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80"/>
  </bookViews>
  <sheets>
    <sheet name="即期汇率_美元兑人民币" sheetId="1" r:id="rId1"/>
  </sheets>
  <definedNames>
    <definedName name="_xlnm._FilterDatabase" localSheetId="0" hidden="1">即期汇率_美元兑人民币!$A$1:$AD$2673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<sst xmlns="http://schemas.openxmlformats.org/spreadsheetml/2006/main" count="24080" uniqueCount="543">
  <si>
    <t>date</t>
  </si>
  <si>
    <t>price</t>
  </si>
  <si>
    <t>logreturn</t>
  </si>
  <si>
    <t>HS300</t>
  </si>
  <si>
    <t>CompriceIndex</t>
  </si>
  <si>
    <t>PE</t>
  </si>
  <si>
    <t>S&amp;P500Volatility3</t>
  </si>
  <si>
    <t>deprate</t>
  </si>
  <si>
    <t>deprate3</t>
  </si>
  <si>
    <t>deprate6</t>
  </si>
  <si>
    <t>CPI</t>
  </si>
  <si>
    <t>Inflatindex</t>
  </si>
  <si>
    <t>CHIUncertaintyIndex</t>
  </si>
  <si>
    <t>CrudeoilETFVIX</t>
  </si>
  <si>
    <t>USUncertaintyIndex</t>
  </si>
  <si>
    <t>Geopoliticalriskindex</t>
  </si>
  <si>
    <t>interest</t>
  </si>
  <si>
    <t>dollarindex</t>
  </si>
  <si>
    <t>setpriceCOMEX</t>
  </si>
  <si>
    <t>clspriceCOMEX</t>
  </si>
  <si>
    <t>tradevolumeCOMEX</t>
  </si>
  <si>
    <t>positionCOMEX</t>
  </si>
  <si>
    <t>setpriceCOMEXsilver</t>
  </si>
  <si>
    <t>Londonspotgold</t>
  </si>
  <si>
    <t>Londonspotsilver</t>
  </si>
  <si>
    <t>SHgoldspotvolumeAu9999</t>
  </si>
  <si>
    <t>SHgoldspotClspriceAu9999</t>
  </si>
  <si>
    <t>Goldproduction</t>
  </si>
  <si>
    <t>Goldcondemand</t>
  </si>
  <si>
    <t>USGoldcondemand</t>
  </si>
  <si>
    <t>tradevolume</t>
  </si>
  <si>
    <t>position</t>
  </si>
  <si>
    <t>0.5</t>
  </si>
  <si>
    <t>3.1</t>
  </si>
  <si>
    <t>3.3</t>
  </si>
  <si>
    <t>4.5</t>
  </si>
  <si>
    <t>0.5567</t>
  </si>
  <si>
    <t>298.702644</t>
  </si>
  <si>
    <t>19.733</t>
  </si>
  <si>
    <t>259.79</t>
  </si>
  <si>
    <t>14.05</t>
  </si>
  <si>
    <t>3.2</t>
  </si>
  <si>
    <t>0.5216</t>
  </si>
  <si>
    <t>236.089526</t>
  </si>
  <si>
    <t>42.056</t>
  </si>
  <si>
    <t>3.6</t>
  </si>
  <si>
    <t>0.4371</t>
  </si>
  <si>
    <t>242.727994</t>
  </si>
  <si>
    <t>67.1</t>
  </si>
  <si>
    <t>3.4</t>
  </si>
  <si>
    <t>0.383</t>
  </si>
  <si>
    <t>155.828931</t>
  </si>
  <si>
    <t>90.7</t>
  </si>
  <si>
    <t>182.77</t>
  </si>
  <si>
    <t>12.4</t>
  </si>
  <si>
    <t>3.0</t>
  </si>
  <si>
    <t>0.3374</t>
  </si>
  <si>
    <t>216.251956</t>
  </si>
  <si>
    <t>115.6</t>
  </si>
  <si>
    <t>0.4</t>
  </si>
  <si>
    <t>2.85</t>
  </si>
  <si>
    <t>3.05</t>
  </si>
  <si>
    <t>2.2</t>
  </si>
  <si>
    <t>0.2682</t>
  </si>
  <si>
    <t>304.55274</t>
  </si>
  <si>
    <t>146.3</t>
  </si>
  <si>
    <t>0.35</t>
  </si>
  <si>
    <t>2.6</t>
  </si>
  <si>
    <t>2.8</t>
  </si>
  <si>
    <t>1.8</t>
  </si>
  <si>
    <t>0.1826</t>
  </si>
  <si>
    <t>301.522916</t>
  </si>
  <si>
    <t>172.0</t>
  </si>
  <si>
    <t>195.51</t>
  </si>
  <si>
    <t>10.29</t>
  </si>
  <si>
    <t>2.0</t>
  </si>
  <si>
    <t>0.1282</t>
  </si>
  <si>
    <t>215.317534</t>
  </si>
  <si>
    <t>208.2</t>
  </si>
  <si>
    <t>1.9</t>
  </si>
  <si>
    <t>0.107</t>
  </si>
  <si>
    <t>161.978996</t>
  </si>
  <si>
    <t>241.3</t>
  </si>
  <si>
    <t>1.7</t>
  </si>
  <si>
    <t>0.0867</t>
  </si>
  <si>
    <t>300.702074</t>
  </si>
  <si>
    <t>271.22</t>
  </si>
  <si>
    <t>218.25</t>
  </si>
  <si>
    <t>16.39</t>
  </si>
  <si>
    <t>0.0965</t>
  </si>
  <si>
    <t>306.335836</t>
  </si>
  <si>
    <t>308.527</t>
  </si>
  <si>
    <t>2.5</t>
  </si>
  <si>
    <t>0.1395</t>
  </si>
  <si>
    <t>192.768392</t>
  </si>
  <si>
    <t>341.8</t>
  </si>
  <si>
    <t>2.0305</t>
  </si>
  <si>
    <t>0.1942</t>
  </si>
  <si>
    <t>208.554531</t>
  </si>
  <si>
    <t>24.6</t>
  </si>
  <si>
    <t>336.07</t>
  </si>
  <si>
    <t>23.26</t>
  </si>
  <si>
    <t>3.2198</t>
  </si>
  <si>
    <t>0.2085</t>
  </si>
  <si>
    <t>162.256029</t>
  </si>
  <si>
    <t>46.824</t>
  </si>
  <si>
    <t>2.0696</t>
  </si>
  <si>
    <t>0.247</t>
  </si>
  <si>
    <t>83.769069</t>
  </si>
  <si>
    <t>74.749</t>
  </si>
  <si>
    <t>2.3861</t>
  </si>
  <si>
    <t>0.2138</t>
  </si>
  <si>
    <t>147.953175</t>
  </si>
  <si>
    <t>101.675</t>
  </si>
  <si>
    <t>482.11</t>
  </si>
  <si>
    <t>26.8</t>
  </si>
  <si>
    <t>2.0981</t>
  </si>
  <si>
    <t>0.2038</t>
  </si>
  <si>
    <t>82.958872</t>
  </si>
  <si>
    <t>129.293</t>
  </si>
  <si>
    <t>2.6684</t>
  </si>
  <si>
    <t>0.1953</t>
  </si>
  <si>
    <t>40.403213</t>
  </si>
  <si>
    <t>159.26</t>
  </si>
  <si>
    <t>2.6741</t>
  </si>
  <si>
    <t>0.242</t>
  </si>
  <si>
    <t>115.467473</t>
  </si>
  <si>
    <t>190.289</t>
  </si>
  <si>
    <t>311.39</t>
  </si>
  <si>
    <t>10.04</t>
  </si>
  <si>
    <t>2.5666</t>
  </si>
  <si>
    <t>0.2981</t>
  </si>
  <si>
    <t>139.759542</t>
  </si>
  <si>
    <t>220.773</t>
  </si>
  <si>
    <t>3.0519</t>
  </si>
  <si>
    <t>0.3684</t>
  </si>
  <si>
    <t>69.790797</t>
  </si>
  <si>
    <t>253.155</t>
  </si>
  <si>
    <t>3.2058</t>
  </si>
  <si>
    <t>0.4226</t>
  </si>
  <si>
    <t>97.597763</t>
  </si>
  <si>
    <t>285.205</t>
  </si>
  <si>
    <t>215.95</t>
  </si>
  <si>
    <t>15.18</t>
  </si>
  <si>
    <t>3.018</t>
  </si>
  <si>
    <t>0.4536</t>
  </si>
  <si>
    <t>81.025414</t>
  </si>
  <si>
    <t>321.115</t>
  </si>
  <si>
    <t>2.4987</t>
  </si>
  <si>
    <t>0.4439</t>
  </si>
  <si>
    <t>137.232455</t>
  </si>
  <si>
    <t>350.9</t>
  </si>
  <si>
    <t>2.4861</t>
  </si>
  <si>
    <t>0.4056</t>
  </si>
  <si>
    <t>103.444367</t>
  </si>
  <si>
    <t>51.684</t>
  </si>
  <si>
    <t>298.25</t>
  </si>
  <si>
    <t>11.39</t>
  </si>
  <si>
    <t>1.9511</t>
  </si>
  <si>
    <t>0.3322</t>
  </si>
  <si>
    <t>66.529545</t>
  </si>
  <si>
    <t>2.3848</t>
  </si>
  <si>
    <t>0.2672</t>
  </si>
  <si>
    <t>134.94262</t>
  </si>
  <si>
    <t>79.147</t>
  </si>
  <si>
    <t>1.8014</t>
  </si>
  <si>
    <t>0.2684</t>
  </si>
  <si>
    <t>84.268257</t>
  </si>
  <si>
    <t>106.424</t>
  </si>
  <si>
    <t>228.0</t>
  </si>
  <si>
    <t>11.68</t>
  </si>
  <si>
    <t>2.4773</t>
  </si>
  <si>
    <t>0.2913</t>
  </si>
  <si>
    <t>80.76277</t>
  </si>
  <si>
    <t>137.155</t>
  </si>
  <si>
    <t>2.3361</t>
  </si>
  <si>
    <t>0.4305</t>
  </si>
  <si>
    <t>102.231655</t>
  </si>
  <si>
    <t>169.051</t>
  </si>
  <si>
    <t>2.2852</t>
  </si>
  <si>
    <t>0.5134</t>
  </si>
  <si>
    <t>127.480291</t>
  </si>
  <si>
    <t>207.8</t>
  </si>
  <si>
    <t>221.53</t>
  </si>
  <si>
    <t>10.59</t>
  </si>
  <si>
    <t>1.9909</t>
  </si>
  <si>
    <t>0.5364</t>
  </si>
  <si>
    <t>151.001907</t>
  </si>
  <si>
    <t>244.516</t>
  </si>
  <si>
    <t>1.6275</t>
  </si>
  <si>
    <t>0.5212</t>
  </si>
  <si>
    <t>185.761899</t>
  </si>
  <si>
    <t>282.462</t>
  </si>
  <si>
    <t>1.6011</t>
  </si>
  <si>
    <t>0.3928</t>
  </si>
  <si>
    <t>240.495315</t>
  </si>
  <si>
    <t>318.131</t>
  </si>
  <si>
    <t>257.51</t>
  </si>
  <si>
    <t>14.53</t>
  </si>
  <si>
    <t>2.35</t>
  </si>
  <si>
    <t>2.55</t>
  </si>
  <si>
    <t>1.4393</t>
  </si>
  <si>
    <t>0.2999</t>
  </si>
  <si>
    <t>112.73898</t>
  </si>
  <si>
    <t>355.0</t>
  </si>
  <si>
    <t>1.5056</t>
  </si>
  <si>
    <t>0.2114</t>
  </si>
  <si>
    <t>93.96096</t>
  </si>
  <si>
    <t>368.364</t>
  </si>
  <si>
    <t>0.7638</t>
  </si>
  <si>
    <t>232.215104</t>
  </si>
  <si>
    <t>88.266</t>
  </si>
  <si>
    <t>283.77</t>
  </si>
  <si>
    <t>11.7</t>
  </si>
  <si>
    <t>1.4311</t>
  </si>
  <si>
    <t>0.1904</t>
  </si>
  <si>
    <t>117.683673</t>
  </si>
  <si>
    <t>2.1</t>
  </si>
  <si>
    <t>2.3</t>
  </si>
  <si>
    <t>1.3758</t>
  </si>
  <si>
    <t>0.2072</t>
  </si>
  <si>
    <t>82.093294</t>
  </si>
  <si>
    <t>1.5091</t>
  </si>
  <si>
    <t>0.2569</t>
  </si>
  <si>
    <t>105.318359</t>
  </si>
  <si>
    <t>191.689</t>
  </si>
  <si>
    <t>217.63</t>
  </si>
  <si>
    <t>12.31</t>
  </si>
  <si>
    <t>1.85</t>
  </si>
  <si>
    <t>2.05</t>
  </si>
  <si>
    <t>1.2308</t>
  </si>
  <si>
    <t>0.301</t>
  </si>
  <si>
    <t>127.552805</t>
  </si>
  <si>
    <t>1.6</t>
  </si>
  <si>
    <t>1.3909</t>
  </si>
  <si>
    <t>0.276</t>
  </si>
  <si>
    <t>123.343142</t>
  </si>
  <si>
    <t>1.6473</t>
  </si>
  <si>
    <t>0.3072</t>
  </si>
  <si>
    <t>268.709206</t>
  </si>
  <si>
    <t>295.782</t>
  </si>
  <si>
    <t>237.3</t>
  </si>
  <si>
    <t>30.59</t>
  </si>
  <si>
    <t>1.35</t>
  </si>
  <si>
    <t>1.55</t>
  </si>
  <si>
    <t>1.9554</t>
  </si>
  <si>
    <t>0.365</t>
  </si>
  <si>
    <t>224.058585</t>
  </si>
  <si>
    <t>1.5956</t>
  </si>
  <si>
    <t>0.4149</t>
  </si>
  <si>
    <t>393.234133</t>
  </si>
  <si>
    <t>1.1</t>
  </si>
  <si>
    <t>1.3</t>
  </si>
  <si>
    <t>1.2674</t>
  </si>
  <si>
    <t>0.3859</t>
  </si>
  <si>
    <t>244.867957</t>
  </si>
  <si>
    <t>379.423</t>
  </si>
  <si>
    <t>256.85</t>
  </si>
  <si>
    <t>16.46</t>
  </si>
  <si>
    <t>1.4856</t>
  </si>
  <si>
    <t>0.3188</t>
  </si>
  <si>
    <t>104.749071</t>
  </si>
  <si>
    <t>0.3168</t>
  </si>
  <si>
    <t>151.614491</t>
  </si>
  <si>
    <t>0.3324</t>
  </si>
  <si>
    <t>261.942084</t>
  </si>
  <si>
    <t>87.93</t>
  </si>
  <si>
    <t>264.39</t>
  </si>
  <si>
    <t>20.94</t>
  </si>
  <si>
    <t>0.3948</t>
  </si>
  <si>
    <t>269.019178</t>
  </si>
  <si>
    <t>2.301391</t>
  </si>
  <si>
    <t>0.4478</t>
  </si>
  <si>
    <t>323.155832</t>
  </si>
  <si>
    <t>2.327865</t>
  </si>
  <si>
    <t>0.517</t>
  </si>
  <si>
    <t>286.17734</t>
  </si>
  <si>
    <t>192.323</t>
  </si>
  <si>
    <t>189.3</t>
  </si>
  <si>
    <t>27.08</t>
  </si>
  <si>
    <t>2.038999</t>
  </si>
  <si>
    <t>0.566</t>
  </si>
  <si>
    <t>260.257465</t>
  </si>
  <si>
    <t>1.879503</t>
  </si>
  <si>
    <t>0.6347</t>
  </si>
  <si>
    <t>357.208812</t>
  </si>
  <si>
    <t>1.765113</t>
  </si>
  <si>
    <t>0.6466</t>
  </si>
  <si>
    <t>558.222136</t>
  </si>
  <si>
    <t>288.458</t>
  </si>
  <si>
    <t>185.12</t>
  </si>
  <si>
    <t>17.09</t>
  </si>
  <si>
    <t>1.339773</t>
  </si>
  <si>
    <t>0.657</t>
  </si>
  <si>
    <t>288.780209</t>
  </si>
  <si>
    <t>1.920226</t>
  </si>
  <si>
    <t>0.5836</t>
  </si>
  <si>
    <t>388.749591</t>
  </si>
  <si>
    <t>2.095947</t>
  </si>
  <si>
    <t>0.6462</t>
  </si>
  <si>
    <t>261.898893</t>
  </si>
  <si>
    <t>394.883</t>
  </si>
  <si>
    <t>290.55</t>
  </si>
  <si>
    <t>26.21</t>
  </si>
  <si>
    <t>2.252258</t>
  </si>
  <si>
    <t>0.7375</t>
  </si>
  <si>
    <t>475.670919</t>
  </si>
  <si>
    <t>2.076545</t>
  </si>
  <si>
    <t>0.822</t>
  </si>
  <si>
    <t>646.910989</t>
  </si>
  <si>
    <t>2.549055</t>
  </si>
  <si>
    <t>0.8115</t>
  </si>
  <si>
    <t>694.849413</t>
  </si>
  <si>
    <t>80.542</t>
  </si>
  <si>
    <t>285.0</t>
  </si>
  <si>
    <t>15.51</t>
  </si>
  <si>
    <t>0.8</t>
  </si>
  <si>
    <t>0.8019</t>
  </si>
  <si>
    <t>464.522816</t>
  </si>
  <si>
    <t>0.9</t>
  </si>
  <si>
    <t>0.7183</t>
  </si>
  <si>
    <t>533.304394</t>
  </si>
  <si>
    <t>1.2</t>
  </si>
  <si>
    <t>0.6832</t>
  </si>
  <si>
    <t>322.344254</t>
  </si>
  <si>
    <t>178.46</t>
  </si>
  <si>
    <t>203.68</t>
  </si>
  <si>
    <t>4.84</t>
  </si>
  <si>
    <t>1.5</t>
  </si>
  <si>
    <t>0.6417</t>
  </si>
  <si>
    <t>451.978497</t>
  </si>
  <si>
    <t>0.6102</t>
  </si>
  <si>
    <t>328.5536</t>
  </si>
  <si>
    <t>1.4</t>
  </si>
  <si>
    <t>0.5855</t>
  </si>
  <si>
    <t>162.693286</t>
  </si>
  <si>
    <t>271.837</t>
  </si>
  <si>
    <t>231.33</t>
  </si>
  <si>
    <t>6.04</t>
  </si>
  <si>
    <t>0.5623</t>
  </si>
  <si>
    <t>265.258103</t>
  </si>
  <si>
    <t>0.5531</t>
  </si>
  <si>
    <t>314.001226</t>
  </si>
  <si>
    <t>0.5606</t>
  </si>
  <si>
    <t>291.583586</t>
  </si>
  <si>
    <t>369.168</t>
  </si>
  <si>
    <t>251.55</t>
  </si>
  <si>
    <t>8.82</t>
  </si>
  <si>
    <t>0.5643</t>
  </si>
  <si>
    <t>268.043857</t>
  </si>
  <si>
    <t>0.5509</t>
  </si>
  <si>
    <t>269.354753</t>
  </si>
  <si>
    <t>0.5267</t>
  </si>
  <si>
    <t>122.937408</t>
  </si>
  <si>
    <t>80.807</t>
  </si>
  <si>
    <t>264.87</t>
  </si>
  <si>
    <t>5.54</t>
  </si>
  <si>
    <t>2.9</t>
  </si>
  <si>
    <t>0.4881</t>
  </si>
  <si>
    <t>211.780175</t>
  </si>
  <si>
    <t>0.5462</t>
  </si>
  <si>
    <t>245.551721</t>
  </si>
  <si>
    <t>0.4889</t>
  </si>
  <si>
    <t>291.30698</t>
  </si>
  <si>
    <t>161.621</t>
  </si>
  <si>
    <t>213.54</t>
  </si>
  <si>
    <t>5.18</t>
  </si>
  <si>
    <t>0.4618</t>
  </si>
  <si>
    <t>374.103824</t>
  </si>
  <si>
    <t>0.4752</t>
  </si>
  <si>
    <t>465.416837</t>
  </si>
  <si>
    <t>0.4969</t>
  </si>
  <si>
    <t>561.026139</t>
  </si>
  <si>
    <t>246.842</t>
  </si>
  <si>
    <t>264.64</t>
  </si>
  <si>
    <t>7.64</t>
  </si>
  <si>
    <t>0.5138</t>
  </si>
  <si>
    <t>502.75373</t>
  </si>
  <si>
    <t>0.5377</t>
  </si>
  <si>
    <t>516.486622</t>
  </si>
  <si>
    <t>0.5293</t>
  </si>
  <si>
    <t>621.426399</t>
  </si>
  <si>
    <t>345.973</t>
  </si>
  <si>
    <t>251.29</t>
  </si>
  <si>
    <t>7.71</t>
  </si>
  <si>
    <t>0.5049</t>
  </si>
  <si>
    <t>677.537564</t>
  </si>
  <si>
    <t>0.4499</t>
  </si>
  <si>
    <t>935.31032</t>
  </si>
  <si>
    <t>0.3825</t>
  </si>
  <si>
    <t>654.962671</t>
  </si>
  <si>
    <t>75.84</t>
  </si>
  <si>
    <t>254.78</t>
  </si>
  <si>
    <t>7.31</t>
  </si>
  <si>
    <t>0.341</t>
  </si>
  <si>
    <t>720.15793</t>
  </si>
  <si>
    <t>0.3485</t>
  </si>
  <si>
    <t>753.107748</t>
  </si>
  <si>
    <t>0.3889</t>
  </si>
  <si>
    <t>502.550049</t>
  </si>
  <si>
    <t>153.89</t>
  </si>
  <si>
    <t>185.42</t>
  </si>
  <si>
    <t>3.34</t>
  </si>
  <si>
    <t>2.7</t>
  </si>
  <si>
    <t>0.4026</t>
  </si>
  <si>
    <t>759.068726</t>
  </si>
  <si>
    <t>0.3959</t>
  </si>
  <si>
    <t>959.852286</t>
  </si>
  <si>
    <t>721.646693</t>
  </si>
  <si>
    <t>230.2</t>
  </si>
  <si>
    <t>200.89</t>
  </si>
  <si>
    <t>4.57</t>
  </si>
  <si>
    <t>0.3893</t>
  </si>
  <si>
    <t>904.938393</t>
  </si>
  <si>
    <t>0.373</t>
  </si>
  <si>
    <t>933.883789</t>
  </si>
  <si>
    <t>3.8</t>
  </si>
  <si>
    <t>0.3669</t>
  </si>
  <si>
    <t>970.829891</t>
  </si>
  <si>
    <t>67.0</t>
  </si>
  <si>
    <t>208.04</t>
  </si>
  <si>
    <t>4.49</t>
  </si>
  <si>
    <t>0.3635</t>
  </si>
  <si>
    <t>726.591069</t>
  </si>
  <si>
    <t>0.3661</t>
  </si>
  <si>
    <t>894.895726</t>
  </si>
  <si>
    <t>5.4</t>
  </si>
  <si>
    <t>0.3812</t>
  </si>
  <si>
    <t>755.263833</t>
  </si>
  <si>
    <t>98.37</t>
  </si>
  <si>
    <t>14.89</t>
  </si>
  <si>
    <t>5.2</t>
  </si>
  <si>
    <t>0.4101</t>
  </si>
  <si>
    <t>646.367555</t>
  </si>
  <si>
    <t>4.3</t>
  </si>
  <si>
    <t>0.4105</t>
  </si>
  <si>
    <t>734.642277</t>
  </si>
  <si>
    <t>0.3923</t>
  </si>
  <si>
    <t>819.175979</t>
  </si>
  <si>
    <t>141.82</t>
  </si>
  <si>
    <t>131.33</t>
  </si>
  <si>
    <t>14.21</t>
  </si>
  <si>
    <t>2.4</t>
  </si>
  <si>
    <t>0.3584</t>
  </si>
  <si>
    <t>934.717038</t>
  </si>
  <si>
    <t>0.3316</t>
  </si>
  <si>
    <t>843.615191</t>
  </si>
  <si>
    <t>0.3095</t>
  </si>
  <si>
    <t>893.408501</t>
  </si>
  <si>
    <t>219.49</t>
  </si>
  <si>
    <t>176.1</t>
  </si>
  <si>
    <t>21.89</t>
  </si>
  <si>
    <t>0.3136</t>
  </si>
  <si>
    <t>821.083237</t>
  </si>
  <si>
    <t>0.3281</t>
  </si>
  <si>
    <t>563.816388</t>
  </si>
  <si>
    <t>0.3003</t>
  </si>
  <si>
    <t>631.753376</t>
  </si>
  <si>
    <t>301.69</t>
  </si>
  <si>
    <t>206.85</t>
  </si>
  <si>
    <t>18.12</t>
  </si>
  <si>
    <t>-0.5</t>
  </si>
  <si>
    <t>0.286</t>
  </si>
  <si>
    <t>723.909474</t>
  </si>
  <si>
    <t>0.2</t>
  </si>
  <si>
    <t>0.3155</t>
  </si>
  <si>
    <t>606.516547</t>
  </si>
  <si>
    <t>-0.3</t>
  </si>
  <si>
    <t>0.3496</t>
  </si>
  <si>
    <t>665.308325</t>
  </si>
  <si>
    <t>58.91</t>
  </si>
  <si>
    <t>280.23</t>
  </si>
  <si>
    <t>31.68</t>
  </si>
  <si>
    <t>-0.2</t>
  </si>
  <si>
    <t>0.3779</t>
  </si>
  <si>
    <t>565.400484</t>
  </si>
  <si>
    <t>0.4182</t>
  </si>
  <si>
    <t>493.899193</t>
  </si>
  <si>
    <t>0.4568</t>
  </si>
  <si>
    <t>488.226773</t>
  </si>
  <si>
    <t>122.72</t>
  </si>
  <si>
    <t>204.1</t>
  </si>
  <si>
    <t>29.74</t>
  </si>
  <si>
    <t>0.5007</t>
  </si>
  <si>
    <t>492.675714</t>
  </si>
  <si>
    <t>0.5441</t>
  </si>
  <si>
    <t>413.072342</t>
  </si>
  <si>
    <t>1.0</t>
  </si>
  <si>
    <t>0.5575</t>
  </si>
  <si>
    <t>505.579543</t>
  </si>
  <si>
    <t>196.61</t>
  </si>
  <si>
    <t>220.75</t>
  </si>
  <si>
    <t>24.54</t>
  </si>
  <si>
    <t>0.5776</t>
  </si>
  <si>
    <t>592.800456</t>
  </si>
  <si>
    <t>0.7</t>
  </si>
  <si>
    <t>0.5802</t>
  </si>
  <si>
    <t>356.063493</t>
  </si>
  <si>
    <t>0.5885</t>
  </si>
  <si>
    <t>452.149378</t>
  </si>
  <si>
    <t>258.09</t>
  </si>
  <si>
    <t>253.76</t>
  </si>
  <si>
    <t>29.88</t>
  </si>
  <si>
    <t>0.6002</t>
  </si>
  <si>
    <t>491.749632</t>
  </si>
  <si>
    <t>0.6117</t>
  </si>
  <si>
    <t>589.811304</t>
  </si>
  <si>
    <t>0.5842</t>
  </si>
  <si>
    <t>582.581028</t>
  </si>
  <si>
    <t>65.009</t>
  </si>
  <si>
    <t>226.77</t>
  </si>
  <si>
    <t>30.99</t>
  </si>
  <si>
    <t>0.5533</t>
  </si>
  <si>
    <t>406.177786</t>
  </si>
  <si>
    <t>0.5288</t>
  </si>
  <si>
    <t>863.936608</t>
  </si>
  <si>
    <t>0.5176</t>
  </si>
  <si>
    <t>843.918541</t>
  </si>
  <si>
    <t>139.154</t>
  </si>
  <si>
    <t>140.61</t>
  </si>
  <si>
    <t>28.74</t>
  </si>
  <si>
    <t>0.5329</t>
  </si>
  <si>
    <t>735.833274</t>
  </si>
  <si>
    <t>0.5451</t>
  </si>
  <si>
    <t>763.40105</t>
  </si>
  <si>
    <t>0.5285</t>
  </si>
  <si>
    <t>778.839882</t>
  </si>
  <si>
    <t>214.109</t>
  </si>
  <si>
    <t>233.26</t>
  </si>
  <si>
    <t>25.13</t>
  </si>
  <si>
    <t>0.4832</t>
  </si>
  <si>
    <t>602.493602</t>
  </si>
  <si>
    <t>0.4611</t>
  </si>
  <si>
    <t>689.295308</t>
  </si>
  <si>
    <t>0.4538</t>
  </si>
  <si>
    <t>743.397577</t>
  </si>
  <si>
    <t>295.423</t>
  </si>
  <si>
    <t>188.22</t>
  </si>
  <si>
    <t>23.06</t>
  </si>
  <si>
    <t>0.414</t>
  </si>
  <si>
    <t>892.683864</t>
  </si>
  <si>
    <t>0.4022</t>
  </si>
  <si>
    <t>700.524311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</si>
</sst>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yyyy\-mm\-dd"/>
    <numFmt numFmtId="178" formatCode="#,##0.00_ "/>
    <numFmt numFmtId="179" formatCode="#,##0.0000_ "/>
  </numFmts>
  <fonts count="22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/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73"/>
  <sheetViews>
    <sheetView tabSelected="1" zoomScale="85" zoomScaleNormal="85" workbookViewId="0">
      <selection activeCell="C1" sqref="C1"/>
    </sheetView>
  </sheetViews>
  <sheetFormatPr defaultColWidth="9" defaultRowHeight="14"/>
  <cols>
    <col min="1" max="1" width="25.875" customWidth="1"/>
    <col min="3" max="3" width="14.8333333333333" style="1"/>
    <col min="8" max="13" width="8.25" style="2"/>
    <col min="18" max="18" width="9.33333333333333"/>
    <col min="21" max="21" width="17.1333333333333" customWidth="1"/>
    <col min="22" max="22" width="13.5" customWidth="1"/>
    <col min="26" max="26" width="9.75"/>
    <col min="28" max="30" width="8.25" style="2"/>
    <col min="31" max="31" width="11.75" customWidth="1"/>
    <col min="32" max="32" width="13" customWidth="1"/>
  </cols>
  <sheetData>
    <row r="1" spans="1:3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" t="s">
        <v>27</v>
      </c>
      <c r="AC1" s="5" t="s">
        <v>28</v>
      </c>
      <c r="AD1" s="5" t="s">
        <v>29</v>
      </c>
      <c r="AE1" s="3" t="s">
        <v>30</v>
      </c>
      <c r="AF1" s="3" t="s">
        <v>31</v>
      </c>
    </row>
    <row r="2" spans="1:32">
      <c r="A2" s="6">
        <v>40913</v>
      </c>
      <c r="B2" s="7">
        <v>331.95</v>
      </c>
      <c r="C2" s="8">
        <v>0.01411</v>
      </c>
      <c r="D2" s="7">
        <v>2276.385</v>
      </c>
      <c r="E2" s="7">
        <v>0</v>
      </c>
      <c r="F2" s="7">
        <v>13.9824</v>
      </c>
      <c r="G2" s="7">
        <v>24.7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7">
        <v>38.7</v>
      </c>
      <c r="O2" s="7">
        <v>92.24</v>
      </c>
      <c r="P2" s="7">
        <v>82.439468</v>
      </c>
      <c r="Q2" s="9">
        <v>6.3017</v>
      </c>
      <c r="R2" s="9">
        <v>80.91</v>
      </c>
      <c r="S2" s="7">
        <v>1620.1</v>
      </c>
      <c r="T2" s="7">
        <v>1622.2</v>
      </c>
      <c r="U2" s="7">
        <v>164145</v>
      </c>
      <c r="V2" s="7">
        <v>220180</v>
      </c>
      <c r="W2" s="7">
        <v>29.296</v>
      </c>
      <c r="X2" s="7">
        <v>1032.546</v>
      </c>
      <c r="Y2" s="7">
        <v>28.92</v>
      </c>
      <c r="Z2" s="7">
        <v>7869.6</v>
      </c>
      <c r="AA2" s="7">
        <v>331.98</v>
      </c>
      <c r="AB2" s="2" t="s">
        <v>38</v>
      </c>
      <c r="AC2" s="2" t="s">
        <v>39</v>
      </c>
      <c r="AD2" s="2" t="s">
        <v>40</v>
      </c>
      <c r="AE2" s="7">
        <v>82316</v>
      </c>
      <c r="AF2" s="7">
        <v>99406</v>
      </c>
    </row>
    <row r="3" spans="1:32">
      <c r="A3" s="6">
        <v>40914</v>
      </c>
      <c r="B3" s="7">
        <v>333.41</v>
      </c>
      <c r="C3" s="8">
        <f t="shared" ref="C3:C66" si="0">LN(B3/B2)</f>
        <v>0.00438860870291415</v>
      </c>
      <c r="D3" s="7">
        <v>2290.601</v>
      </c>
      <c r="E3" s="7">
        <v>155.28</v>
      </c>
      <c r="F3" s="7">
        <v>13.9454</v>
      </c>
      <c r="G3" s="7">
        <v>24.09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7">
        <v>37.12</v>
      </c>
      <c r="O3" s="7">
        <v>134.12</v>
      </c>
      <c r="P3" s="7">
        <v>100.598587</v>
      </c>
      <c r="Q3" s="9">
        <v>6.3095</v>
      </c>
      <c r="R3" s="9">
        <v>81.27</v>
      </c>
      <c r="S3" s="7">
        <v>1616.8</v>
      </c>
      <c r="T3" s="7">
        <v>1617.4</v>
      </c>
      <c r="U3" s="7">
        <v>146650</v>
      </c>
      <c r="V3" s="7">
        <v>215152</v>
      </c>
      <c r="W3" s="7">
        <v>28.683</v>
      </c>
      <c r="X3" s="7">
        <v>1049.88</v>
      </c>
      <c r="Y3" s="7">
        <v>29.4</v>
      </c>
      <c r="Z3" s="7">
        <v>9875.8</v>
      </c>
      <c r="AA3" s="7">
        <v>332.58</v>
      </c>
      <c r="AB3" s="2" t="s">
        <v>38</v>
      </c>
      <c r="AC3" s="2" t="s">
        <v>39</v>
      </c>
      <c r="AD3" s="2" t="s">
        <v>40</v>
      </c>
      <c r="AE3" s="7">
        <v>95518</v>
      </c>
      <c r="AF3" s="7">
        <v>91782</v>
      </c>
    </row>
    <row r="4" spans="1:32">
      <c r="A4" s="6">
        <v>40917</v>
      </c>
      <c r="B4" s="7">
        <v>330.3</v>
      </c>
      <c r="C4" s="8">
        <f t="shared" si="0"/>
        <v>-0.00937163147133839</v>
      </c>
      <c r="D4" s="7">
        <v>2368.57</v>
      </c>
      <c r="E4" s="7">
        <v>0</v>
      </c>
      <c r="F4" s="7">
        <v>13.9753</v>
      </c>
      <c r="G4" s="7">
        <v>24.12</v>
      </c>
      <c r="H4" s="2" t="s">
        <v>32</v>
      </c>
      <c r="I4" s="2" t="s">
        <v>33</v>
      </c>
      <c r="J4" s="2" t="s">
        <v>34</v>
      </c>
      <c r="K4" s="2" t="s">
        <v>35</v>
      </c>
      <c r="L4" s="2" t="s">
        <v>36</v>
      </c>
      <c r="M4" s="2" t="s">
        <v>37</v>
      </c>
      <c r="N4" s="7">
        <v>36.52</v>
      </c>
      <c r="O4" s="7">
        <v>126.95</v>
      </c>
      <c r="P4" s="7">
        <v>88.391258</v>
      </c>
      <c r="Q4" s="9">
        <v>6.3146</v>
      </c>
      <c r="R4" s="9">
        <v>80.98</v>
      </c>
      <c r="S4" s="7">
        <v>1608.1</v>
      </c>
      <c r="T4" s="7">
        <v>1612.3</v>
      </c>
      <c r="U4" s="7">
        <v>123252</v>
      </c>
      <c r="V4" s="7">
        <v>203070</v>
      </c>
      <c r="W4" s="7">
        <v>28.782</v>
      </c>
      <c r="X4" s="7">
        <v>1045.443</v>
      </c>
      <c r="Y4" s="7">
        <v>28.85</v>
      </c>
      <c r="Z4" s="7">
        <v>9369.4</v>
      </c>
      <c r="AA4" s="7">
        <v>331.04</v>
      </c>
      <c r="AB4" s="2" t="s">
        <v>38</v>
      </c>
      <c r="AC4" s="2" t="s">
        <v>39</v>
      </c>
      <c r="AD4" s="2" t="s">
        <v>40</v>
      </c>
      <c r="AE4" s="7">
        <v>69482</v>
      </c>
      <c r="AF4" s="7">
        <v>90598</v>
      </c>
    </row>
    <row r="5" spans="1:32">
      <c r="A5" s="6">
        <v>40918</v>
      </c>
      <c r="B5" s="7">
        <v>332.2</v>
      </c>
      <c r="C5" s="8">
        <f t="shared" si="0"/>
        <v>0.00573586478245035</v>
      </c>
      <c r="D5" s="7">
        <v>2447.349</v>
      </c>
      <c r="E5" s="7">
        <v>0</v>
      </c>
      <c r="F5" s="7">
        <v>14.1068</v>
      </c>
      <c r="G5" s="7">
        <v>23.68</v>
      </c>
      <c r="H5" s="2" t="s">
        <v>32</v>
      </c>
      <c r="I5" s="2" t="s">
        <v>33</v>
      </c>
      <c r="J5" s="2" t="s">
        <v>34</v>
      </c>
      <c r="K5" s="2" t="s">
        <v>35</v>
      </c>
      <c r="L5" s="2" t="s">
        <v>36</v>
      </c>
      <c r="M5" s="2" t="s">
        <v>37</v>
      </c>
      <c r="N5" s="7">
        <v>35.44</v>
      </c>
      <c r="O5" s="7">
        <v>84.34</v>
      </c>
      <c r="P5" s="7">
        <v>66.643372</v>
      </c>
      <c r="Q5" s="9">
        <v>6.315</v>
      </c>
      <c r="R5" s="9">
        <v>80.87</v>
      </c>
      <c r="S5" s="7">
        <v>1631.5</v>
      </c>
      <c r="T5" s="7">
        <v>1631.5</v>
      </c>
      <c r="U5" s="7">
        <v>151925</v>
      </c>
      <c r="V5" s="7">
        <v>193494</v>
      </c>
      <c r="W5" s="7">
        <v>29.815</v>
      </c>
      <c r="X5" s="7">
        <v>1056.947</v>
      </c>
      <c r="Y5" s="7">
        <v>29.69</v>
      </c>
      <c r="Z5" s="7">
        <v>8523.4</v>
      </c>
      <c r="AA5" s="7">
        <v>332.05</v>
      </c>
      <c r="AB5" s="2" t="s">
        <v>38</v>
      </c>
      <c r="AC5" s="2" t="s">
        <v>39</v>
      </c>
      <c r="AD5" s="2" t="s">
        <v>40</v>
      </c>
      <c r="AE5" s="7">
        <v>63840</v>
      </c>
      <c r="AF5" s="7">
        <v>86898</v>
      </c>
    </row>
    <row r="6" spans="1:32">
      <c r="A6" s="6">
        <v>40919</v>
      </c>
      <c r="B6" s="7">
        <v>336.2</v>
      </c>
      <c r="C6" s="8">
        <f t="shared" si="0"/>
        <v>0.0119690237953207</v>
      </c>
      <c r="D6" s="7">
        <v>2435.608</v>
      </c>
      <c r="E6" s="7">
        <v>0</v>
      </c>
      <c r="F6" s="7">
        <v>14.1205</v>
      </c>
      <c r="G6" s="7">
        <v>24.11</v>
      </c>
      <c r="H6" s="2" t="s">
        <v>32</v>
      </c>
      <c r="I6" s="2" t="s">
        <v>33</v>
      </c>
      <c r="J6" s="2" t="s">
        <v>34</v>
      </c>
      <c r="K6" s="2" t="s">
        <v>35</v>
      </c>
      <c r="L6" s="2" t="s">
        <v>36</v>
      </c>
      <c r="M6" s="2" t="s">
        <v>37</v>
      </c>
      <c r="N6" s="7">
        <v>35.52</v>
      </c>
      <c r="O6" s="7">
        <v>168.32</v>
      </c>
      <c r="P6" s="7">
        <v>103.965866</v>
      </c>
      <c r="Q6" s="9">
        <v>6.3155</v>
      </c>
      <c r="R6" s="9">
        <v>81.29</v>
      </c>
      <c r="S6" s="7">
        <v>1639.6</v>
      </c>
      <c r="T6" s="7">
        <v>1641.4</v>
      </c>
      <c r="U6" s="7">
        <v>129570</v>
      </c>
      <c r="V6" s="7">
        <v>182125</v>
      </c>
      <c r="W6" s="7">
        <v>29.89</v>
      </c>
      <c r="X6" s="7">
        <v>1064.405</v>
      </c>
      <c r="Y6" s="7">
        <v>29.81</v>
      </c>
      <c r="Z6" s="7">
        <v>5768.8</v>
      </c>
      <c r="AA6" s="7">
        <v>335.5</v>
      </c>
      <c r="AB6" s="2" t="s">
        <v>38</v>
      </c>
      <c r="AC6" s="2" t="s">
        <v>39</v>
      </c>
      <c r="AD6" s="2" t="s">
        <v>40</v>
      </c>
      <c r="AE6" s="7">
        <v>61830</v>
      </c>
      <c r="AF6" s="7">
        <v>85756</v>
      </c>
    </row>
    <row r="7" spans="1:32">
      <c r="A7" s="6">
        <v>40920</v>
      </c>
      <c r="B7" s="7">
        <v>336.98</v>
      </c>
      <c r="C7" s="8">
        <f t="shared" si="0"/>
        <v>0.00231736043572406</v>
      </c>
      <c r="D7" s="7">
        <v>2435.219</v>
      </c>
      <c r="E7" s="7">
        <v>0</v>
      </c>
      <c r="F7" s="7">
        <v>14.1552</v>
      </c>
      <c r="G7" s="7">
        <v>24.04</v>
      </c>
      <c r="H7" s="2" t="s">
        <v>32</v>
      </c>
      <c r="I7" s="2" t="s">
        <v>33</v>
      </c>
      <c r="J7" s="2" t="s">
        <v>34</v>
      </c>
      <c r="K7" s="2" t="s">
        <v>35</v>
      </c>
      <c r="L7" s="2" t="s">
        <v>36</v>
      </c>
      <c r="M7" s="2" t="s">
        <v>37</v>
      </c>
      <c r="N7" s="7">
        <v>36.59</v>
      </c>
      <c r="O7" s="7">
        <v>111.69</v>
      </c>
      <c r="P7" s="7">
        <v>103.842255</v>
      </c>
      <c r="Q7" s="9">
        <v>6.3178</v>
      </c>
      <c r="R7" s="9">
        <v>80.84</v>
      </c>
      <c r="S7" s="7">
        <v>1647.7</v>
      </c>
      <c r="T7" s="7">
        <v>1648.8</v>
      </c>
      <c r="U7" s="7">
        <v>133295</v>
      </c>
      <c r="V7" s="7">
        <v>174222</v>
      </c>
      <c r="W7" s="7">
        <v>30.124</v>
      </c>
      <c r="X7" s="7">
        <v>1082.861</v>
      </c>
      <c r="Y7" s="7">
        <v>30.58</v>
      </c>
      <c r="Z7" s="7">
        <v>6593.8</v>
      </c>
      <c r="AA7" s="7">
        <v>337.37</v>
      </c>
      <c r="AB7" s="2" t="s">
        <v>38</v>
      </c>
      <c r="AC7" s="2" t="s">
        <v>39</v>
      </c>
      <c r="AD7" s="2" t="s">
        <v>40</v>
      </c>
      <c r="AE7" s="7">
        <v>56036</v>
      </c>
      <c r="AF7" s="7">
        <v>85226</v>
      </c>
    </row>
    <row r="8" spans="1:32">
      <c r="A8" s="6">
        <v>40921</v>
      </c>
      <c r="B8" s="7">
        <v>336.65</v>
      </c>
      <c r="C8" s="8">
        <f t="shared" si="0"/>
        <v>-0.000979766418949425</v>
      </c>
      <c r="D8" s="7">
        <v>2394.334</v>
      </c>
      <c r="E8" s="7">
        <v>155.79</v>
      </c>
      <c r="F8" s="7">
        <v>14.1039</v>
      </c>
      <c r="G8" s="7">
        <v>24.67</v>
      </c>
      <c r="H8" s="2" t="s">
        <v>32</v>
      </c>
      <c r="I8" s="2" t="s">
        <v>33</v>
      </c>
      <c r="J8" s="2" t="s">
        <v>34</v>
      </c>
      <c r="K8" s="2" t="s">
        <v>35</v>
      </c>
      <c r="L8" s="2" t="s">
        <v>36</v>
      </c>
      <c r="M8" s="2" t="s">
        <v>37</v>
      </c>
      <c r="N8" s="7">
        <v>35.62</v>
      </c>
      <c r="O8" s="7">
        <v>162.32</v>
      </c>
      <c r="P8" s="7">
        <v>98.101707</v>
      </c>
      <c r="Q8" s="9">
        <v>6.3066</v>
      </c>
      <c r="R8" s="9">
        <v>81.45</v>
      </c>
      <c r="S8" s="7">
        <v>1630.8</v>
      </c>
      <c r="T8" s="7">
        <v>1640.9</v>
      </c>
      <c r="U8" s="7">
        <v>155883</v>
      </c>
      <c r="V8" s="7">
        <v>168260</v>
      </c>
      <c r="W8" s="7">
        <v>29.522</v>
      </c>
      <c r="X8" s="7">
        <v>1069.304</v>
      </c>
      <c r="Y8" s="7">
        <v>29.64</v>
      </c>
      <c r="Z8" s="7">
        <v>8021</v>
      </c>
      <c r="AA8" s="7">
        <v>337.51</v>
      </c>
      <c r="AB8" s="2" t="s">
        <v>38</v>
      </c>
      <c r="AC8" s="2" t="s">
        <v>39</v>
      </c>
      <c r="AD8" s="2" t="s">
        <v>40</v>
      </c>
      <c r="AE8" s="7">
        <v>113222</v>
      </c>
      <c r="AF8" s="7">
        <v>86820</v>
      </c>
    </row>
    <row r="9" spans="1:32">
      <c r="A9" s="6">
        <v>40924</v>
      </c>
      <c r="B9" s="7">
        <v>335.15</v>
      </c>
      <c r="C9" s="8">
        <f t="shared" si="0"/>
        <v>-0.0044656221873232</v>
      </c>
      <c r="D9" s="7">
        <v>2345.649</v>
      </c>
      <c r="E9" s="7">
        <v>0</v>
      </c>
      <c r="F9" s="7">
        <v>14.1029</v>
      </c>
      <c r="G9" s="7">
        <v>0</v>
      </c>
      <c r="H9" s="2" t="s">
        <v>32</v>
      </c>
      <c r="I9" s="2" t="s">
        <v>33</v>
      </c>
      <c r="J9" s="2" t="s">
        <v>34</v>
      </c>
      <c r="K9" s="2" t="s">
        <v>35</v>
      </c>
      <c r="L9" s="2" t="s">
        <v>36</v>
      </c>
      <c r="M9" s="2" t="s">
        <v>37</v>
      </c>
      <c r="N9" s="7">
        <v>0</v>
      </c>
      <c r="O9" s="7">
        <v>128.39</v>
      </c>
      <c r="P9" s="7">
        <v>72.857056</v>
      </c>
      <c r="Q9" s="9">
        <v>6.3165</v>
      </c>
      <c r="R9" s="9">
        <v>81.44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1071.149</v>
      </c>
      <c r="Y9" s="7">
        <v>29.9</v>
      </c>
      <c r="Z9" s="7">
        <v>10142.6</v>
      </c>
      <c r="AA9" s="7">
        <v>336.39</v>
      </c>
      <c r="AB9" s="2" t="s">
        <v>38</v>
      </c>
      <c r="AC9" s="2" t="s">
        <v>39</v>
      </c>
      <c r="AD9" s="2" t="s">
        <v>40</v>
      </c>
      <c r="AE9" s="7">
        <v>68230</v>
      </c>
      <c r="AF9" s="7">
        <v>85638</v>
      </c>
    </row>
    <row r="10" spans="1:32">
      <c r="A10" s="6">
        <v>40925</v>
      </c>
      <c r="B10" s="7">
        <v>339.77</v>
      </c>
      <c r="C10" s="8">
        <f t="shared" si="0"/>
        <v>0.0136907253085373</v>
      </c>
      <c r="D10" s="7">
        <v>2460.601</v>
      </c>
      <c r="E10" s="7">
        <v>0</v>
      </c>
      <c r="F10" s="7">
        <v>14.1485</v>
      </c>
      <c r="G10" s="7">
        <v>25</v>
      </c>
      <c r="H10" s="2" t="s">
        <v>32</v>
      </c>
      <c r="I10" s="2" t="s">
        <v>33</v>
      </c>
      <c r="J10" s="2" t="s">
        <v>34</v>
      </c>
      <c r="K10" s="2" t="s">
        <v>35</v>
      </c>
      <c r="L10" s="2" t="s">
        <v>36</v>
      </c>
      <c r="M10" s="2" t="s">
        <v>37</v>
      </c>
      <c r="N10" s="7">
        <v>33.97</v>
      </c>
      <c r="O10" s="7">
        <v>147.06</v>
      </c>
      <c r="P10" s="7">
        <v>56.625092</v>
      </c>
      <c r="Q10" s="9">
        <v>6.315</v>
      </c>
      <c r="R10" s="9">
        <v>81.12</v>
      </c>
      <c r="S10" s="7">
        <v>1655.6</v>
      </c>
      <c r="T10" s="7">
        <v>1651.7</v>
      </c>
      <c r="U10" s="7">
        <v>172910</v>
      </c>
      <c r="V10" s="7">
        <v>164237</v>
      </c>
      <c r="W10" s="7">
        <v>30.135</v>
      </c>
      <c r="X10" s="7">
        <v>1079.32</v>
      </c>
      <c r="Y10" s="7">
        <v>30.41</v>
      </c>
      <c r="Z10" s="7">
        <v>9269.4</v>
      </c>
      <c r="AA10" s="7">
        <v>339.18</v>
      </c>
      <c r="AB10" s="2" t="s">
        <v>38</v>
      </c>
      <c r="AC10" s="2" t="s">
        <v>39</v>
      </c>
      <c r="AD10" s="2" t="s">
        <v>40</v>
      </c>
      <c r="AE10" s="7">
        <v>69012</v>
      </c>
      <c r="AF10" s="7">
        <v>82628</v>
      </c>
    </row>
    <row r="11" spans="1:32">
      <c r="A11" s="6">
        <v>40926</v>
      </c>
      <c r="B11" s="7">
        <v>338.65</v>
      </c>
      <c r="C11" s="8">
        <f t="shared" si="0"/>
        <v>-0.00330179245159124</v>
      </c>
      <c r="D11" s="7">
        <v>2422.189</v>
      </c>
      <c r="E11" s="7">
        <v>0</v>
      </c>
      <c r="F11" s="7">
        <v>14.3015</v>
      </c>
      <c r="G11" s="7">
        <v>24.18</v>
      </c>
      <c r="H11" s="2" t="s">
        <v>32</v>
      </c>
      <c r="I11" s="2" t="s">
        <v>33</v>
      </c>
      <c r="J11" s="2" t="s">
        <v>34</v>
      </c>
      <c r="K11" s="2" t="s">
        <v>35</v>
      </c>
      <c r="L11" s="2" t="s">
        <v>36</v>
      </c>
      <c r="M11" s="2" t="s">
        <v>37</v>
      </c>
      <c r="N11" s="7">
        <v>32.59</v>
      </c>
      <c r="O11" s="7">
        <v>103.11</v>
      </c>
      <c r="P11" s="7">
        <v>73.85881</v>
      </c>
      <c r="Q11" s="9">
        <v>6.312</v>
      </c>
      <c r="R11" s="9">
        <v>80.48</v>
      </c>
      <c r="S11" s="7">
        <v>1659.9</v>
      </c>
      <c r="T11" s="7">
        <v>1659.2</v>
      </c>
      <c r="U11" s="7">
        <v>140100</v>
      </c>
      <c r="V11" s="7">
        <v>160113</v>
      </c>
      <c r="W11" s="7">
        <v>30.543</v>
      </c>
      <c r="X11" s="7">
        <v>1067.54</v>
      </c>
      <c r="Y11" s="7">
        <v>30.15</v>
      </c>
      <c r="Z11" s="7">
        <v>7602.2</v>
      </c>
      <c r="AA11" s="7">
        <v>338.33</v>
      </c>
      <c r="AB11" s="2" t="s">
        <v>38</v>
      </c>
      <c r="AC11" s="2" t="s">
        <v>39</v>
      </c>
      <c r="AD11" s="2" t="s">
        <v>40</v>
      </c>
      <c r="AE11" s="7">
        <v>72566</v>
      </c>
      <c r="AF11" s="7">
        <v>80744</v>
      </c>
    </row>
    <row r="12" spans="1:32">
      <c r="A12" s="6">
        <v>40927</v>
      </c>
      <c r="B12" s="7">
        <v>340.68</v>
      </c>
      <c r="C12" s="8">
        <f t="shared" si="0"/>
        <v>0.00597649461196756</v>
      </c>
      <c r="D12" s="7">
        <v>2468.35</v>
      </c>
      <c r="E12" s="7">
        <v>0</v>
      </c>
      <c r="F12" s="7">
        <v>14.3198</v>
      </c>
      <c r="G12" s="7">
        <v>23.65</v>
      </c>
      <c r="H12" s="2" t="s">
        <v>32</v>
      </c>
      <c r="I12" s="2" t="s">
        <v>33</v>
      </c>
      <c r="J12" s="2" t="s">
        <v>34</v>
      </c>
      <c r="K12" s="2" t="s">
        <v>35</v>
      </c>
      <c r="L12" s="2" t="s">
        <v>36</v>
      </c>
      <c r="M12" s="2" t="s">
        <v>37</v>
      </c>
      <c r="N12" s="7">
        <v>33.51</v>
      </c>
      <c r="O12" s="7">
        <v>185.3</v>
      </c>
      <c r="P12" s="7">
        <v>103.195259</v>
      </c>
      <c r="Q12" s="9">
        <v>6.3167</v>
      </c>
      <c r="R12" s="9">
        <v>80.05</v>
      </c>
      <c r="S12" s="7">
        <v>1654.5</v>
      </c>
      <c r="T12" s="7">
        <v>1658.7</v>
      </c>
      <c r="U12" s="7">
        <v>122559</v>
      </c>
      <c r="V12" s="7">
        <v>156621</v>
      </c>
      <c r="W12" s="7">
        <v>30.509</v>
      </c>
      <c r="X12" s="7">
        <v>1070.989</v>
      </c>
      <c r="Y12" s="7">
        <v>30.79</v>
      </c>
      <c r="Z12" s="7">
        <v>4124.4</v>
      </c>
      <c r="AA12" s="7">
        <v>339.38</v>
      </c>
      <c r="AB12" s="2" t="s">
        <v>38</v>
      </c>
      <c r="AC12" s="2" t="s">
        <v>39</v>
      </c>
      <c r="AD12" s="2" t="s">
        <v>40</v>
      </c>
      <c r="AE12" s="7">
        <v>48606</v>
      </c>
      <c r="AF12" s="7">
        <v>79426</v>
      </c>
    </row>
    <row r="13" spans="1:32">
      <c r="A13" s="6">
        <v>40928</v>
      </c>
      <c r="B13" s="7">
        <v>339.57</v>
      </c>
      <c r="C13" s="8">
        <f t="shared" si="0"/>
        <v>-0.00326350896044174</v>
      </c>
      <c r="D13" s="7">
        <v>2504.086</v>
      </c>
      <c r="E13" s="7">
        <v>155.93</v>
      </c>
      <c r="F13" s="7">
        <v>14.3461</v>
      </c>
      <c r="G13" s="7">
        <v>22.82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7">
        <v>33.35</v>
      </c>
      <c r="O13" s="7">
        <v>118.88</v>
      </c>
      <c r="P13" s="7">
        <v>70.932922</v>
      </c>
      <c r="Q13" s="9">
        <v>6.339</v>
      </c>
      <c r="R13" s="9">
        <v>80.14</v>
      </c>
      <c r="S13" s="7">
        <v>1664</v>
      </c>
      <c r="T13" s="7">
        <v>1665.6</v>
      </c>
      <c r="U13" s="7">
        <v>120967</v>
      </c>
      <c r="V13" s="7">
        <v>148309</v>
      </c>
      <c r="W13" s="7">
        <v>31.675</v>
      </c>
      <c r="X13" s="7">
        <v>1064.94</v>
      </c>
      <c r="Y13" s="7">
        <v>30.36</v>
      </c>
      <c r="Z13" s="7">
        <v>4590</v>
      </c>
      <c r="AA13" s="7">
        <v>338.87</v>
      </c>
      <c r="AB13" s="2" t="s">
        <v>38</v>
      </c>
      <c r="AC13" s="2" t="s">
        <v>39</v>
      </c>
      <c r="AD13" s="2" t="s">
        <v>40</v>
      </c>
      <c r="AE13" s="7">
        <v>57352</v>
      </c>
      <c r="AF13" s="7">
        <v>84756</v>
      </c>
    </row>
    <row r="14" spans="1:32">
      <c r="A14" s="6">
        <v>40938</v>
      </c>
      <c r="B14" s="7">
        <v>353.21</v>
      </c>
      <c r="C14" s="8">
        <f t="shared" si="0"/>
        <v>0.0393826695873545</v>
      </c>
      <c r="D14" s="7">
        <v>2460.72</v>
      </c>
      <c r="E14" s="7">
        <v>0</v>
      </c>
      <c r="F14" s="7">
        <v>14.2364</v>
      </c>
      <c r="G14" s="7">
        <v>21.92</v>
      </c>
      <c r="H14" s="2" t="s">
        <v>32</v>
      </c>
      <c r="I14" s="2" t="s">
        <v>33</v>
      </c>
      <c r="J14" s="2" t="s">
        <v>34</v>
      </c>
      <c r="K14" s="2" t="s">
        <v>35</v>
      </c>
      <c r="L14" s="2" t="s">
        <v>36</v>
      </c>
      <c r="M14" s="2" t="s">
        <v>37</v>
      </c>
      <c r="N14" s="7">
        <v>31.74</v>
      </c>
      <c r="O14" s="7">
        <v>125.16</v>
      </c>
      <c r="P14" s="7">
        <v>128.428421</v>
      </c>
      <c r="Q14" s="9">
        <v>6.331</v>
      </c>
      <c r="R14" s="9">
        <v>79.08</v>
      </c>
      <c r="S14" s="7">
        <v>1744.6</v>
      </c>
      <c r="T14" s="7">
        <v>1742</v>
      </c>
      <c r="U14" s="7">
        <v>262</v>
      </c>
      <c r="V14" s="7">
        <v>27587</v>
      </c>
      <c r="W14" s="7">
        <v>33.527</v>
      </c>
      <c r="X14" s="7">
        <v>1103.03</v>
      </c>
      <c r="Y14" s="7">
        <v>33.18</v>
      </c>
      <c r="Z14" s="7">
        <v>7444.4</v>
      </c>
      <c r="AA14" s="7">
        <v>351.01</v>
      </c>
      <c r="AB14" s="2" t="s">
        <v>38</v>
      </c>
      <c r="AC14" s="2" t="s">
        <v>39</v>
      </c>
      <c r="AD14" s="2" t="s">
        <v>40</v>
      </c>
      <c r="AE14" s="7">
        <v>60668</v>
      </c>
      <c r="AF14" s="7">
        <v>79834</v>
      </c>
    </row>
    <row r="15" spans="1:32">
      <c r="A15" s="6">
        <v>40939</v>
      </c>
      <c r="B15" s="7">
        <v>355.02</v>
      </c>
      <c r="C15" s="8">
        <f t="shared" si="0"/>
        <v>0.00511134501686459</v>
      </c>
      <c r="D15" s="7">
        <v>2464.26</v>
      </c>
      <c r="E15" s="7">
        <v>0</v>
      </c>
      <c r="F15" s="7">
        <v>14.2758</v>
      </c>
      <c r="G15" s="7">
        <v>22.09</v>
      </c>
      <c r="H15" s="2" t="s">
        <v>32</v>
      </c>
      <c r="I15" s="2" t="s">
        <v>33</v>
      </c>
      <c r="J15" s="2" t="s">
        <v>34</v>
      </c>
      <c r="K15" s="2" t="s">
        <v>35</v>
      </c>
      <c r="L15" s="2" t="s">
        <v>36</v>
      </c>
      <c r="M15" s="2" t="s">
        <v>37</v>
      </c>
      <c r="N15" s="7">
        <v>32.31</v>
      </c>
      <c r="O15" s="7">
        <v>92.52</v>
      </c>
      <c r="P15" s="7">
        <v>69.983826</v>
      </c>
      <c r="Q15" s="9">
        <v>6.3085</v>
      </c>
      <c r="R15" s="9">
        <v>79.28</v>
      </c>
      <c r="S15" s="7">
        <v>1740.4</v>
      </c>
      <c r="T15" s="7">
        <v>1739.1</v>
      </c>
      <c r="U15" s="7">
        <v>146076</v>
      </c>
      <c r="V15" s="7">
        <v>231072</v>
      </c>
      <c r="W15" s="7">
        <v>33.262</v>
      </c>
      <c r="X15" s="7">
        <v>1105.617</v>
      </c>
      <c r="Y15" s="7">
        <v>33.6</v>
      </c>
      <c r="Z15" s="7">
        <v>5636</v>
      </c>
      <c r="AA15" s="7">
        <v>354.16</v>
      </c>
      <c r="AB15" s="2" t="s">
        <v>38</v>
      </c>
      <c r="AC15" s="2" t="s">
        <v>39</v>
      </c>
      <c r="AD15" s="2" t="s">
        <v>40</v>
      </c>
      <c r="AE15" s="7">
        <v>56640</v>
      </c>
      <c r="AF15" s="7">
        <v>80150</v>
      </c>
    </row>
    <row r="16" spans="1:32">
      <c r="A16" s="6">
        <v>40940</v>
      </c>
      <c r="B16" s="7">
        <v>354.07</v>
      </c>
      <c r="C16" s="8">
        <f t="shared" si="0"/>
        <v>-0.00267949221788815</v>
      </c>
      <c r="D16" s="7">
        <v>2428.994</v>
      </c>
      <c r="E16" s="7">
        <v>0</v>
      </c>
      <c r="F16" s="7">
        <v>14.3858</v>
      </c>
      <c r="G16" s="7">
        <v>21.54</v>
      </c>
      <c r="H16" s="2" t="s">
        <v>32</v>
      </c>
      <c r="I16" s="2" t="s">
        <v>33</v>
      </c>
      <c r="J16" s="2" t="s">
        <v>34</v>
      </c>
      <c r="K16" s="2" t="s">
        <v>41</v>
      </c>
      <c r="L16" s="2" t="s">
        <v>42</v>
      </c>
      <c r="M16" s="2" t="s">
        <v>43</v>
      </c>
      <c r="N16" s="7">
        <v>32.18</v>
      </c>
      <c r="O16" s="7">
        <v>123.13</v>
      </c>
      <c r="P16" s="7">
        <v>134.970749</v>
      </c>
      <c r="Q16" s="9">
        <v>6.3067</v>
      </c>
      <c r="R16" s="9">
        <v>78.91</v>
      </c>
      <c r="S16" s="7">
        <v>1749.5</v>
      </c>
      <c r="T16" s="7">
        <v>1745.2</v>
      </c>
      <c r="U16" s="7">
        <v>114977</v>
      </c>
      <c r="V16" s="7">
        <v>237961</v>
      </c>
      <c r="W16" s="7">
        <v>33.807</v>
      </c>
      <c r="X16" s="7">
        <v>1098.832</v>
      </c>
      <c r="Y16" s="7">
        <v>33.8</v>
      </c>
      <c r="Z16" s="7">
        <v>2640.2</v>
      </c>
      <c r="AA16" s="7">
        <v>352.58</v>
      </c>
      <c r="AB16" s="2" t="s">
        <v>44</v>
      </c>
      <c r="AC16" s="2" t="s">
        <v>39</v>
      </c>
      <c r="AD16" s="2" t="s">
        <v>40</v>
      </c>
      <c r="AE16" s="7">
        <v>56380</v>
      </c>
      <c r="AF16" s="7">
        <v>83232</v>
      </c>
    </row>
    <row r="17" spans="1:32">
      <c r="A17" s="6">
        <v>40941</v>
      </c>
      <c r="B17" s="7">
        <v>356.84</v>
      </c>
      <c r="C17" s="8">
        <f t="shared" si="0"/>
        <v>0.00779286834681319</v>
      </c>
      <c r="D17" s="7">
        <v>2486.238</v>
      </c>
      <c r="E17" s="7">
        <v>0</v>
      </c>
      <c r="F17" s="7">
        <v>14.3814</v>
      </c>
      <c r="G17" s="7">
        <v>21.01</v>
      </c>
      <c r="H17" s="2" t="s">
        <v>32</v>
      </c>
      <c r="I17" s="2" t="s">
        <v>33</v>
      </c>
      <c r="J17" s="2" t="s">
        <v>34</v>
      </c>
      <c r="K17" s="2" t="s">
        <v>41</v>
      </c>
      <c r="L17" s="2" t="s">
        <v>42</v>
      </c>
      <c r="M17" s="2" t="s">
        <v>43</v>
      </c>
      <c r="N17" s="7">
        <v>31.81</v>
      </c>
      <c r="O17" s="7">
        <v>103.72</v>
      </c>
      <c r="P17" s="7">
        <v>57.816891</v>
      </c>
      <c r="Q17" s="9">
        <v>6.3018</v>
      </c>
      <c r="R17" s="9">
        <v>78.99</v>
      </c>
      <c r="S17" s="7">
        <v>1759.3</v>
      </c>
      <c r="T17" s="7">
        <v>1761</v>
      </c>
      <c r="U17" s="7">
        <v>132638</v>
      </c>
      <c r="V17" s="7">
        <v>239062</v>
      </c>
      <c r="W17" s="7">
        <v>34.175</v>
      </c>
      <c r="X17" s="7">
        <v>1107.107</v>
      </c>
      <c r="Y17" s="7">
        <v>33.67</v>
      </c>
      <c r="Z17" s="7">
        <v>3336</v>
      </c>
      <c r="AA17" s="7">
        <v>355.1</v>
      </c>
      <c r="AB17" s="2" t="s">
        <v>44</v>
      </c>
      <c r="AC17" s="2" t="s">
        <v>39</v>
      </c>
      <c r="AD17" s="2" t="s">
        <v>40</v>
      </c>
      <c r="AE17" s="7">
        <v>61788</v>
      </c>
      <c r="AF17" s="7">
        <v>85820</v>
      </c>
    </row>
    <row r="18" spans="1:32">
      <c r="A18" s="6">
        <v>40942</v>
      </c>
      <c r="B18" s="7">
        <v>358.58</v>
      </c>
      <c r="C18" s="8">
        <f t="shared" si="0"/>
        <v>0.00486428512169852</v>
      </c>
      <c r="D18" s="7">
        <v>2506.09</v>
      </c>
      <c r="E18" s="7">
        <v>156.42</v>
      </c>
      <c r="F18" s="7">
        <v>14.5872</v>
      </c>
      <c r="G18" s="7">
        <v>20.05</v>
      </c>
      <c r="H18" s="2" t="s">
        <v>32</v>
      </c>
      <c r="I18" s="2" t="s">
        <v>33</v>
      </c>
      <c r="J18" s="2" t="s">
        <v>34</v>
      </c>
      <c r="K18" s="2" t="s">
        <v>41</v>
      </c>
      <c r="L18" s="2" t="s">
        <v>42</v>
      </c>
      <c r="M18" s="2" t="s">
        <v>43</v>
      </c>
      <c r="N18" s="7">
        <v>30.71</v>
      </c>
      <c r="O18" s="7">
        <v>145.63</v>
      </c>
      <c r="P18" s="7">
        <v>102.981377</v>
      </c>
      <c r="Q18" s="9">
        <v>6.3028</v>
      </c>
      <c r="R18" s="9">
        <v>78.94</v>
      </c>
      <c r="S18" s="7">
        <v>1740.3</v>
      </c>
      <c r="T18" s="7">
        <v>1730.4</v>
      </c>
      <c r="U18" s="7">
        <v>181483</v>
      </c>
      <c r="V18" s="7">
        <v>238833</v>
      </c>
      <c r="W18" s="7">
        <v>33.749</v>
      </c>
      <c r="X18" s="7">
        <v>1099.068</v>
      </c>
      <c r="Y18" s="7">
        <v>33.93</v>
      </c>
      <c r="Z18" s="7">
        <v>3484.6</v>
      </c>
      <c r="AA18" s="7">
        <v>356.99</v>
      </c>
      <c r="AB18" s="2" t="s">
        <v>44</v>
      </c>
      <c r="AC18" s="2" t="s">
        <v>39</v>
      </c>
      <c r="AD18" s="2" t="s">
        <v>40</v>
      </c>
      <c r="AE18" s="7">
        <v>44608</v>
      </c>
      <c r="AF18" s="7">
        <v>87438</v>
      </c>
    </row>
    <row r="19" spans="1:32">
      <c r="A19" s="6">
        <v>40945</v>
      </c>
      <c r="B19" s="7">
        <v>353.33</v>
      </c>
      <c r="C19" s="8">
        <f t="shared" si="0"/>
        <v>-0.0147493227360423</v>
      </c>
      <c r="D19" s="7">
        <v>2504.322</v>
      </c>
      <c r="E19" s="7">
        <v>0</v>
      </c>
      <c r="F19" s="7">
        <v>14.6007</v>
      </c>
      <c r="G19" s="7">
        <v>20.39</v>
      </c>
      <c r="H19" s="2" t="s">
        <v>32</v>
      </c>
      <c r="I19" s="2" t="s">
        <v>33</v>
      </c>
      <c r="J19" s="2" t="s">
        <v>34</v>
      </c>
      <c r="K19" s="2" t="s">
        <v>41</v>
      </c>
      <c r="L19" s="2" t="s">
        <v>42</v>
      </c>
      <c r="M19" s="2" t="s">
        <v>43</v>
      </c>
      <c r="N19" s="7">
        <v>31.2</v>
      </c>
      <c r="O19" s="7">
        <v>153.87</v>
      </c>
      <c r="P19" s="7">
        <v>124.92128</v>
      </c>
      <c r="Q19" s="9">
        <v>6.3121</v>
      </c>
      <c r="R19" s="9">
        <v>79.03</v>
      </c>
      <c r="S19" s="7">
        <v>1724.9</v>
      </c>
      <c r="T19" s="7">
        <v>1723</v>
      </c>
      <c r="U19" s="7">
        <v>128501</v>
      </c>
      <c r="V19" s="7">
        <v>238227</v>
      </c>
      <c r="W19" s="7">
        <v>33.75</v>
      </c>
      <c r="X19" s="7">
        <v>1089.63</v>
      </c>
      <c r="Y19" s="7">
        <v>33.52</v>
      </c>
      <c r="Z19" s="7">
        <v>4088.4</v>
      </c>
      <c r="AA19" s="7">
        <v>351.95</v>
      </c>
      <c r="AB19" s="2" t="s">
        <v>44</v>
      </c>
      <c r="AC19" s="2" t="s">
        <v>39</v>
      </c>
      <c r="AD19" s="2" t="s">
        <v>40</v>
      </c>
      <c r="AE19" s="7">
        <v>59508</v>
      </c>
      <c r="AF19" s="7">
        <v>81544</v>
      </c>
    </row>
    <row r="20" spans="1:32">
      <c r="A20" s="6">
        <v>40946</v>
      </c>
      <c r="B20" s="7">
        <v>352.63</v>
      </c>
      <c r="C20" s="8">
        <f t="shared" si="0"/>
        <v>-0.00198311584058675</v>
      </c>
      <c r="D20" s="7">
        <v>2457.954</v>
      </c>
      <c r="E20" s="7">
        <v>0</v>
      </c>
      <c r="F20" s="7">
        <v>14.7186</v>
      </c>
      <c r="G20" s="7">
        <v>20.14</v>
      </c>
      <c r="H20" s="2" t="s">
        <v>32</v>
      </c>
      <c r="I20" s="2" t="s">
        <v>33</v>
      </c>
      <c r="J20" s="2" t="s">
        <v>34</v>
      </c>
      <c r="K20" s="2" t="s">
        <v>41</v>
      </c>
      <c r="L20" s="2" t="s">
        <v>42</v>
      </c>
      <c r="M20" s="2" t="s">
        <v>43</v>
      </c>
      <c r="N20" s="7">
        <v>32.41</v>
      </c>
      <c r="O20" s="7">
        <v>103.69</v>
      </c>
      <c r="P20" s="7">
        <v>142.988541</v>
      </c>
      <c r="Q20" s="9">
        <v>6.3049</v>
      </c>
      <c r="R20" s="9">
        <v>78.52</v>
      </c>
      <c r="S20" s="7">
        <v>1748.4</v>
      </c>
      <c r="T20" s="7">
        <v>1747</v>
      </c>
      <c r="U20" s="7">
        <v>155011</v>
      </c>
      <c r="V20" s="7">
        <v>240326</v>
      </c>
      <c r="W20" s="7">
        <v>34.194</v>
      </c>
      <c r="X20" s="7">
        <v>1089.622</v>
      </c>
      <c r="Y20" s="7">
        <v>33.28</v>
      </c>
      <c r="Z20" s="7">
        <v>4470.2</v>
      </c>
      <c r="AA20" s="7">
        <v>351.74</v>
      </c>
      <c r="AB20" s="2" t="s">
        <v>44</v>
      </c>
      <c r="AC20" s="2" t="s">
        <v>39</v>
      </c>
      <c r="AD20" s="2" t="s">
        <v>40</v>
      </c>
      <c r="AE20" s="7">
        <v>57276</v>
      </c>
      <c r="AF20" s="7">
        <v>80662</v>
      </c>
    </row>
    <row r="21" spans="1:32">
      <c r="A21" s="6">
        <v>40947</v>
      </c>
      <c r="B21" s="7">
        <v>357.66</v>
      </c>
      <c r="C21" s="8">
        <f t="shared" si="0"/>
        <v>0.0141634658692381</v>
      </c>
      <c r="D21" s="7">
        <v>2528.236</v>
      </c>
      <c r="E21" s="7">
        <v>0</v>
      </c>
      <c r="F21" s="7">
        <v>14.7548</v>
      </c>
      <c r="G21" s="7">
        <v>20.68</v>
      </c>
      <c r="H21" s="2" t="s">
        <v>32</v>
      </c>
      <c r="I21" s="2" t="s">
        <v>33</v>
      </c>
      <c r="J21" s="2" t="s">
        <v>34</v>
      </c>
      <c r="K21" s="2" t="s">
        <v>41</v>
      </c>
      <c r="L21" s="2" t="s">
        <v>42</v>
      </c>
      <c r="M21" s="2" t="s">
        <v>43</v>
      </c>
      <c r="N21" s="7">
        <v>32.32</v>
      </c>
      <c r="O21" s="7">
        <v>106.66</v>
      </c>
      <c r="P21" s="7">
        <v>82.253372</v>
      </c>
      <c r="Q21" s="9">
        <v>6.2945</v>
      </c>
      <c r="R21" s="9">
        <v>78.61</v>
      </c>
      <c r="S21" s="7">
        <v>1731.3</v>
      </c>
      <c r="T21" s="7">
        <v>1736.1</v>
      </c>
      <c r="U21" s="7">
        <v>139029</v>
      </c>
      <c r="V21" s="7">
        <v>236981</v>
      </c>
      <c r="W21" s="7">
        <v>33.704</v>
      </c>
      <c r="X21" s="7">
        <v>1101.022</v>
      </c>
      <c r="Y21" s="7">
        <v>34.37</v>
      </c>
      <c r="Z21" s="7">
        <v>4552.4</v>
      </c>
      <c r="AA21" s="7">
        <v>355.3</v>
      </c>
      <c r="AB21" s="2" t="s">
        <v>44</v>
      </c>
      <c r="AC21" s="2" t="s">
        <v>39</v>
      </c>
      <c r="AD21" s="2" t="s">
        <v>40</v>
      </c>
      <c r="AE21" s="7">
        <v>62454</v>
      </c>
      <c r="AF21" s="7">
        <v>90840</v>
      </c>
    </row>
    <row r="22" spans="1:32">
      <c r="A22" s="6">
        <v>40948</v>
      </c>
      <c r="B22" s="7">
        <v>355.09</v>
      </c>
      <c r="C22" s="8">
        <f t="shared" si="0"/>
        <v>-0.00721153598876437</v>
      </c>
      <c r="D22" s="7">
        <v>2529.231</v>
      </c>
      <c r="E22" s="7">
        <v>0</v>
      </c>
      <c r="F22" s="7">
        <v>14.791</v>
      </c>
      <c r="G22" s="7">
        <v>21.34</v>
      </c>
      <c r="H22" s="2" t="s">
        <v>32</v>
      </c>
      <c r="I22" s="2" t="s">
        <v>33</v>
      </c>
      <c r="J22" s="2" t="s">
        <v>34</v>
      </c>
      <c r="K22" s="2" t="s">
        <v>41</v>
      </c>
      <c r="L22" s="2" t="s">
        <v>42</v>
      </c>
      <c r="M22" s="2" t="s">
        <v>43</v>
      </c>
      <c r="N22" s="7">
        <v>32.43</v>
      </c>
      <c r="O22" s="7">
        <v>93.89</v>
      </c>
      <c r="P22" s="7">
        <v>85.78363</v>
      </c>
      <c r="Q22" s="9">
        <v>6.2952</v>
      </c>
      <c r="R22" s="9">
        <v>78.59</v>
      </c>
      <c r="S22" s="7">
        <v>1741.2</v>
      </c>
      <c r="T22" s="7">
        <v>1731.2</v>
      </c>
      <c r="U22" s="7">
        <v>152126</v>
      </c>
      <c r="V22" s="7">
        <v>235628</v>
      </c>
      <c r="W22" s="7">
        <v>33.917</v>
      </c>
      <c r="X22" s="7">
        <v>1103.535</v>
      </c>
      <c r="Y22" s="7">
        <v>33.8</v>
      </c>
      <c r="Z22" s="7">
        <v>5550.6</v>
      </c>
      <c r="AA22" s="7">
        <v>353.3</v>
      </c>
      <c r="AB22" s="2" t="s">
        <v>44</v>
      </c>
      <c r="AC22" s="2" t="s">
        <v>39</v>
      </c>
      <c r="AD22" s="2" t="s">
        <v>40</v>
      </c>
      <c r="AE22" s="7">
        <v>62978</v>
      </c>
      <c r="AF22" s="7">
        <v>88724</v>
      </c>
    </row>
    <row r="23" spans="1:32">
      <c r="A23" s="6">
        <v>40949</v>
      </c>
      <c r="B23" s="7">
        <v>353.1</v>
      </c>
      <c r="C23" s="8">
        <f t="shared" si="0"/>
        <v>-0.00561997553678511</v>
      </c>
      <c r="D23" s="7">
        <v>2533.624</v>
      </c>
      <c r="E23" s="7">
        <v>157.92</v>
      </c>
      <c r="F23" s="7">
        <v>14.687</v>
      </c>
      <c r="G23" s="7">
        <v>23.28</v>
      </c>
      <c r="H23" s="2" t="s">
        <v>32</v>
      </c>
      <c r="I23" s="2" t="s">
        <v>33</v>
      </c>
      <c r="J23" s="2" t="s">
        <v>34</v>
      </c>
      <c r="K23" s="2" t="s">
        <v>41</v>
      </c>
      <c r="L23" s="2" t="s">
        <v>42</v>
      </c>
      <c r="M23" s="2" t="s">
        <v>43</v>
      </c>
      <c r="N23" s="7">
        <v>32.83</v>
      </c>
      <c r="O23" s="7">
        <v>168.02</v>
      </c>
      <c r="P23" s="7">
        <v>68.333908</v>
      </c>
      <c r="Q23" s="9">
        <v>6.2986</v>
      </c>
      <c r="R23" s="9">
        <v>79.02</v>
      </c>
      <c r="S23" s="7">
        <v>1725.3</v>
      </c>
      <c r="T23" s="7">
        <v>1725.3</v>
      </c>
      <c r="U23" s="7">
        <v>167159</v>
      </c>
      <c r="V23" s="7">
        <v>232524</v>
      </c>
      <c r="W23" s="7">
        <v>33.604</v>
      </c>
      <c r="X23" s="7">
        <v>1086.667</v>
      </c>
      <c r="Y23" s="7">
        <v>33.55</v>
      </c>
      <c r="Z23" s="7">
        <v>5802.6</v>
      </c>
      <c r="AA23" s="7">
        <v>351.74</v>
      </c>
      <c r="AB23" s="2" t="s">
        <v>44</v>
      </c>
      <c r="AC23" s="2" t="s">
        <v>39</v>
      </c>
      <c r="AD23" s="2" t="s">
        <v>40</v>
      </c>
      <c r="AE23" s="7">
        <v>50346</v>
      </c>
      <c r="AF23" s="7">
        <v>88342</v>
      </c>
    </row>
    <row r="24" spans="1:32">
      <c r="A24" s="6">
        <v>40952</v>
      </c>
      <c r="B24" s="7">
        <v>352.56</v>
      </c>
      <c r="C24" s="8">
        <f t="shared" si="0"/>
        <v>-0.00153048240060927</v>
      </c>
      <c r="D24" s="7">
        <v>2531.981</v>
      </c>
      <c r="E24" s="7">
        <v>0</v>
      </c>
      <c r="F24" s="7">
        <v>14.7758</v>
      </c>
      <c r="G24" s="7">
        <v>22.12</v>
      </c>
      <c r="H24" s="2" t="s">
        <v>32</v>
      </c>
      <c r="I24" s="2" t="s">
        <v>33</v>
      </c>
      <c r="J24" s="2" t="s">
        <v>34</v>
      </c>
      <c r="K24" s="2" t="s">
        <v>41</v>
      </c>
      <c r="L24" s="2" t="s">
        <v>42</v>
      </c>
      <c r="M24" s="2" t="s">
        <v>43</v>
      </c>
      <c r="N24" s="7">
        <v>33.3</v>
      </c>
      <c r="O24" s="7">
        <v>91.89</v>
      </c>
      <c r="P24" s="7">
        <v>61.834595</v>
      </c>
      <c r="Q24" s="9">
        <v>6.2971</v>
      </c>
      <c r="R24" s="9">
        <v>79.01</v>
      </c>
      <c r="S24" s="7">
        <v>1724.9</v>
      </c>
      <c r="T24" s="7">
        <v>1724.8</v>
      </c>
      <c r="U24" s="7">
        <v>101240</v>
      </c>
      <c r="V24" s="7">
        <v>231263</v>
      </c>
      <c r="W24" s="7">
        <v>33.722</v>
      </c>
      <c r="X24" s="7">
        <v>1089.297</v>
      </c>
      <c r="Y24" s="7">
        <v>33.84</v>
      </c>
      <c r="Z24" s="7">
        <v>6671.6</v>
      </c>
      <c r="AA24" s="7">
        <v>351.59</v>
      </c>
      <c r="AB24" s="2" t="s">
        <v>44</v>
      </c>
      <c r="AC24" s="2" t="s">
        <v>39</v>
      </c>
      <c r="AD24" s="2" t="s">
        <v>40</v>
      </c>
      <c r="AE24" s="7">
        <v>47856</v>
      </c>
      <c r="AF24" s="7">
        <v>87470</v>
      </c>
    </row>
    <row r="25" spans="1:32">
      <c r="A25" s="6">
        <v>40953</v>
      </c>
      <c r="B25" s="7">
        <v>350.3</v>
      </c>
      <c r="C25" s="8">
        <f t="shared" si="0"/>
        <v>-0.0064308903302904</v>
      </c>
      <c r="D25" s="7">
        <v>2522.107</v>
      </c>
      <c r="E25" s="7">
        <v>0</v>
      </c>
      <c r="F25" s="7">
        <v>14.7484</v>
      </c>
      <c r="G25" s="7">
        <v>22.82</v>
      </c>
      <c r="H25" s="2" t="s">
        <v>32</v>
      </c>
      <c r="I25" s="2" t="s">
        <v>33</v>
      </c>
      <c r="J25" s="2" t="s">
        <v>34</v>
      </c>
      <c r="K25" s="2" t="s">
        <v>41</v>
      </c>
      <c r="L25" s="2" t="s">
        <v>42</v>
      </c>
      <c r="M25" s="2" t="s">
        <v>43</v>
      </c>
      <c r="N25" s="7">
        <v>33.64</v>
      </c>
      <c r="O25" s="7">
        <v>122.49</v>
      </c>
      <c r="P25" s="7">
        <v>80.420715</v>
      </c>
      <c r="Q25" s="9">
        <v>6.2996</v>
      </c>
      <c r="R25" s="9">
        <v>79.38</v>
      </c>
      <c r="S25" s="7">
        <v>1717.7</v>
      </c>
      <c r="T25" s="7">
        <v>1723.3</v>
      </c>
      <c r="U25" s="7">
        <v>139607</v>
      </c>
      <c r="V25" s="7">
        <v>232679</v>
      </c>
      <c r="W25" s="7">
        <v>33.348</v>
      </c>
      <c r="X25" s="7">
        <v>1098.214</v>
      </c>
      <c r="Y25" s="7">
        <v>33.51</v>
      </c>
      <c r="Z25" s="7">
        <v>5682.8</v>
      </c>
      <c r="AA25" s="7">
        <v>348.43</v>
      </c>
      <c r="AB25" s="2" t="s">
        <v>44</v>
      </c>
      <c r="AC25" s="2" t="s">
        <v>39</v>
      </c>
      <c r="AD25" s="2" t="s">
        <v>40</v>
      </c>
      <c r="AE25" s="7">
        <v>46080</v>
      </c>
      <c r="AF25" s="7">
        <v>87516</v>
      </c>
    </row>
    <row r="26" spans="1:32">
      <c r="A26" s="6">
        <v>40954</v>
      </c>
      <c r="B26" s="7">
        <v>352.18</v>
      </c>
      <c r="C26" s="8">
        <f t="shared" si="0"/>
        <v>0.00535247832919085</v>
      </c>
      <c r="D26" s="7">
        <v>2549.607</v>
      </c>
      <c r="E26" s="7">
        <v>0</v>
      </c>
      <c r="F26" s="7">
        <v>14.6643</v>
      </c>
      <c r="G26" s="7">
        <v>24.12</v>
      </c>
      <c r="H26" s="2" t="s">
        <v>32</v>
      </c>
      <c r="I26" s="2" t="s">
        <v>33</v>
      </c>
      <c r="J26" s="2" t="s">
        <v>34</v>
      </c>
      <c r="K26" s="2" t="s">
        <v>41</v>
      </c>
      <c r="L26" s="2" t="s">
        <v>42</v>
      </c>
      <c r="M26" s="2" t="s">
        <v>43</v>
      </c>
      <c r="N26" s="7">
        <v>34.85</v>
      </c>
      <c r="O26" s="7">
        <v>65.95</v>
      </c>
      <c r="P26" s="7">
        <v>128.716919</v>
      </c>
      <c r="Q26" s="9">
        <v>6.3</v>
      </c>
      <c r="R26" s="9">
        <v>79.64</v>
      </c>
      <c r="S26" s="7">
        <v>1728.1</v>
      </c>
      <c r="T26" s="7">
        <v>1729.6</v>
      </c>
      <c r="U26" s="7">
        <v>135674</v>
      </c>
      <c r="V26" s="7">
        <v>238603</v>
      </c>
      <c r="W26" s="7">
        <v>33.408</v>
      </c>
      <c r="X26" s="7">
        <v>1104.807</v>
      </c>
      <c r="Y26" s="7">
        <v>33.69</v>
      </c>
      <c r="Z26" s="7">
        <v>4574.6</v>
      </c>
      <c r="AA26" s="7">
        <v>351.2</v>
      </c>
      <c r="AB26" s="2" t="s">
        <v>44</v>
      </c>
      <c r="AC26" s="2" t="s">
        <v>39</v>
      </c>
      <c r="AD26" s="2" t="s">
        <v>40</v>
      </c>
      <c r="AE26" s="7">
        <v>49582</v>
      </c>
      <c r="AF26" s="7">
        <v>85320</v>
      </c>
    </row>
    <row r="27" spans="1:32">
      <c r="A27" s="6">
        <v>40955</v>
      </c>
      <c r="B27" s="7">
        <v>350.81</v>
      </c>
      <c r="C27" s="8">
        <f t="shared" si="0"/>
        <v>-0.00389764216952032</v>
      </c>
      <c r="D27" s="7">
        <v>2536.074</v>
      </c>
      <c r="E27" s="7">
        <v>0</v>
      </c>
      <c r="F27" s="7">
        <v>14.826</v>
      </c>
      <c r="G27" s="7">
        <v>23.17</v>
      </c>
      <c r="H27" s="2" t="s">
        <v>32</v>
      </c>
      <c r="I27" s="2" t="s">
        <v>33</v>
      </c>
      <c r="J27" s="2" t="s">
        <v>34</v>
      </c>
      <c r="K27" s="2" t="s">
        <v>41</v>
      </c>
      <c r="L27" s="2" t="s">
        <v>42</v>
      </c>
      <c r="M27" s="2" t="s">
        <v>43</v>
      </c>
      <c r="N27" s="7">
        <v>33.99</v>
      </c>
      <c r="O27" s="7">
        <v>128.4</v>
      </c>
      <c r="P27" s="7">
        <v>81.791794</v>
      </c>
      <c r="Q27" s="9">
        <v>6.3016</v>
      </c>
      <c r="R27" s="9">
        <v>79.37</v>
      </c>
      <c r="S27" s="7">
        <v>1728.4</v>
      </c>
      <c r="T27" s="7">
        <v>1728.8</v>
      </c>
      <c r="U27" s="7">
        <v>156078</v>
      </c>
      <c r="V27" s="7">
        <v>238397</v>
      </c>
      <c r="W27" s="7">
        <v>33.37</v>
      </c>
      <c r="X27" s="7">
        <v>1090.041</v>
      </c>
      <c r="Y27" s="7">
        <v>33.18</v>
      </c>
      <c r="Z27" s="7">
        <v>4173</v>
      </c>
      <c r="AA27" s="7">
        <v>349.98</v>
      </c>
      <c r="AB27" s="2" t="s">
        <v>44</v>
      </c>
      <c r="AC27" s="2" t="s">
        <v>39</v>
      </c>
      <c r="AD27" s="2" t="s">
        <v>40</v>
      </c>
      <c r="AE27" s="7">
        <v>71478</v>
      </c>
      <c r="AF27" s="7">
        <v>81936</v>
      </c>
    </row>
    <row r="28" spans="1:32">
      <c r="A28" s="6">
        <v>40956</v>
      </c>
      <c r="B28" s="7">
        <v>353.34</v>
      </c>
      <c r="C28" s="8">
        <f t="shared" si="0"/>
        <v>0.00718599982142258</v>
      </c>
      <c r="D28" s="7">
        <v>2537.086</v>
      </c>
      <c r="E28" s="7">
        <v>157.76</v>
      </c>
      <c r="F28" s="7">
        <v>14.8777</v>
      </c>
      <c r="G28" s="7">
        <v>22.39</v>
      </c>
      <c r="H28" s="2" t="s">
        <v>32</v>
      </c>
      <c r="I28" s="2" t="s">
        <v>33</v>
      </c>
      <c r="J28" s="2" t="s">
        <v>34</v>
      </c>
      <c r="K28" s="2" t="s">
        <v>41</v>
      </c>
      <c r="L28" s="2" t="s">
        <v>42</v>
      </c>
      <c r="M28" s="2" t="s">
        <v>43</v>
      </c>
      <c r="N28" s="7">
        <v>33.05</v>
      </c>
      <c r="O28" s="7">
        <v>180.16</v>
      </c>
      <c r="P28" s="7">
        <v>49.78809</v>
      </c>
      <c r="Q28" s="9">
        <v>6.2991</v>
      </c>
      <c r="R28" s="9">
        <v>79.42</v>
      </c>
      <c r="S28" s="7">
        <v>1725.9</v>
      </c>
      <c r="T28" s="7">
        <v>1726.2</v>
      </c>
      <c r="U28" s="7">
        <v>110774</v>
      </c>
      <c r="V28" s="7">
        <v>235877</v>
      </c>
      <c r="W28" s="7">
        <v>33.282</v>
      </c>
      <c r="X28" s="7">
        <v>1089.817</v>
      </c>
      <c r="Y28" s="7">
        <v>33.48</v>
      </c>
      <c r="Z28" s="7">
        <v>4423.8</v>
      </c>
      <c r="AA28" s="7">
        <v>352.16</v>
      </c>
      <c r="AB28" s="2" t="s">
        <v>44</v>
      </c>
      <c r="AC28" s="2" t="s">
        <v>39</v>
      </c>
      <c r="AD28" s="2" t="s">
        <v>40</v>
      </c>
      <c r="AE28" s="7">
        <v>58716</v>
      </c>
      <c r="AF28" s="7">
        <v>85316</v>
      </c>
    </row>
    <row r="29" spans="1:32">
      <c r="A29" s="6">
        <v>40959</v>
      </c>
      <c r="B29" s="7">
        <v>353.73</v>
      </c>
      <c r="C29" s="8">
        <f t="shared" si="0"/>
        <v>0.00110314407215739</v>
      </c>
      <c r="D29" s="7">
        <v>2540.706</v>
      </c>
      <c r="E29" s="7">
        <v>0</v>
      </c>
      <c r="F29" s="7">
        <v>14.8779</v>
      </c>
      <c r="G29" s="7">
        <v>0</v>
      </c>
      <c r="H29" s="2" t="s">
        <v>32</v>
      </c>
      <c r="I29" s="2" t="s">
        <v>33</v>
      </c>
      <c r="J29" s="2" t="s">
        <v>34</v>
      </c>
      <c r="K29" s="2" t="s">
        <v>41</v>
      </c>
      <c r="L29" s="2" t="s">
        <v>42</v>
      </c>
      <c r="M29" s="2" t="s">
        <v>43</v>
      </c>
      <c r="N29" s="7">
        <v>0</v>
      </c>
      <c r="O29" s="7">
        <v>128.48</v>
      </c>
      <c r="P29" s="7">
        <v>150.116364</v>
      </c>
      <c r="Q29" s="9">
        <v>6.3017</v>
      </c>
      <c r="R29" s="9">
        <v>78.99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1093.168</v>
      </c>
      <c r="Y29" s="7">
        <v>33.56</v>
      </c>
      <c r="Z29" s="7">
        <v>4067.4</v>
      </c>
      <c r="AA29" s="7">
        <v>351.89</v>
      </c>
      <c r="AB29" s="2" t="s">
        <v>44</v>
      </c>
      <c r="AC29" s="2" t="s">
        <v>39</v>
      </c>
      <c r="AD29" s="2" t="s">
        <v>40</v>
      </c>
      <c r="AE29" s="7">
        <v>41160</v>
      </c>
      <c r="AF29" s="7">
        <v>85252</v>
      </c>
    </row>
    <row r="30" spans="1:32">
      <c r="A30" s="6">
        <v>40960</v>
      </c>
      <c r="B30" s="7">
        <v>355.59</v>
      </c>
      <c r="C30" s="8">
        <f t="shared" si="0"/>
        <v>0.00524447150282707</v>
      </c>
      <c r="D30" s="7">
        <v>2562.453</v>
      </c>
      <c r="E30" s="7">
        <v>0</v>
      </c>
      <c r="F30" s="7">
        <v>14.8958</v>
      </c>
      <c r="G30" s="7">
        <v>22.35</v>
      </c>
      <c r="H30" s="2" t="s">
        <v>32</v>
      </c>
      <c r="I30" s="2" t="s">
        <v>33</v>
      </c>
      <c r="J30" s="2" t="s">
        <v>34</v>
      </c>
      <c r="K30" s="2" t="s">
        <v>41</v>
      </c>
      <c r="L30" s="2" t="s">
        <v>42</v>
      </c>
      <c r="M30" s="2" t="s">
        <v>43</v>
      </c>
      <c r="N30" s="7">
        <v>34.68</v>
      </c>
      <c r="O30" s="7">
        <v>109.8</v>
      </c>
      <c r="P30" s="7">
        <v>141.491577</v>
      </c>
      <c r="Q30" s="9">
        <v>6.2964</v>
      </c>
      <c r="R30" s="9">
        <v>79.1</v>
      </c>
      <c r="S30" s="7">
        <v>1758.5</v>
      </c>
      <c r="T30" s="7">
        <v>1760.8</v>
      </c>
      <c r="U30" s="7">
        <v>190706</v>
      </c>
      <c r="V30" s="7">
        <v>251418</v>
      </c>
      <c r="W30" s="7">
        <v>34.5</v>
      </c>
      <c r="X30" s="7">
        <v>1107.24</v>
      </c>
      <c r="Y30" s="7">
        <v>33.65</v>
      </c>
      <c r="Z30" s="7">
        <v>4343.6</v>
      </c>
      <c r="AA30" s="7">
        <v>353.65</v>
      </c>
      <c r="AB30" s="2" t="s">
        <v>44</v>
      </c>
      <c r="AC30" s="2" t="s">
        <v>39</v>
      </c>
      <c r="AD30" s="2" t="s">
        <v>40</v>
      </c>
      <c r="AE30" s="7">
        <v>52446</v>
      </c>
      <c r="AF30" s="7">
        <v>89928</v>
      </c>
    </row>
    <row r="31" spans="1:32">
      <c r="A31" s="6">
        <v>40961</v>
      </c>
      <c r="B31" s="7">
        <v>358.22</v>
      </c>
      <c r="C31" s="8">
        <f t="shared" si="0"/>
        <v>0.00736894103759397</v>
      </c>
      <c r="D31" s="7">
        <v>2597.476</v>
      </c>
      <c r="E31" s="7">
        <v>0</v>
      </c>
      <c r="F31" s="7">
        <v>14.8763</v>
      </c>
      <c r="G31" s="7">
        <v>22.09</v>
      </c>
      <c r="H31" s="2" t="s">
        <v>32</v>
      </c>
      <c r="I31" s="2" t="s">
        <v>33</v>
      </c>
      <c r="J31" s="2" t="s">
        <v>34</v>
      </c>
      <c r="K31" s="2" t="s">
        <v>41</v>
      </c>
      <c r="L31" s="2" t="s">
        <v>42</v>
      </c>
      <c r="M31" s="2" t="s">
        <v>43</v>
      </c>
      <c r="N31" s="7">
        <v>33.67</v>
      </c>
      <c r="O31" s="7">
        <v>119.14</v>
      </c>
      <c r="P31" s="7">
        <v>101.147102</v>
      </c>
      <c r="Q31" s="9">
        <v>6.296</v>
      </c>
      <c r="R31" s="9">
        <v>79.2</v>
      </c>
      <c r="S31" s="7">
        <v>1771.3</v>
      </c>
      <c r="T31" s="7">
        <v>1776.8</v>
      </c>
      <c r="U31" s="7">
        <v>162046</v>
      </c>
      <c r="V31" s="7">
        <v>257506</v>
      </c>
      <c r="W31" s="7">
        <v>34.328</v>
      </c>
      <c r="X31" s="7">
        <v>1119.346</v>
      </c>
      <c r="Y31" s="7">
        <v>34.08</v>
      </c>
      <c r="Z31" s="7">
        <v>3733.6</v>
      </c>
      <c r="AA31" s="7">
        <v>356.72</v>
      </c>
      <c r="AB31" s="2" t="s">
        <v>44</v>
      </c>
      <c r="AC31" s="2" t="s">
        <v>39</v>
      </c>
      <c r="AD31" s="2" t="s">
        <v>40</v>
      </c>
      <c r="AE31" s="7">
        <v>35820</v>
      </c>
      <c r="AF31" s="7">
        <v>86634</v>
      </c>
    </row>
    <row r="32" spans="1:32">
      <c r="A32" s="6">
        <v>40962</v>
      </c>
      <c r="B32" s="7">
        <v>362.49</v>
      </c>
      <c r="C32" s="8">
        <f t="shared" si="0"/>
        <v>0.0118495649102139</v>
      </c>
      <c r="D32" s="7">
        <v>2606.256</v>
      </c>
      <c r="E32" s="7">
        <v>0</v>
      </c>
      <c r="F32" s="7">
        <v>14.6895</v>
      </c>
      <c r="G32" s="7">
        <v>20.78</v>
      </c>
      <c r="H32" s="2" t="s">
        <v>32</v>
      </c>
      <c r="I32" s="2" t="s">
        <v>33</v>
      </c>
      <c r="J32" s="2" t="s">
        <v>34</v>
      </c>
      <c r="K32" s="2" t="s">
        <v>41</v>
      </c>
      <c r="L32" s="2" t="s">
        <v>42</v>
      </c>
      <c r="M32" s="2" t="s">
        <v>43</v>
      </c>
      <c r="N32" s="7">
        <v>33.21</v>
      </c>
      <c r="O32" s="7">
        <v>58.2</v>
      </c>
      <c r="P32" s="7">
        <v>68.300362</v>
      </c>
      <c r="Q32" s="9">
        <v>6.2985</v>
      </c>
      <c r="R32" s="9">
        <v>78.65</v>
      </c>
      <c r="S32" s="7">
        <v>1786.3</v>
      </c>
      <c r="T32" s="7">
        <v>1781</v>
      </c>
      <c r="U32" s="7">
        <v>140755</v>
      </c>
      <c r="V32" s="7">
        <v>264250</v>
      </c>
      <c r="W32" s="7">
        <v>35.636</v>
      </c>
      <c r="X32" s="7">
        <v>1132.93</v>
      </c>
      <c r="Y32" s="7">
        <v>34.55</v>
      </c>
      <c r="Z32" s="7">
        <v>4849.4</v>
      </c>
      <c r="AA32" s="7">
        <v>359.92</v>
      </c>
      <c r="AB32" s="2" t="s">
        <v>44</v>
      </c>
      <c r="AC32" s="2" t="s">
        <v>39</v>
      </c>
      <c r="AD32" s="2" t="s">
        <v>40</v>
      </c>
      <c r="AE32" s="7">
        <v>50480</v>
      </c>
      <c r="AF32" s="7">
        <v>93926</v>
      </c>
    </row>
    <row r="33" spans="1:32">
      <c r="A33" s="6">
        <v>40963</v>
      </c>
      <c r="B33" s="7">
        <v>362.23</v>
      </c>
      <c r="C33" s="8">
        <f t="shared" si="0"/>
        <v>-0.000717518520683056</v>
      </c>
      <c r="D33" s="7">
        <v>2648.017</v>
      </c>
      <c r="E33" s="7">
        <v>158.72</v>
      </c>
      <c r="F33" s="7">
        <v>14.7568</v>
      </c>
      <c r="G33" s="7">
        <v>21.18</v>
      </c>
      <c r="H33" s="2" t="s">
        <v>32</v>
      </c>
      <c r="I33" s="2" t="s">
        <v>33</v>
      </c>
      <c r="J33" s="2" t="s">
        <v>34</v>
      </c>
      <c r="K33" s="2" t="s">
        <v>41</v>
      </c>
      <c r="L33" s="2" t="s">
        <v>42</v>
      </c>
      <c r="M33" s="2" t="s">
        <v>43</v>
      </c>
      <c r="N33" s="7">
        <v>33.8</v>
      </c>
      <c r="O33" s="7">
        <v>66.25</v>
      </c>
      <c r="P33" s="7">
        <v>152.731094</v>
      </c>
      <c r="Q33" s="9">
        <v>6.2978</v>
      </c>
      <c r="R33" s="9">
        <v>78.39</v>
      </c>
      <c r="S33" s="7">
        <v>1776.4</v>
      </c>
      <c r="T33" s="7">
        <v>1775.8</v>
      </c>
      <c r="U33" s="7">
        <v>130544</v>
      </c>
      <c r="V33" s="7">
        <v>261636</v>
      </c>
      <c r="W33" s="7">
        <v>35.42</v>
      </c>
      <c r="X33" s="7">
        <v>1121.38</v>
      </c>
      <c r="Y33" s="7">
        <v>35.57</v>
      </c>
      <c r="Z33" s="7">
        <v>4279</v>
      </c>
      <c r="AA33" s="7">
        <v>359.79</v>
      </c>
      <c r="AB33" s="2" t="s">
        <v>44</v>
      </c>
      <c r="AC33" s="2" t="s">
        <v>39</v>
      </c>
      <c r="AD33" s="2" t="s">
        <v>40</v>
      </c>
      <c r="AE33" s="7">
        <v>46210</v>
      </c>
      <c r="AF33" s="7">
        <v>92640</v>
      </c>
    </row>
    <row r="34" spans="1:32">
      <c r="A34" s="6">
        <v>40966</v>
      </c>
      <c r="B34" s="7">
        <v>360.9</v>
      </c>
      <c r="C34" s="8">
        <f t="shared" si="0"/>
        <v>-0.0036784575379007</v>
      </c>
      <c r="D34" s="7">
        <v>2656.573</v>
      </c>
      <c r="E34" s="7">
        <v>0</v>
      </c>
      <c r="F34" s="7">
        <v>14.8268</v>
      </c>
      <c r="G34" s="7">
        <v>21.87</v>
      </c>
      <c r="H34" s="2" t="s">
        <v>32</v>
      </c>
      <c r="I34" s="2" t="s">
        <v>33</v>
      </c>
      <c r="J34" s="2" t="s">
        <v>34</v>
      </c>
      <c r="K34" s="2" t="s">
        <v>41</v>
      </c>
      <c r="L34" s="2" t="s">
        <v>42</v>
      </c>
      <c r="M34" s="2" t="s">
        <v>43</v>
      </c>
      <c r="N34" s="7">
        <v>34.12</v>
      </c>
      <c r="O34" s="7">
        <v>87.58</v>
      </c>
      <c r="P34" s="7">
        <v>54.997932</v>
      </c>
      <c r="Q34" s="9">
        <v>6.3019</v>
      </c>
      <c r="R34" s="9">
        <v>78.58</v>
      </c>
      <c r="S34" s="7">
        <v>1774.9</v>
      </c>
      <c r="T34" s="7">
        <v>1769.7</v>
      </c>
      <c r="U34" s="7">
        <v>125579</v>
      </c>
      <c r="V34" s="7">
        <v>265506</v>
      </c>
      <c r="W34" s="7">
        <v>35.604</v>
      </c>
      <c r="X34" s="7">
        <v>1118.052</v>
      </c>
      <c r="Y34" s="7">
        <v>35.09</v>
      </c>
      <c r="Z34" s="7">
        <v>4151</v>
      </c>
      <c r="AA34" s="7">
        <v>359.68</v>
      </c>
      <c r="AB34" s="2" t="s">
        <v>44</v>
      </c>
      <c r="AC34" s="2" t="s">
        <v>39</v>
      </c>
      <c r="AD34" s="2" t="s">
        <v>40</v>
      </c>
      <c r="AE34" s="7">
        <v>41414</v>
      </c>
      <c r="AF34" s="7">
        <v>92644</v>
      </c>
    </row>
    <row r="35" spans="1:32">
      <c r="A35" s="6">
        <v>40967</v>
      </c>
      <c r="B35" s="7">
        <v>361.85</v>
      </c>
      <c r="C35" s="8">
        <f t="shared" si="0"/>
        <v>0.00262884966339401</v>
      </c>
      <c r="D35" s="7">
        <v>2662.463</v>
      </c>
      <c r="E35" s="7">
        <v>0</v>
      </c>
      <c r="F35" s="7">
        <v>14.8983</v>
      </c>
      <c r="G35" s="7">
        <v>21.6</v>
      </c>
      <c r="H35" s="2" t="s">
        <v>32</v>
      </c>
      <c r="I35" s="2" t="s">
        <v>33</v>
      </c>
      <c r="J35" s="2" t="s">
        <v>34</v>
      </c>
      <c r="K35" s="2" t="s">
        <v>41</v>
      </c>
      <c r="L35" s="2" t="s">
        <v>42</v>
      </c>
      <c r="M35" s="2" t="s">
        <v>43</v>
      </c>
      <c r="N35" s="7">
        <v>33.52</v>
      </c>
      <c r="O35" s="7">
        <v>73.57</v>
      </c>
      <c r="P35" s="7">
        <v>113.573746</v>
      </c>
      <c r="Q35" s="9">
        <v>6.299</v>
      </c>
      <c r="R35" s="9">
        <v>78.23</v>
      </c>
      <c r="S35" s="7">
        <v>1788.4</v>
      </c>
      <c r="T35" s="7">
        <v>1784.7</v>
      </c>
      <c r="U35" s="7">
        <v>150203</v>
      </c>
      <c r="V35" s="7">
        <v>270183</v>
      </c>
      <c r="W35" s="7">
        <v>37.205</v>
      </c>
      <c r="X35" s="7">
        <v>1124.227</v>
      </c>
      <c r="Y35" s="7">
        <v>35.6</v>
      </c>
      <c r="Z35" s="7">
        <v>3811.2</v>
      </c>
      <c r="AA35" s="7">
        <v>359.99</v>
      </c>
      <c r="AB35" s="2" t="s">
        <v>44</v>
      </c>
      <c r="AC35" s="2" t="s">
        <v>39</v>
      </c>
      <c r="AD35" s="2" t="s">
        <v>40</v>
      </c>
      <c r="AE35" s="7">
        <v>41956</v>
      </c>
      <c r="AF35" s="7">
        <v>92310</v>
      </c>
    </row>
    <row r="36" spans="1:32">
      <c r="A36" s="6">
        <v>40968</v>
      </c>
      <c r="B36" s="7">
        <v>364.75</v>
      </c>
      <c r="C36" s="8">
        <f t="shared" si="0"/>
        <v>0.00798242609075834</v>
      </c>
      <c r="D36" s="7">
        <v>2634.143</v>
      </c>
      <c r="E36" s="7">
        <v>0</v>
      </c>
      <c r="F36" s="7">
        <v>14.8442</v>
      </c>
      <c r="G36" s="7">
        <v>21.8</v>
      </c>
      <c r="H36" s="2" t="s">
        <v>32</v>
      </c>
      <c r="I36" s="2" t="s">
        <v>33</v>
      </c>
      <c r="J36" s="2" t="s">
        <v>34</v>
      </c>
      <c r="K36" s="2" t="s">
        <v>41</v>
      </c>
      <c r="L36" s="2" t="s">
        <v>42</v>
      </c>
      <c r="M36" s="2" t="s">
        <v>43</v>
      </c>
      <c r="N36" s="7">
        <v>32.52</v>
      </c>
      <c r="O36" s="7">
        <v>51.9</v>
      </c>
      <c r="P36" s="7">
        <v>146.898788</v>
      </c>
      <c r="Q36" s="9">
        <v>6.2936</v>
      </c>
      <c r="R36" s="9">
        <v>78.8</v>
      </c>
      <c r="S36" s="7">
        <v>1711.3</v>
      </c>
      <c r="T36" s="7">
        <v>1699</v>
      </c>
      <c r="U36" s="7">
        <v>321180</v>
      </c>
      <c r="V36" s="7">
        <v>252192</v>
      </c>
      <c r="W36" s="7">
        <v>34.642</v>
      </c>
      <c r="X36" s="7">
        <v>1110.484</v>
      </c>
      <c r="Y36" s="7">
        <v>37.23</v>
      </c>
      <c r="Z36" s="7">
        <v>2921.8</v>
      </c>
      <c r="AA36" s="7">
        <v>361.96</v>
      </c>
      <c r="AB36" s="2" t="s">
        <v>44</v>
      </c>
      <c r="AC36" s="2" t="s">
        <v>39</v>
      </c>
      <c r="AD36" s="2" t="s">
        <v>40</v>
      </c>
      <c r="AE36" s="7">
        <v>38826</v>
      </c>
      <c r="AF36" s="7">
        <v>92894</v>
      </c>
    </row>
    <row r="37" spans="1:32">
      <c r="A37" s="6">
        <v>40969</v>
      </c>
      <c r="B37" s="7">
        <v>349.83</v>
      </c>
      <c r="C37" s="8">
        <f t="shared" si="0"/>
        <v>-0.0417648652025439</v>
      </c>
      <c r="D37" s="7">
        <v>2633.345</v>
      </c>
      <c r="E37" s="7">
        <v>0</v>
      </c>
      <c r="F37" s="7">
        <v>14.9448</v>
      </c>
      <c r="G37" s="7">
        <v>21.03</v>
      </c>
      <c r="H37" s="2" t="s">
        <v>32</v>
      </c>
      <c r="I37" s="2" t="s">
        <v>33</v>
      </c>
      <c r="J37" s="2" t="s">
        <v>34</v>
      </c>
      <c r="K37" s="2" t="s">
        <v>45</v>
      </c>
      <c r="L37" s="2" t="s">
        <v>46</v>
      </c>
      <c r="M37" s="2" t="s">
        <v>47</v>
      </c>
      <c r="N37" s="7">
        <v>33.2</v>
      </c>
      <c r="O37" s="7">
        <v>91.38</v>
      </c>
      <c r="P37" s="7">
        <v>91.451256</v>
      </c>
      <c r="Q37" s="9">
        <v>6.3002</v>
      </c>
      <c r="R37" s="9">
        <v>78.8</v>
      </c>
      <c r="S37" s="7">
        <v>1722.2</v>
      </c>
      <c r="T37" s="7">
        <v>1717</v>
      </c>
      <c r="U37" s="7">
        <v>219725</v>
      </c>
      <c r="V37" s="7">
        <v>252192</v>
      </c>
      <c r="W37" s="7">
        <v>35.661</v>
      </c>
      <c r="X37" s="7">
        <v>1074.743</v>
      </c>
      <c r="Y37" s="7">
        <v>34.56</v>
      </c>
      <c r="Z37" s="7">
        <v>8658.4</v>
      </c>
      <c r="AA37" s="7">
        <v>348</v>
      </c>
      <c r="AB37" s="2" t="s">
        <v>48</v>
      </c>
      <c r="AC37" s="2" t="s">
        <v>39</v>
      </c>
      <c r="AD37" s="2" t="s">
        <v>40</v>
      </c>
      <c r="AE37" s="7">
        <v>105694</v>
      </c>
      <c r="AF37" s="7">
        <v>84452</v>
      </c>
    </row>
    <row r="38" spans="1:32">
      <c r="A38" s="6">
        <v>40970</v>
      </c>
      <c r="B38" s="7">
        <v>350.49</v>
      </c>
      <c r="C38" s="8">
        <f t="shared" si="0"/>
        <v>0.00188485319681557</v>
      </c>
      <c r="D38" s="7">
        <v>2679.934</v>
      </c>
      <c r="E38" s="7">
        <v>159.79</v>
      </c>
      <c r="F38" s="7">
        <v>14.8977</v>
      </c>
      <c r="G38" s="7">
        <v>21.26</v>
      </c>
      <c r="H38" s="2" t="s">
        <v>32</v>
      </c>
      <c r="I38" s="2" t="s">
        <v>33</v>
      </c>
      <c r="J38" s="2" t="s">
        <v>34</v>
      </c>
      <c r="K38" s="2" t="s">
        <v>45</v>
      </c>
      <c r="L38" s="2" t="s">
        <v>46</v>
      </c>
      <c r="M38" s="2" t="s">
        <v>47</v>
      </c>
      <c r="N38" s="7">
        <v>32.91</v>
      </c>
      <c r="O38" s="7">
        <v>66.24</v>
      </c>
      <c r="P38" s="7">
        <v>99.755409</v>
      </c>
      <c r="Q38" s="9">
        <v>6.2982</v>
      </c>
      <c r="R38" s="9">
        <v>79.43</v>
      </c>
      <c r="S38" s="7">
        <v>1709.8</v>
      </c>
      <c r="T38" s="7">
        <v>1713.5</v>
      </c>
      <c r="U38" s="7">
        <v>134166</v>
      </c>
      <c r="V38" s="7">
        <v>229947</v>
      </c>
      <c r="W38" s="7">
        <v>34.525</v>
      </c>
      <c r="X38" s="7">
        <v>1077.583</v>
      </c>
      <c r="Y38" s="7">
        <v>35.21</v>
      </c>
      <c r="Z38" s="7">
        <v>4801.2</v>
      </c>
      <c r="AA38" s="7">
        <v>348.7</v>
      </c>
      <c r="AB38" s="2" t="s">
        <v>48</v>
      </c>
      <c r="AC38" s="2" t="s">
        <v>39</v>
      </c>
      <c r="AD38" s="2" t="s">
        <v>40</v>
      </c>
      <c r="AE38" s="7">
        <v>48362</v>
      </c>
      <c r="AF38" s="7">
        <v>86778</v>
      </c>
    </row>
    <row r="39" spans="1:32">
      <c r="A39" s="6">
        <v>40973</v>
      </c>
      <c r="B39" s="7">
        <v>348.82</v>
      </c>
      <c r="C39" s="8">
        <f t="shared" si="0"/>
        <v>-0.00477614555664431</v>
      </c>
      <c r="D39" s="7">
        <v>2662.698</v>
      </c>
      <c r="E39" s="7">
        <v>0</v>
      </c>
      <c r="F39" s="7">
        <v>14.8411</v>
      </c>
      <c r="G39" s="7">
        <v>21.99</v>
      </c>
      <c r="H39" s="2" t="s">
        <v>32</v>
      </c>
      <c r="I39" s="2" t="s">
        <v>33</v>
      </c>
      <c r="J39" s="2" t="s">
        <v>34</v>
      </c>
      <c r="K39" s="2" t="s">
        <v>45</v>
      </c>
      <c r="L39" s="2" t="s">
        <v>46</v>
      </c>
      <c r="M39" s="2" t="s">
        <v>47</v>
      </c>
      <c r="N39" s="7">
        <v>33.34</v>
      </c>
      <c r="O39" s="7">
        <v>74.99</v>
      </c>
      <c r="P39" s="7">
        <v>116.522476</v>
      </c>
      <c r="Q39" s="9">
        <v>6.3067</v>
      </c>
      <c r="R39" s="9">
        <v>79.35</v>
      </c>
      <c r="S39" s="7">
        <v>1703.9</v>
      </c>
      <c r="T39" s="7">
        <v>1708.6</v>
      </c>
      <c r="U39" s="7">
        <v>149484</v>
      </c>
      <c r="V39" s="7">
        <v>227208</v>
      </c>
      <c r="W39" s="7">
        <v>33.695</v>
      </c>
      <c r="X39" s="7">
        <v>1074.693</v>
      </c>
      <c r="Y39" s="7">
        <v>34.18</v>
      </c>
      <c r="Z39" s="7">
        <v>5071.6</v>
      </c>
      <c r="AA39" s="7">
        <v>348.09</v>
      </c>
      <c r="AB39" s="2" t="s">
        <v>48</v>
      </c>
      <c r="AC39" s="2" t="s">
        <v>39</v>
      </c>
      <c r="AD39" s="2" t="s">
        <v>40</v>
      </c>
      <c r="AE39" s="7">
        <v>52366</v>
      </c>
      <c r="AF39" s="7">
        <v>86926</v>
      </c>
    </row>
    <row r="40" spans="1:32">
      <c r="A40" s="6">
        <v>40974</v>
      </c>
      <c r="B40" s="7">
        <v>346.76</v>
      </c>
      <c r="C40" s="8">
        <f t="shared" si="0"/>
        <v>-0.00592313184008284</v>
      </c>
      <c r="D40" s="7">
        <v>2621.052</v>
      </c>
      <c r="E40" s="7">
        <v>0</v>
      </c>
      <c r="F40" s="7">
        <v>14.6131</v>
      </c>
      <c r="G40" s="7">
        <v>23.9</v>
      </c>
      <c r="H40" s="2" t="s">
        <v>32</v>
      </c>
      <c r="I40" s="2" t="s">
        <v>33</v>
      </c>
      <c r="J40" s="2" t="s">
        <v>34</v>
      </c>
      <c r="K40" s="2" t="s">
        <v>45</v>
      </c>
      <c r="L40" s="2" t="s">
        <v>46</v>
      </c>
      <c r="M40" s="2" t="s">
        <v>47</v>
      </c>
      <c r="N40" s="7">
        <v>34.34</v>
      </c>
      <c r="O40" s="7">
        <v>73.46</v>
      </c>
      <c r="P40" s="7">
        <v>110.788208</v>
      </c>
      <c r="Q40" s="9">
        <v>6.308</v>
      </c>
      <c r="R40" s="9">
        <v>79.83</v>
      </c>
      <c r="S40" s="7">
        <v>1672.1</v>
      </c>
      <c r="T40" s="7">
        <v>1675.7</v>
      </c>
      <c r="U40" s="7">
        <v>221532</v>
      </c>
      <c r="V40" s="7">
        <v>219669</v>
      </c>
      <c r="W40" s="7">
        <v>32.783</v>
      </c>
      <c r="X40" s="7">
        <v>1059.01</v>
      </c>
      <c r="Y40" s="7">
        <v>33.22</v>
      </c>
      <c r="Z40" s="7">
        <v>5296.8</v>
      </c>
      <c r="AA40" s="7">
        <v>346.01</v>
      </c>
      <c r="AB40" s="2" t="s">
        <v>48</v>
      </c>
      <c r="AC40" s="2" t="s">
        <v>39</v>
      </c>
      <c r="AD40" s="2" t="s">
        <v>40</v>
      </c>
      <c r="AE40" s="7">
        <v>50384</v>
      </c>
      <c r="AF40" s="7">
        <v>84634</v>
      </c>
    </row>
    <row r="41" spans="1:32">
      <c r="A41" s="6">
        <v>40975</v>
      </c>
      <c r="B41" s="7">
        <v>341.28</v>
      </c>
      <c r="C41" s="8">
        <f t="shared" si="0"/>
        <v>-0.0159296432773993</v>
      </c>
      <c r="D41" s="7">
        <v>2603.005</v>
      </c>
      <c r="E41" s="7">
        <v>0</v>
      </c>
      <c r="F41" s="7">
        <v>14.7159</v>
      </c>
      <c r="G41" s="7">
        <v>22.72</v>
      </c>
      <c r="H41" s="2" t="s">
        <v>32</v>
      </c>
      <c r="I41" s="2" t="s">
        <v>33</v>
      </c>
      <c r="J41" s="2" t="s">
        <v>34</v>
      </c>
      <c r="K41" s="2" t="s">
        <v>45</v>
      </c>
      <c r="L41" s="2" t="s">
        <v>46</v>
      </c>
      <c r="M41" s="2" t="s">
        <v>47</v>
      </c>
      <c r="N41" s="7">
        <v>32.93</v>
      </c>
      <c r="O41" s="7">
        <v>90.74</v>
      </c>
      <c r="P41" s="7">
        <v>138.183594</v>
      </c>
      <c r="Q41" s="9">
        <v>6.3099</v>
      </c>
      <c r="R41" s="9">
        <v>79.68</v>
      </c>
      <c r="S41" s="7">
        <v>1683.9</v>
      </c>
      <c r="T41" s="7">
        <v>1683.6</v>
      </c>
      <c r="U41" s="7">
        <v>138671</v>
      </c>
      <c r="V41" s="7">
        <v>209896</v>
      </c>
      <c r="W41" s="7">
        <v>33.585</v>
      </c>
      <c r="X41" s="7">
        <v>1067.248</v>
      </c>
      <c r="Y41" s="7">
        <v>33.17</v>
      </c>
      <c r="Z41" s="7">
        <v>5219.8</v>
      </c>
      <c r="AA41" s="7">
        <v>340.99</v>
      </c>
      <c r="AB41" s="2" t="s">
        <v>48</v>
      </c>
      <c r="AC41" s="2" t="s">
        <v>39</v>
      </c>
      <c r="AD41" s="2" t="s">
        <v>40</v>
      </c>
      <c r="AE41" s="7">
        <v>55306</v>
      </c>
      <c r="AF41" s="7">
        <v>85138</v>
      </c>
    </row>
    <row r="42" spans="1:32">
      <c r="A42" s="6">
        <v>40976</v>
      </c>
      <c r="B42" s="7">
        <v>344.61</v>
      </c>
      <c r="C42" s="8">
        <f t="shared" si="0"/>
        <v>0.00971008810238218</v>
      </c>
      <c r="D42" s="7">
        <v>2635.791</v>
      </c>
      <c r="E42" s="7">
        <v>0</v>
      </c>
      <c r="F42" s="7">
        <v>14.8579</v>
      </c>
      <c r="G42" s="7">
        <v>21.84</v>
      </c>
      <c r="H42" s="2" t="s">
        <v>32</v>
      </c>
      <c r="I42" s="2" t="s">
        <v>33</v>
      </c>
      <c r="J42" s="2" t="s">
        <v>34</v>
      </c>
      <c r="K42" s="2" t="s">
        <v>45</v>
      </c>
      <c r="L42" s="2" t="s">
        <v>46</v>
      </c>
      <c r="M42" s="2" t="s">
        <v>47</v>
      </c>
      <c r="N42" s="7">
        <v>32.12</v>
      </c>
      <c r="O42" s="7">
        <v>54.01</v>
      </c>
      <c r="P42" s="7">
        <v>154.152588</v>
      </c>
      <c r="Q42" s="9">
        <v>6.3165</v>
      </c>
      <c r="R42" s="9">
        <v>79.13</v>
      </c>
      <c r="S42" s="7">
        <v>1698.7</v>
      </c>
      <c r="T42" s="7">
        <v>1699.2</v>
      </c>
      <c r="U42" s="7">
        <v>145836</v>
      </c>
      <c r="V42" s="7">
        <v>206047</v>
      </c>
      <c r="W42" s="7">
        <v>33.831</v>
      </c>
      <c r="X42" s="7">
        <v>1070.162</v>
      </c>
      <c r="Y42" s="7">
        <v>34.09</v>
      </c>
      <c r="Z42" s="7">
        <v>5072</v>
      </c>
      <c r="AA42" s="7">
        <v>343.45</v>
      </c>
      <c r="AB42" s="2" t="s">
        <v>48</v>
      </c>
      <c r="AC42" s="2" t="s">
        <v>39</v>
      </c>
      <c r="AD42" s="2" t="s">
        <v>40</v>
      </c>
      <c r="AE42" s="7">
        <v>35374</v>
      </c>
      <c r="AF42" s="7">
        <v>85084</v>
      </c>
    </row>
    <row r="43" spans="1:32">
      <c r="A43" s="6">
        <v>40977</v>
      </c>
      <c r="B43" s="7">
        <v>347.67</v>
      </c>
      <c r="C43" s="8">
        <f t="shared" si="0"/>
        <v>0.00884041118898669</v>
      </c>
      <c r="D43" s="7">
        <v>2664.302</v>
      </c>
      <c r="E43" s="7">
        <v>159.61</v>
      </c>
      <c r="F43" s="7">
        <v>14.9148</v>
      </c>
      <c r="G43" s="7">
        <v>21.22</v>
      </c>
      <c r="H43" s="2" t="s">
        <v>32</v>
      </c>
      <c r="I43" s="2" t="s">
        <v>33</v>
      </c>
      <c r="J43" s="2" t="s">
        <v>34</v>
      </c>
      <c r="K43" s="2" t="s">
        <v>45</v>
      </c>
      <c r="L43" s="2" t="s">
        <v>46</v>
      </c>
      <c r="M43" s="2" t="s">
        <v>47</v>
      </c>
      <c r="N43" s="7">
        <v>31.42</v>
      </c>
      <c r="O43" s="7">
        <v>76.37</v>
      </c>
      <c r="P43" s="7">
        <v>132.376633</v>
      </c>
      <c r="Q43" s="9">
        <v>6.3107</v>
      </c>
      <c r="R43" s="9">
        <v>79.97</v>
      </c>
      <c r="S43" s="7">
        <v>1711.5</v>
      </c>
      <c r="T43" s="7">
        <v>1712.6</v>
      </c>
      <c r="U43" s="7">
        <v>192192</v>
      </c>
      <c r="V43" s="7">
        <v>202011</v>
      </c>
      <c r="W43" s="7">
        <v>34.212</v>
      </c>
      <c r="X43" s="7">
        <v>1074.567</v>
      </c>
      <c r="Y43" s="7">
        <v>33.87</v>
      </c>
      <c r="Z43" s="7">
        <v>4205.6</v>
      </c>
      <c r="AA43" s="7">
        <v>347.2</v>
      </c>
      <c r="AB43" s="2" t="s">
        <v>48</v>
      </c>
      <c r="AC43" s="2" t="s">
        <v>39</v>
      </c>
      <c r="AD43" s="2" t="s">
        <v>40</v>
      </c>
      <c r="AE43" s="7">
        <v>47008</v>
      </c>
      <c r="AF43" s="7">
        <v>83444</v>
      </c>
    </row>
    <row r="44" spans="1:32">
      <c r="A44" s="6">
        <v>40980</v>
      </c>
      <c r="B44" s="7">
        <v>347.96</v>
      </c>
      <c r="C44" s="8">
        <f t="shared" si="0"/>
        <v>0.000833776624930545</v>
      </c>
      <c r="D44" s="7">
        <v>2654.402</v>
      </c>
      <c r="E44" s="7">
        <v>0</v>
      </c>
      <c r="F44" s="7">
        <v>14.9173</v>
      </c>
      <c r="G44" s="7">
        <v>20.81</v>
      </c>
      <c r="H44" s="2" t="s">
        <v>32</v>
      </c>
      <c r="I44" s="2" t="s">
        <v>33</v>
      </c>
      <c r="J44" s="2" t="s">
        <v>34</v>
      </c>
      <c r="K44" s="2" t="s">
        <v>45</v>
      </c>
      <c r="L44" s="2" t="s">
        <v>46</v>
      </c>
      <c r="M44" s="2" t="s">
        <v>47</v>
      </c>
      <c r="N44" s="7">
        <v>30</v>
      </c>
      <c r="O44" s="7">
        <v>130.28</v>
      </c>
      <c r="P44" s="7">
        <v>71.49427</v>
      </c>
      <c r="Q44" s="9">
        <v>6.3265</v>
      </c>
      <c r="R44" s="9">
        <v>79.9</v>
      </c>
      <c r="S44" s="7">
        <v>1699.8</v>
      </c>
      <c r="T44" s="7">
        <v>1699.8</v>
      </c>
      <c r="U44" s="7">
        <v>143246</v>
      </c>
      <c r="V44" s="7">
        <v>192599</v>
      </c>
      <c r="W44" s="7">
        <v>33.413</v>
      </c>
      <c r="X44" s="7">
        <v>1086.052</v>
      </c>
      <c r="Y44" s="7">
        <v>33.77</v>
      </c>
      <c r="Z44" s="7">
        <v>3906</v>
      </c>
      <c r="AA44" s="7">
        <v>347.26</v>
      </c>
      <c r="AB44" s="2" t="s">
        <v>48</v>
      </c>
      <c r="AC44" s="2" t="s">
        <v>39</v>
      </c>
      <c r="AD44" s="2" t="s">
        <v>40</v>
      </c>
      <c r="AE44" s="7">
        <v>55506</v>
      </c>
      <c r="AF44" s="7">
        <v>78936</v>
      </c>
    </row>
    <row r="45" spans="1:32">
      <c r="A45" s="6">
        <v>40981</v>
      </c>
      <c r="B45" s="7">
        <v>347.55</v>
      </c>
      <c r="C45" s="8">
        <f t="shared" si="0"/>
        <v>-0.00117899109284507</v>
      </c>
      <c r="D45" s="7">
        <v>2681.073</v>
      </c>
      <c r="E45" s="7">
        <v>0</v>
      </c>
      <c r="F45" s="7">
        <v>15.1856</v>
      </c>
      <c r="G45" s="7">
        <v>19.6</v>
      </c>
      <c r="H45" s="2" t="s">
        <v>32</v>
      </c>
      <c r="I45" s="2" t="s">
        <v>33</v>
      </c>
      <c r="J45" s="2" t="s">
        <v>34</v>
      </c>
      <c r="K45" s="2" t="s">
        <v>45</v>
      </c>
      <c r="L45" s="2" t="s">
        <v>46</v>
      </c>
      <c r="M45" s="2" t="s">
        <v>47</v>
      </c>
      <c r="N45" s="7">
        <v>29.45</v>
      </c>
      <c r="O45" s="7">
        <v>59.01</v>
      </c>
      <c r="P45" s="7">
        <v>64.654022</v>
      </c>
      <c r="Q45" s="9">
        <v>6.327</v>
      </c>
      <c r="R45" s="9">
        <v>80.13</v>
      </c>
      <c r="S45" s="7">
        <v>1694.2</v>
      </c>
      <c r="T45" s="7">
        <v>1694.2</v>
      </c>
      <c r="U45" s="7">
        <v>202388</v>
      </c>
      <c r="V45" s="7">
        <v>190121</v>
      </c>
      <c r="W45" s="7">
        <v>33.581</v>
      </c>
      <c r="X45" s="7">
        <v>1077.119</v>
      </c>
      <c r="Y45" s="7">
        <v>33.58</v>
      </c>
      <c r="Z45" s="7">
        <v>4991.4</v>
      </c>
      <c r="AA45" s="7">
        <v>347.1</v>
      </c>
      <c r="AB45" s="2" t="s">
        <v>48</v>
      </c>
      <c r="AC45" s="2" t="s">
        <v>39</v>
      </c>
      <c r="AD45" s="2" t="s">
        <v>40</v>
      </c>
      <c r="AE45" s="7">
        <v>36376</v>
      </c>
      <c r="AF45" s="7">
        <v>78178</v>
      </c>
    </row>
    <row r="46" spans="1:32">
      <c r="A46" s="6">
        <v>40982</v>
      </c>
      <c r="B46" s="7">
        <v>341.39</v>
      </c>
      <c r="C46" s="8">
        <f t="shared" si="0"/>
        <v>-0.0178830207692205</v>
      </c>
      <c r="D46" s="7">
        <v>2605.106</v>
      </c>
      <c r="E46" s="7">
        <v>0</v>
      </c>
      <c r="F46" s="7">
        <v>15.1657</v>
      </c>
      <c r="G46" s="7">
        <v>20.75</v>
      </c>
      <c r="H46" s="2" t="s">
        <v>32</v>
      </c>
      <c r="I46" s="2" t="s">
        <v>33</v>
      </c>
      <c r="J46" s="2" t="s">
        <v>34</v>
      </c>
      <c r="K46" s="2" t="s">
        <v>45</v>
      </c>
      <c r="L46" s="2" t="s">
        <v>46</v>
      </c>
      <c r="M46" s="2" t="s">
        <v>47</v>
      </c>
      <c r="N46" s="7">
        <v>29.31</v>
      </c>
      <c r="O46" s="7">
        <v>101.42</v>
      </c>
      <c r="P46" s="7">
        <v>69.155899</v>
      </c>
      <c r="Q46" s="9">
        <v>6.3323</v>
      </c>
      <c r="R46" s="9">
        <v>80.54</v>
      </c>
      <c r="S46" s="7">
        <v>1642.9</v>
      </c>
      <c r="T46" s="7">
        <v>1642.9</v>
      </c>
      <c r="U46" s="7">
        <v>254344</v>
      </c>
      <c r="V46" s="7">
        <v>177283</v>
      </c>
      <c r="W46" s="7">
        <v>32.181</v>
      </c>
      <c r="X46" s="7">
        <v>1049.633</v>
      </c>
      <c r="Y46" s="7">
        <v>32.84</v>
      </c>
      <c r="Z46" s="7">
        <v>5711.4</v>
      </c>
      <c r="AA46" s="7">
        <v>341.35</v>
      </c>
      <c r="AB46" s="2" t="s">
        <v>48</v>
      </c>
      <c r="AC46" s="2" t="s">
        <v>39</v>
      </c>
      <c r="AD46" s="2" t="s">
        <v>40</v>
      </c>
      <c r="AE46" s="7">
        <v>71926</v>
      </c>
      <c r="AF46" s="7">
        <v>85030</v>
      </c>
    </row>
    <row r="47" spans="1:32">
      <c r="A47" s="6">
        <v>40983</v>
      </c>
      <c r="B47" s="7">
        <v>337.36</v>
      </c>
      <c r="C47" s="8">
        <f t="shared" si="0"/>
        <v>-0.0118749093389701</v>
      </c>
      <c r="D47" s="7">
        <v>2585.546</v>
      </c>
      <c r="E47" s="7">
        <v>0</v>
      </c>
      <c r="F47" s="7">
        <v>15.2562</v>
      </c>
      <c r="G47" s="7">
        <v>20.54</v>
      </c>
      <c r="H47" s="2" t="s">
        <v>32</v>
      </c>
      <c r="I47" s="2" t="s">
        <v>33</v>
      </c>
      <c r="J47" s="2" t="s">
        <v>34</v>
      </c>
      <c r="K47" s="2" t="s">
        <v>45</v>
      </c>
      <c r="L47" s="2" t="s">
        <v>46</v>
      </c>
      <c r="M47" s="2" t="s">
        <v>47</v>
      </c>
      <c r="N47" s="7">
        <v>29.44</v>
      </c>
      <c r="O47" s="7">
        <v>83.56</v>
      </c>
      <c r="P47" s="7">
        <v>64.952309</v>
      </c>
      <c r="Q47" s="9">
        <v>6.33</v>
      </c>
      <c r="R47" s="9">
        <v>80.25</v>
      </c>
      <c r="S47" s="7">
        <v>1659.5</v>
      </c>
      <c r="T47" s="7">
        <v>1659.5</v>
      </c>
      <c r="U47" s="7">
        <v>169365</v>
      </c>
      <c r="V47" s="7">
        <v>170082</v>
      </c>
      <c r="W47" s="7">
        <v>32.726</v>
      </c>
      <c r="X47" s="7">
        <v>1052.027</v>
      </c>
      <c r="Y47" s="7">
        <v>32.36</v>
      </c>
      <c r="Z47" s="7">
        <v>9046</v>
      </c>
      <c r="AA47" s="7">
        <v>337.25</v>
      </c>
      <c r="AB47" s="2" t="s">
        <v>48</v>
      </c>
      <c r="AC47" s="2" t="s">
        <v>39</v>
      </c>
      <c r="AD47" s="2" t="s">
        <v>40</v>
      </c>
      <c r="AE47" s="7">
        <v>73098</v>
      </c>
      <c r="AF47" s="7">
        <v>91224</v>
      </c>
    </row>
    <row r="48" spans="1:32">
      <c r="A48" s="6">
        <v>40984</v>
      </c>
      <c r="B48" s="7">
        <v>340.7</v>
      </c>
      <c r="C48" s="8">
        <f t="shared" si="0"/>
        <v>0.00985171522861638</v>
      </c>
      <c r="D48" s="7">
        <v>2623.52</v>
      </c>
      <c r="E48" s="7">
        <v>159.88</v>
      </c>
      <c r="F48" s="7">
        <v>15.272</v>
      </c>
      <c r="G48" s="7">
        <v>20.37</v>
      </c>
      <c r="H48" s="2" t="s">
        <v>32</v>
      </c>
      <c r="I48" s="2" t="s">
        <v>33</v>
      </c>
      <c r="J48" s="2" t="s">
        <v>34</v>
      </c>
      <c r="K48" s="2" t="s">
        <v>45</v>
      </c>
      <c r="L48" s="2" t="s">
        <v>46</v>
      </c>
      <c r="M48" s="2" t="s">
        <v>47</v>
      </c>
      <c r="N48" s="7">
        <v>28.68</v>
      </c>
      <c r="O48" s="7">
        <v>106.65</v>
      </c>
      <c r="P48" s="7">
        <v>72.731026</v>
      </c>
      <c r="Q48" s="9">
        <v>6.3227</v>
      </c>
      <c r="R48" s="9">
        <v>79.78</v>
      </c>
      <c r="S48" s="7">
        <v>1655.8</v>
      </c>
      <c r="T48" s="7">
        <v>1655.8</v>
      </c>
      <c r="U48" s="7">
        <v>150971</v>
      </c>
      <c r="V48" s="7">
        <v>163517</v>
      </c>
      <c r="W48" s="7">
        <v>32.604</v>
      </c>
      <c r="X48" s="7">
        <v>1046.189</v>
      </c>
      <c r="Y48" s="7">
        <v>32.27</v>
      </c>
      <c r="Z48" s="7">
        <v>6440.8</v>
      </c>
      <c r="AA48" s="7">
        <v>339.4</v>
      </c>
      <c r="AB48" s="2" t="s">
        <v>48</v>
      </c>
      <c r="AC48" s="2" t="s">
        <v>39</v>
      </c>
      <c r="AD48" s="2" t="s">
        <v>40</v>
      </c>
      <c r="AE48" s="7">
        <v>50982</v>
      </c>
      <c r="AF48" s="7">
        <v>90442</v>
      </c>
    </row>
    <row r="49" spans="1:32">
      <c r="A49" s="6">
        <v>40987</v>
      </c>
      <c r="B49" s="7">
        <v>340.92</v>
      </c>
      <c r="C49" s="8">
        <f t="shared" si="0"/>
        <v>0.000645520987176141</v>
      </c>
      <c r="D49" s="7">
        <v>2630.013</v>
      </c>
      <c r="E49" s="7">
        <v>0</v>
      </c>
      <c r="F49" s="7">
        <v>15.3303</v>
      </c>
      <c r="G49" s="7">
        <v>19.94</v>
      </c>
      <c r="H49" s="2" t="s">
        <v>32</v>
      </c>
      <c r="I49" s="2" t="s">
        <v>33</v>
      </c>
      <c r="J49" s="2" t="s">
        <v>34</v>
      </c>
      <c r="K49" s="2" t="s">
        <v>45</v>
      </c>
      <c r="L49" s="2" t="s">
        <v>46</v>
      </c>
      <c r="M49" s="2" t="s">
        <v>47</v>
      </c>
      <c r="N49" s="7">
        <v>26.85</v>
      </c>
      <c r="O49" s="7">
        <v>105.58</v>
      </c>
      <c r="P49" s="7">
        <v>106.995079</v>
      </c>
      <c r="Q49" s="9">
        <v>6.3233</v>
      </c>
      <c r="R49" s="9">
        <v>79.47</v>
      </c>
      <c r="S49" s="7">
        <v>1667.3</v>
      </c>
      <c r="T49" s="7">
        <v>1667.3</v>
      </c>
      <c r="U49" s="7">
        <v>122695</v>
      </c>
      <c r="V49" s="7">
        <v>153866</v>
      </c>
      <c r="W49" s="7">
        <v>32.955</v>
      </c>
      <c r="X49" s="7">
        <v>1046.087</v>
      </c>
      <c r="Y49" s="7">
        <v>32.44</v>
      </c>
      <c r="Z49" s="7">
        <v>5779.8</v>
      </c>
      <c r="AA49" s="7">
        <v>339</v>
      </c>
      <c r="AB49" s="2" t="s">
        <v>48</v>
      </c>
      <c r="AC49" s="2" t="s">
        <v>39</v>
      </c>
      <c r="AD49" s="2" t="s">
        <v>40</v>
      </c>
      <c r="AE49" s="7">
        <v>38392</v>
      </c>
      <c r="AF49" s="7">
        <v>92958</v>
      </c>
    </row>
    <row r="50" spans="1:32">
      <c r="A50" s="6">
        <v>40988</v>
      </c>
      <c r="B50" s="7">
        <v>338.52</v>
      </c>
      <c r="C50" s="8">
        <f t="shared" si="0"/>
        <v>-0.00706467085219177</v>
      </c>
      <c r="D50" s="7">
        <v>2584.445</v>
      </c>
      <c r="E50" s="7">
        <v>0</v>
      </c>
      <c r="F50" s="7">
        <v>15.2829</v>
      </c>
      <c r="G50" s="7">
        <v>19.96</v>
      </c>
      <c r="H50" s="2" t="s">
        <v>32</v>
      </c>
      <c r="I50" s="2" t="s">
        <v>33</v>
      </c>
      <c r="J50" s="2" t="s">
        <v>34</v>
      </c>
      <c r="K50" s="2" t="s">
        <v>45</v>
      </c>
      <c r="L50" s="2" t="s">
        <v>46</v>
      </c>
      <c r="M50" s="2" t="s">
        <v>47</v>
      </c>
      <c r="N50" s="7">
        <v>27.87</v>
      </c>
      <c r="O50" s="7">
        <v>63.51</v>
      </c>
      <c r="P50" s="7">
        <v>104.607399</v>
      </c>
      <c r="Q50" s="9">
        <v>6.3241</v>
      </c>
      <c r="R50" s="9">
        <v>79.62</v>
      </c>
      <c r="S50" s="7">
        <v>1647</v>
      </c>
      <c r="T50" s="7">
        <v>1651.2</v>
      </c>
      <c r="U50" s="7">
        <v>143076</v>
      </c>
      <c r="V50" s="7">
        <v>153866</v>
      </c>
      <c r="W50" s="7">
        <v>31.834</v>
      </c>
      <c r="X50" s="7">
        <v>1044.412</v>
      </c>
      <c r="Y50" s="7">
        <v>32.22</v>
      </c>
      <c r="Z50" s="7">
        <v>4167</v>
      </c>
      <c r="AA50" s="7">
        <v>337.62</v>
      </c>
      <c r="AB50" s="2" t="s">
        <v>48</v>
      </c>
      <c r="AC50" s="2" t="s">
        <v>39</v>
      </c>
      <c r="AD50" s="2" t="s">
        <v>40</v>
      </c>
      <c r="AE50" s="7">
        <v>56330</v>
      </c>
      <c r="AF50" s="7">
        <v>91236</v>
      </c>
    </row>
    <row r="51" spans="1:32">
      <c r="A51" s="6">
        <v>40989</v>
      </c>
      <c r="B51" s="7">
        <v>338.6</v>
      </c>
      <c r="C51" s="8">
        <f t="shared" si="0"/>
        <v>0.000236294897129904</v>
      </c>
      <c r="D51" s="7">
        <v>2587.793</v>
      </c>
      <c r="E51" s="7">
        <v>0</v>
      </c>
      <c r="F51" s="7">
        <v>15.2549</v>
      </c>
      <c r="G51" s="7">
        <v>19.25</v>
      </c>
      <c r="H51" s="2" t="s">
        <v>32</v>
      </c>
      <c r="I51" s="2" t="s">
        <v>33</v>
      </c>
      <c r="J51" s="2" t="s">
        <v>34</v>
      </c>
      <c r="K51" s="2" t="s">
        <v>45</v>
      </c>
      <c r="L51" s="2" t="s">
        <v>46</v>
      </c>
      <c r="M51" s="2" t="s">
        <v>47</v>
      </c>
      <c r="N51" s="7">
        <v>26.93</v>
      </c>
      <c r="O51" s="7">
        <v>66.71</v>
      </c>
      <c r="P51" s="7">
        <v>124.376755</v>
      </c>
      <c r="Q51" s="9">
        <v>6.3229</v>
      </c>
      <c r="R51" s="9">
        <v>79.61</v>
      </c>
      <c r="S51" s="7">
        <v>1650.3</v>
      </c>
      <c r="T51" s="7">
        <v>1649.3</v>
      </c>
      <c r="U51" s="7">
        <v>132188</v>
      </c>
      <c r="V51" s="7">
        <v>153866</v>
      </c>
      <c r="W51" s="7">
        <v>32.227</v>
      </c>
      <c r="X51" s="7">
        <v>1042.048</v>
      </c>
      <c r="Y51" s="7">
        <v>31.97</v>
      </c>
      <c r="Z51" s="7">
        <v>3666</v>
      </c>
      <c r="AA51" s="7">
        <v>337.87</v>
      </c>
      <c r="AB51" s="2" t="s">
        <v>48</v>
      </c>
      <c r="AC51" s="2" t="s">
        <v>39</v>
      </c>
      <c r="AD51" s="2" t="s">
        <v>40</v>
      </c>
      <c r="AE51" s="7">
        <v>49124</v>
      </c>
      <c r="AF51" s="7">
        <v>90878</v>
      </c>
    </row>
    <row r="52" spans="1:32">
      <c r="A52" s="6">
        <v>40990</v>
      </c>
      <c r="B52" s="7">
        <v>337.99</v>
      </c>
      <c r="C52" s="8">
        <f t="shared" si="0"/>
        <v>-0.00180316045250112</v>
      </c>
      <c r="D52" s="7">
        <v>2583.747</v>
      </c>
      <c r="E52" s="7">
        <v>0</v>
      </c>
      <c r="F52" s="7">
        <v>15.1431</v>
      </c>
      <c r="G52" s="7">
        <v>19.55</v>
      </c>
      <c r="H52" s="2" t="s">
        <v>32</v>
      </c>
      <c r="I52" s="2" t="s">
        <v>33</v>
      </c>
      <c r="J52" s="2" t="s">
        <v>34</v>
      </c>
      <c r="K52" s="2" t="s">
        <v>45</v>
      </c>
      <c r="L52" s="2" t="s">
        <v>46</v>
      </c>
      <c r="M52" s="2" t="s">
        <v>47</v>
      </c>
      <c r="N52" s="7">
        <v>27.51</v>
      </c>
      <c r="O52" s="7">
        <v>75.81</v>
      </c>
      <c r="P52" s="7">
        <v>67.603424</v>
      </c>
      <c r="Q52" s="9">
        <v>6.2997</v>
      </c>
      <c r="R52" s="9">
        <v>79.68</v>
      </c>
      <c r="S52" s="7">
        <v>1642.5</v>
      </c>
      <c r="T52" s="7">
        <v>1644.2</v>
      </c>
      <c r="U52" s="7">
        <v>163339</v>
      </c>
      <c r="V52" s="7">
        <v>6071</v>
      </c>
      <c r="W52" s="7">
        <v>31.345</v>
      </c>
      <c r="X52" s="7">
        <v>1034.799</v>
      </c>
      <c r="Y52" s="7">
        <v>31.79</v>
      </c>
      <c r="Z52" s="7">
        <v>5450.6</v>
      </c>
      <c r="AA52" s="7">
        <v>336.77</v>
      </c>
      <c r="AB52" s="2" t="s">
        <v>48</v>
      </c>
      <c r="AC52" s="2" t="s">
        <v>39</v>
      </c>
      <c r="AD52" s="2" t="s">
        <v>40</v>
      </c>
      <c r="AE52" s="7">
        <v>47954</v>
      </c>
      <c r="AF52" s="7">
        <v>89990</v>
      </c>
    </row>
    <row r="53" spans="1:32">
      <c r="A53" s="6">
        <v>40991</v>
      </c>
      <c r="B53" s="7">
        <v>337.21</v>
      </c>
      <c r="C53" s="8">
        <f t="shared" si="0"/>
        <v>-0.00231042756805365</v>
      </c>
      <c r="D53" s="7">
        <v>2552.94</v>
      </c>
      <c r="E53" s="7">
        <v>159.79</v>
      </c>
      <c r="F53" s="7">
        <v>15.1896</v>
      </c>
      <c r="G53" s="7">
        <v>18.64</v>
      </c>
      <c r="H53" s="2" t="s">
        <v>32</v>
      </c>
      <c r="I53" s="2" t="s">
        <v>33</v>
      </c>
      <c r="J53" s="2" t="s">
        <v>34</v>
      </c>
      <c r="K53" s="2" t="s">
        <v>45</v>
      </c>
      <c r="L53" s="2" t="s">
        <v>46</v>
      </c>
      <c r="M53" s="2" t="s">
        <v>47</v>
      </c>
      <c r="N53" s="7">
        <v>28.17</v>
      </c>
      <c r="O53" s="7">
        <v>74.64</v>
      </c>
      <c r="P53" s="7">
        <v>93.311768</v>
      </c>
      <c r="Q53" s="9">
        <v>6.3078</v>
      </c>
      <c r="R53" s="9">
        <v>79.32</v>
      </c>
      <c r="S53" s="7">
        <v>1687.5</v>
      </c>
      <c r="T53" s="7">
        <v>1687.5</v>
      </c>
      <c r="U53" s="7">
        <v>142</v>
      </c>
      <c r="V53" s="7">
        <v>9078</v>
      </c>
      <c r="W53" s="7">
        <v>32.424</v>
      </c>
      <c r="X53" s="7">
        <v>1047.991</v>
      </c>
      <c r="Y53" s="7">
        <v>31.54</v>
      </c>
      <c r="Z53" s="7">
        <v>4827.2</v>
      </c>
      <c r="AA53" s="7">
        <v>336.6</v>
      </c>
      <c r="AB53" s="2" t="s">
        <v>48</v>
      </c>
      <c r="AC53" s="2" t="s">
        <v>39</v>
      </c>
      <c r="AD53" s="2" t="s">
        <v>40</v>
      </c>
      <c r="AE53" s="7">
        <v>54066</v>
      </c>
      <c r="AF53" s="7">
        <v>95784</v>
      </c>
    </row>
    <row r="54" spans="1:32">
      <c r="A54" s="6">
        <v>40994</v>
      </c>
      <c r="B54" s="7">
        <v>340.78</v>
      </c>
      <c r="C54" s="8">
        <f t="shared" si="0"/>
        <v>0.0105312261086127</v>
      </c>
      <c r="D54" s="7">
        <v>2555.442</v>
      </c>
      <c r="E54" s="7">
        <v>0</v>
      </c>
      <c r="F54" s="7">
        <v>15.3993</v>
      </c>
      <c r="G54" s="7">
        <v>17.43</v>
      </c>
      <c r="H54" s="2" t="s">
        <v>32</v>
      </c>
      <c r="I54" s="2" t="s">
        <v>33</v>
      </c>
      <c r="J54" s="2" t="s">
        <v>34</v>
      </c>
      <c r="K54" s="2" t="s">
        <v>45</v>
      </c>
      <c r="L54" s="2" t="s">
        <v>46</v>
      </c>
      <c r="M54" s="2" t="s">
        <v>47</v>
      </c>
      <c r="N54" s="7">
        <v>27.89</v>
      </c>
      <c r="O54" s="7">
        <v>135.98</v>
      </c>
      <c r="P54" s="7">
        <v>79.66935</v>
      </c>
      <c r="Q54" s="9">
        <v>6.314</v>
      </c>
      <c r="R54" s="9">
        <v>78.92</v>
      </c>
      <c r="S54" s="7">
        <v>1688.2</v>
      </c>
      <c r="T54" s="7">
        <v>1691.8</v>
      </c>
      <c r="U54" s="7">
        <v>62798</v>
      </c>
      <c r="V54" s="7">
        <v>169283</v>
      </c>
      <c r="W54" s="7">
        <v>32.75</v>
      </c>
      <c r="X54" s="7">
        <v>1053.977</v>
      </c>
      <c r="Y54" s="7">
        <v>32.23</v>
      </c>
      <c r="Z54" s="7">
        <v>5374.2</v>
      </c>
      <c r="AA54" s="7">
        <v>339.29</v>
      </c>
      <c r="AB54" s="2" t="s">
        <v>48</v>
      </c>
      <c r="AC54" s="2" t="s">
        <v>39</v>
      </c>
      <c r="AD54" s="2" t="s">
        <v>40</v>
      </c>
      <c r="AE54" s="7">
        <v>41696</v>
      </c>
      <c r="AF54" s="7">
        <v>96282</v>
      </c>
    </row>
    <row r="55" spans="1:32">
      <c r="A55" s="6">
        <v>40995</v>
      </c>
      <c r="B55" s="7">
        <v>345.84</v>
      </c>
      <c r="C55" s="8">
        <f t="shared" si="0"/>
        <v>0.0147391325722832</v>
      </c>
      <c r="D55" s="7">
        <v>2547.143</v>
      </c>
      <c r="E55" s="7">
        <v>0</v>
      </c>
      <c r="F55" s="7">
        <v>15.3582</v>
      </c>
      <c r="G55" s="7">
        <v>18.57</v>
      </c>
      <c r="H55" s="2" t="s">
        <v>32</v>
      </c>
      <c r="I55" s="2" t="s">
        <v>33</v>
      </c>
      <c r="J55" s="2" t="s">
        <v>34</v>
      </c>
      <c r="K55" s="2" t="s">
        <v>45</v>
      </c>
      <c r="L55" s="2" t="s">
        <v>46</v>
      </c>
      <c r="M55" s="2" t="s">
        <v>47</v>
      </c>
      <c r="N55" s="7">
        <v>27.53</v>
      </c>
      <c r="O55" s="7">
        <v>84.91</v>
      </c>
      <c r="P55" s="7">
        <v>116.366547</v>
      </c>
      <c r="Q55" s="9">
        <v>6.3072</v>
      </c>
      <c r="R55" s="9">
        <v>79.15</v>
      </c>
      <c r="S55" s="7">
        <v>1687.7</v>
      </c>
      <c r="T55" s="7">
        <v>1683.8</v>
      </c>
      <c r="U55" s="7">
        <v>62798</v>
      </c>
      <c r="V55" s="7">
        <v>193335</v>
      </c>
      <c r="W55" s="7">
        <v>32.616</v>
      </c>
      <c r="X55" s="7">
        <v>1058.89</v>
      </c>
      <c r="Y55" s="7">
        <v>33.01</v>
      </c>
      <c r="Z55" s="7">
        <v>4210.8</v>
      </c>
      <c r="AA55" s="7">
        <v>343.8</v>
      </c>
      <c r="AB55" s="2" t="s">
        <v>48</v>
      </c>
      <c r="AC55" s="2" t="s">
        <v>39</v>
      </c>
      <c r="AD55" s="2" t="s">
        <v>40</v>
      </c>
      <c r="AE55" s="7">
        <v>45140</v>
      </c>
      <c r="AF55" s="7">
        <v>92722</v>
      </c>
    </row>
    <row r="56" spans="1:32">
      <c r="A56" s="6">
        <v>40996</v>
      </c>
      <c r="B56" s="7">
        <v>342.39</v>
      </c>
      <c r="C56" s="8">
        <f t="shared" si="0"/>
        <v>-0.010025802125758</v>
      </c>
      <c r="D56" s="7">
        <v>2474.9</v>
      </c>
      <c r="E56" s="7">
        <v>0</v>
      </c>
      <c r="F56" s="7">
        <v>15.2825</v>
      </c>
      <c r="G56" s="7">
        <v>18.79</v>
      </c>
      <c r="H56" s="2" t="s">
        <v>32</v>
      </c>
      <c r="I56" s="2" t="s">
        <v>33</v>
      </c>
      <c r="J56" s="2" t="s">
        <v>34</v>
      </c>
      <c r="K56" s="2" t="s">
        <v>45</v>
      </c>
      <c r="L56" s="2" t="s">
        <v>46</v>
      </c>
      <c r="M56" s="2" t="s">
        <v>47</v>
      </c>
      <c r="N56" s="7">
        <v>28.03</v>
      </c>
      <c r="O56" s="7">
        <v>80.81</v>
      </c>
      <c r="P56" s="7">
        <v>149.576294</v>
      </c>
      <c r="Q56" s="9">
        <v>6.3051</v>
      </c>
      <c r="R56" s="9">
        <v>79.17</v>
      </c>
      <c r="S56" s="7">
        <v>1660.5</v>
      </c>
      <c r="T56" s="7">
        <v>1664.9</v>
      </c>
      <c r="U56" s="7">
        <v>152974</v>
      </c>
      <c r="V56" s="7">
        <v>220352</v>
      </c>
      <c r="W56" s="7">
        <v>31.831</v>
      </c>
      <c r="X56" s="7">
        <v>1054.951</v>
      </c>
      <c r="Y56" s="7">
        <v>32.43</v>
      </c>
      <c r="Z56" s="7">
        <v>5981</v>
      </c>
      <c r="AA56" s="7">
        <v>341.22</v>
      </c>
      <c r="AB56" s="2" t="s">
        <v>48</v>
      </c>
      <c r="AC56" s="2" t="s">
        <v>39</v>
      </c>
      <c r="AD56" s="2" t="s">
        <v>40</v>
      </c>
      <c r="AE56" s="7">
        <v>36656</v>
      </c>
      <c r="AF56" s="7">
        <v>88606</v>
      </c>
    </row>
    <row r="57" spans="1:32">
      <c r="A57" s="6">
        <v>40997</v>
      </c>
      <c r="B57" s="7">
        <v>339.97</v>
      </c>
      <c r="C57" s="8">
        <f t="shared" si="0"/>
        <v>-0.00709305981049133</v>
      </c>
      <c r="D57" s="7">
        <v>2443.122</v>
      </c>
      <c r="E57" s="7">
        <v>0</v>
      </c>
      <c r="F57" s="7">
        <v>15.303</v>
      </c>
      <c r="G57" s="7">
        <v>18.84</v>
      </c>
      <c r="H57" s="2" t="s">
        <v>32</v>
      </c>
      <c r="I57" s="2" t="s">
        <v>33</v>
      </c>
      <c r="J57" s="2" t="s">
        <v>34</v>
      </c>
      <c r="K57" s="2" t="s">
        <v>45</v>
      </c>
      <c r="L57" s="2" t="s">
        <v>46</v>
      </c>
      <c r="M57" s="2" t="s">
        <v>47</v>
      </c>
      <c r="N57" s="7">
        <v>28.94</v>
      </c>
      <c r="O57" s="7">
        <v>99.07</v>
      </c>
      <c r="P57" s="7">
        <v>83.449135</v>
      </c>
      <c r="Q57" s="9">
        <v>6.306</v>
      </c>
      <c r="R57" s="9">
        <v>79.11</v>
      </c>
      <c r="S57" s="7">
        <v>1654.9</v>
      </c>
      <c r="T57" s="7">
        <v>1662.1</v>
      </c>
      <c r="U57" s="7">
        <v>150738</v>
      </c>
      <c r="V57" s="7">
        <v>237140</v>
      </c>
      <c r="W57" s="7">
        <v>31.992</v>
      </c>
      <c r="X57" s="7">
        <v>1042.978</v>
      </c>
      <c r="Y57" s="7">
        <v>31.79</v>
      </c>
      <c r="Z57" s="7">
        <v>6308.4</v>
      </c>
      <c r="AA57" s="7">
        <v>338.29</v>
      </c>
      <c r="AB57" s="2" t="s">
        <v>48</v>
      </c>
      <c r="AC57" s="2" t="s">
        <v>39</v>
      </c>
      <c r="AD57" s="2" t="s">
        <v>40</v>
      </c>
      <c r="AE57" s="7">
        <v>45158</v>
      </c>
      <c r="AF57" s="7">
        <v>85420</v>
      </c>
    </row>
    <row r="58" spans="1:32">
      <c r="A58" s="6">
        <v>40998</v>
      </c>
      <c r="B58" s="7">
        <v>340.2</v>
      </c>
      <c r="C58" s="8">
        <f t="shared" si="0"/>
        <v>0.000676301538634509</v>
      </c>
      <c r="D58" s="7">
        <v>2454.899</v>
      </c>
      <c r="E58" s="7">
        <v>159.91</v>
      </c>
      <c r="F58" s="7">
        <v>15.357</v>
      </c>
      <c r="G58" s="7">
        <v>18.61</v>
      </c>
      <c r="H58" s="2" t="s">
        <v>32</v>
      </c>
      <c r="I58" s="2" t="s">
        <v>33</v>
      </c>
      <c r="J58" s="2" t="s">
        <v>34</v>
      </c>
      <c r="K58" s="2" t="s">
        <v>45</v>
      </c>
      <c r="L58" s="2" t="s">
        <v>46</v>
      </c>
      <c r="M58" s="2" t="s">
        <v>47</v>
      </c>
      <c r="N58" s="7">
        <v>29</v>
      </c>
      <c r="O58" s="7">
        <v>131.3</v>
      </c>
      <c r="P58" s="7">
        <v>103.073456</v>
      </c>
      <c r="Q58" s="9">
        <v>6.298</v>
      </c>
      <c r="R58" s="9">
        <v>78.95</v>
      </c>
      <c r="S58" s="7">
        <v>1671.9</v>
      </c>
      <c r="T58" s="7">
        <v>1668.6</v>
      </c>
      <c r="U58" s="7">
        <v>101475</v>
      </c>
      <c r="V58" s="7">
        <v>236850</v>
      </c>
      <c r="W58" s="7">
        <v>32.484</v>
      </c>
      <c r="X58" s="7">
        <v>1039.452</v>
      </c>
      <c r="Y58" s="7">
        <v>32.43</v>
      </c>
      <c r="Z58" s="7">
        <v>6664.6</v>
      </c>
      <c r="AA58" s="7">
        <v>339.04</v>
      </c>
      <c r="AB58" s="2" t="s">
        <v>48</v>
      </c>
      <c r="AC58" s="2" t="s">
        <v>39</v>
      </c>
      <c r="AD58" s="2" t="s">
        <v>40</v>
      </c>
      <c r="AE58" s="7">
        <v>34930</v>
      </c>
      <c r="AF58" s="7">
        <v>84846</v>
      </c>
    </row>
    <row r="59" spans="1:32">
      <c r="A59" s="6">
        <v>41004</v>
      </c>
      <c r="B59" s="7">
        <v>333.18</v>
      </c>
      <c r="C59" s="8">
        <f t="shared" si="0"/>
        <v>-0.0208507954801905</v>
      </c>
      <c r="D59" s="7">
        <v>2512.832</v>
      </c>
      <c r="E59" s="7">
        <v>0</v>
      </c>
      <c r="F59" s="7">
        <v>15.2408</v>
      </c>
      <c r="G59" s="7">
        <v>19.82</v>
      </c>
      <c r="H59" s="2" t="s">
        <v>32</v>
      </c>
      <c r="I59" s="2" t="s">
        <v>33</v>
      </c>
      <c r="J59" s="2" t="s">
        <v>34</v>
      </c>
      <c r="K59" s="2" t="s">
        <v>49</v>
      </c>
      <c r="L59" s="2" t="s">
        <v>50</v>
      </c>
      <c r="M59" s="2" t="s">
        <v>51</v>
      </c>
      <c r="N59" s="7">
        <v>28.03</v>
      </c>
      <c r="O59" s="7">
        <v>58.01</v>
      </c>
      <c r="P59" s="7">
        <v>116.87487</v>
      </c>
      <c r="Q59" s="9">
        <v>6.3153</v>
      </c>
      <c r="R59" s="9">
        <v>80.06</v>
      </c>
      <c r="S59" s="7">
        <v>1630.1</v>
      </c>
      <c r="T59" s="7">
        <v>1630.9</v>
      </c>
      <c r="U59" s="7">
        <v>113264</v>
      </c>
      <c r="V59" s="7">
        <v>230959</v>
      </c>
      <c r="W59" s="7">
        <v>31.73</v>
      </c>
      <c r="X59" s="7">
        <v>1029.607</v>
      </c>
      <c r="Y59" s="7">
        <v>31.27</v>
      </c>
      <c r="Z59" s="7">
        <v>8515.2</v>
      </c>
      <c r="AA59" s="7">
        <v>331.78</v>
      </c>
      <c r="AB59" s="2" t="s">
        <v>52</v>
      </c>
      <c r="AC59" s="2" t="s">
        <v>53</v>
      </c>
      <c r="AD59" s="2" t="s">
        <v>54</v>
      </c>
      <c r="AE59" s="7">
        <v>45674</v>
      </c>
      <c r="AF59" s="7">
        <v>95264</v>
      </c>
    </row>
    <row r="60" spans="1:32">
      <c r="A60" s="6">
        <v>41005</v>
      </c>
      <c r="B60" s="7">
        <v>334.4</v>
      </c>
      <c r="C60" s="8">
        <f t="shared" si="0"/>
        <v>0.00365499672897561</v>
      </c>
      <c r="D60" s="7">
        <v>2519.83</v>
      </c>
      <c r="E60" s="7">
        <v>159.65</v>
      </c>
      <c r="F60" s="7">
        <v>15.2407</v>
      </c>
      <c r="G60" s="7">
        <v>0</v>
      </c>
      <c r="H60" s="2" t="s">
        <v>32</v>
      </c>
      <c r="I60" s="2" t="s">
        <v>33</v>
      </c>
      <c r="J60" s="2" t="s">
        <v>34</v>
      </c>
      <c r="K60" s="2" t="s">
        <v>49</v>
      </c>
      <c r="L60" s="2" t="s">
        <v>50</v>
      </c>
      <c r="M60" s="2" t="s">
        <v>51</v>
      </c>
      <c r="N60" s="7">
        <v>0</v>
      </c>
      <c r="O60" s="7">
        <v>73.89</v>
      </c>
      <c r="P60" s="7">
        <v>88.283958</v>
      </c>
      <c r="Q60" s="9">
        <v>6.3063</v>
      </c>
      <c r="R60" s="9">
        <v>79.84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6852.4</v>
      </c>
      <c r="AA60" s="7">
        <v>334.28</v>
      </c>
      <c r="AB60" s="2" t="s">
        <v>52</v>
      </c>
      <c r="AC60" s="2" t="s">
        <v>53</v>
      </c>
      <c r="AD60" s="2" t="s">
        <v>54</v>
      </c>
      <c r="AE60" s="7">
        <v>29546</v>
      </c>
      <c r="AF60" s="7">
        <v>95446</v>
      </c>
    </row>
    <row r="61" spans="1:32">
      <c r="A61" s="6">
        <v>41008</v>
      </c>
      <c r="B61" s="7">
        <v>336.42</v>
      </c>
      <c r="C61" s="8">
        <f t="shared" si="0"/>
        <v>0.00602249815308973</v>
      </c>
      <c r="D61" s="7">
        <v>2495.146</v>
      </c>
      <c r="E61" s="7">
        <v>0</v>
      </c>
      <c r="F61" s="7">
        <v>15.0674</v>
      </c>
      <c r="G61" s="7">
        <v>21.21</v>
      </c>
      <c r="H61" s="2" t="s">
        <v>32</v>
      </c>
      <c r="I61" s="2" t="s">
        <v>33</v>
      </c>
      <c r="J61" s="2" t="s">
        <v>34</v>
      </c>
      <c r="K61" s="2" t="s">
        <v>49</v>
      </c>
      <c r="L61" s="2" t="s">
        <v>50</v>
      </c>
      <c r="M61" s="2" t="s">
        <v>51</v>
      </c>
      <c r="N61" s="7">
        <v>29.84</v>
      </c>
      <c r="O61" s="7">
        <v>87.04</v>
      </c>
      <c r="P61" s="7">
        <v>126.883575</v>
      </c>
      <c r="Q61" s="9">
        <v>6.3085</v>
      </c>
      <c r="R61" s="9">
        <v>79.77</v>
      </c>
      <c r="S61" s="7">
        <v>1643.9</v>
      </c>
      <c r="T61" s="7">
        <v>1641.7</v>
      </c>
      <c r="U61" s="7">
        <v>79884</v>
      </c>
      <c r="V61" s="7">
        <v>228696</v>
      </c>
      <c r="W61" s="7">
        <v>31.524</v>
      </c>
      <c r="X61" s="7">
        <v>0</v>
      </c>
      <c r="Y61" s="7">
        <v>0</v>
      </c>
      <c r="Z61" s="7">
        <v>4926</v>
      </c>
      <c r="AA61" s="7">
        <v>335.4</v>
      </c>
      <c r="AB61" s="2" t="s">
        <v>52</v>
      </c>
      <c r="AC61" s="2" t="s">
        <v>53</v>
      </c>
      <c r="AD61" s="2" t="s">
        <v>54</v>
      </c>
      <c r="AE61" s="7">
        <v>47680</v>
      </c>
      <c r="AF61" s="7">
        <v>96890</v>
      </c>
    </row>
    <row r="62" spans="1:32">
      <c r="A62" s="6">
        <v>41009</v>
      </c>
      <c r="B62" s="7">
        <v>337.61</v>
      </c>
      <c r="C62" s="8">
        <f t="shared" si="0"/>
        <v>0.0035310037725577</v>
      </c>
      <c r="D62" s="7">
        <v>2519.788</v>
      </c>
      <c r="E62" s="7">
        <v>0</v>
      </c>
      <c r="F62" s="7">
        <v>14.819</v>
      </c>
      <c r="G62" s="7">
        <v>22.62</v>
      </c>
      <c r="H62" s="2" t="s">
        <v>32</v>
      </c>
      <c r="I62" s="2" t="s">
        <v>33</v>
      </c>
      <c r="J62" s="2" t="s">
        <v>34</v>
      </c>
      <c r="K62" s="2" t="s">
        <v>49</v>
      </c>
      <c r="L62" s="2" t="s">
        <v>50</v>
      </c>
      <c r="M62" s="2" t="s">
        <v>51</v>
      </c>
      <c r="N62" s="7">
        <v>31.62</v>
      </c>
      <c r="O62" s="7">
        <v>78.05</v>
      </c>
      <c r="P62" s="7">
        <v>116.154976</v>
      </c>
      <c r="Q62" s="9">
        <v>0</v>
      </c>
      <c r="R62" s="9">
        <v>79.86</v>
      </c>
      <c r="S62" s="7">
        <v>1660.7</v>
      </c>
      <c r="T62" s="7">
        <v>1660.7</v>
      </c>
      <c r="U62" s="7">
        <v>166553</v>
      </c>
      <c r="V62" s="7">
        <v>232444</v>
      </c>
      <c r="W62" s="7">
        <v>31.679</v>
      </c>
      <c r="X62" s="7">
        <v>1037.486</v>
      </c>
      <c r="Y62" s="7">
        <v>31.55</v>
      </c>
      <c r="Z62" s="7">
        <v>7191.8</v>
      </c>
      <c r="AA62" s="7">
        <v>336.49</v>
      </c>
      <c r="AB62" s="2" t="s">
        <v>52</v>
      </c>
      <c r="AC62" s="2" t="s">
        <v>53</v>
      </c>
      <c r="AD62" s="2" t="s">
        <v>54</v>
      </c>
      <c r="AE62" s="7">
        <v>82190</v>
      </c>
      <c r="AF62" s="7">
        <v>104456</v>
      </c>
    </row>
    <row r="63" spans="1:32">
      <c r="A63" s="6">
        <v>41010</v>
      </c>
      <c r="B63" s="7">
        <v>339.78</v>
      </c>
      <c r="C63" s="8">
        <f t="shared" si="0"/>
        <v>0.00640696621757466</v>
      </c>
      <c r="D63" s="7">
        <v>2520.036</v>
      </c>
      <c r="E63" s="7">
        <v>0</v>
      </c>
      <c r="F63" s="7">
        <v>14.9331</v>
      </c>
      <c r="G63" s="7">
        <v>22.47</v>
      </c>
      <c r="H63" s="2" t="s">
        <v>32</v>
      </c>
      <c r="I63" s="2" t="s">
        <v>33</v>
      </c>
      <c r="J63" s="2" t="s">
        <v>34</v>
      </c>
      <c r="K63" s="2" t="s">
        <v>49</v>
      </c>
      <c r="L63" s="2" t="s">
        <v>50</v>
      </c>
      <c r="M63" s="2" t="s">
        <v>51</v>
      </c>
      <c r="N63" s="7">
        <v>30.69</v>
      </c>
      <c r="O63" s="7">
        <v>167.23</v>
      </c>
      <c r="P63" s="7">
        <v>85.701981</v>
      </c>
      <c r="Q63" s="9">
        <v>6.3081</v>
      </c>
      <c r="R63" s="9">
        <v>79.75</v>
      </c>
      <c r="S63" s="7">
        <v>1660.3</v>
      </c>
      <c r="T63" s="7">
        <v>1660.6</v>
      </c>
      <c r="U63" s="7">
        <v>98568</v>
      </c>
      <c r="V63" s="7">
        <v>227074</v>
      </c>
      <c r="W63" s="7">
        <v>31.521</v>
      </c>
      <c r="X63" s="7">
        <v>1041.13</v>
      </c>
      <c r="Y63" s="7">
        <v>31.7</v>
      </c>
      <c r="Z63" s="7">
        <v>3928.2</v>
      </c>
      <c r="AA63" s="7">
        <v>338.04</v>
      </c>
      <c r="AB63" s="2" t="s">
        <v>52</v>
      </c>
      <c r="AC63" s="2" t="s">
        <v>53</v>
      </c>
      <c r="AD63" s="2" t="s">
        <v>54</v>
      </c>
      <c r="AE63" s="7">
        <v>59370</v>
      </c>
      <c r="AF63" s="7">
        <v>106600</v>
      </c>
    </row>
    <row r="64" spans="1:32">
      <c r="A64" s="6">
        <v>41011</v>
      </c>
      <c r="B64" s="7">
        <v>339.4</v>
      </c>
      <c r="C64" s="8">
        <f t="shared" si="0"/>
        <v>-0.0011189965536427</v>
      </c>
      <c r="D64" s="7">
        <v>2570.436</v>
      </c>
      <c r="E64" s="7">
        <v>0</v>
      </c>
      <c r="F64" s="7">
        <v>15.1202</v>
      </c>
      <c r="G64" s="7">
        <v>20.25</v>
      </c>
      <c r="H64" s="2" t="s">
        <v>32</v>
      </c>
      <c r="I64" s="2" t="s">
        <v>33</v>
      </c>
      <c r="J64" s="2" t="s">
        <v>34</v>
      </c>
      <c r="K64" s="2" t="s">
        <v>49</v>
      </c>
      <c r="L64" s="2" t="s">
        <v>50</v>
      </c>
      <c r="M64" s="2" t="s">
        <v>51</v>
      </c>
      <c r="N64" s="7">
        <v>29.41</v>
      </c>
      <c r="O64" s="7">
        <v>43.06</v>
      </c>
      <c r="P64" s="7">
        <v>136.674896</v>
      </c>
      <c r="Q64" s="9">
        <v>6.3073</v>
      </c>
      <c r="R64" s="9">
        <v>79.34</v>
      </c>
      <c r="S64" s="7">
        <v>1680.6</v>
      </c>
      <c r="T64" s="7">
        <v>1675.6</v>
      </c>
      <c r="U64" s="7">
        <v>127523</v>
      </c>
      <c r="V64" s="7">
        <v>229065</v>
      </c>
      <c r="W64" s="7">
        <v>32.525</v>
      </c>
      <c r="X64" s="7">
        <v>1045.819</v>
      </c>
      <c r="Y64" s="7">
        <v>31.47</v>
      </c>
      <c r="Z64" s="7">
        <v>3293.8</v>
      </c>
      <c r="AA64" s="7">
        <v>337.97</v>
      </c>
      <c r="AB64" s="2" t="s">
        <v>52</v>
      </c>
      <c r="AC64" s="2" t="s">
        <v>53</v>
      </c>
      <c r="AD64" s="2" t="s">
        <v>54</v>
      </c>
      <c r="AE64" s="7">
        <v>39786</v>
      </c>
      <c r="AF64" s="7">
        <v>100698</v>
      </c>
    </row>
    <row r="65" spans="1:32">
      <c r="A65" s="6">
        <v>41012</v>
      </c>
      <c r="B65" s="7">
        <v>342.62</v>
      </c>
      <c r="C65" s="8">
        <f t="shared" si="0"/>
        <v>0.00944260850218655</v>
      </c>
      <c r="D65" s="7">
        <v>2580.454</v>
      </c>
      <c r="E65" s="7">
        <v>158.78</v>
      </c>
      <c r="F65" s="7">
        <v>14.936</v>
      </c>
      <c r="G65" s="7">
        <v>21.99</v>
      </c>
      <c r="H65" s="2" t="s">
        <v>32</v>
      </c>
      <c r="I65" s="2" t="s">
        <v>33</v>
      </c>
      <c r="J65" s="2" t="s">
        <v>34</v>
      </c>
      <c r="K65" s="2" t="s">
        <v>49</v>
      </c>
      <c r="L65" s="2" t="s">
        <v>50</v>
      </c>
      <c r="M65" s="2" t="s">
        <v>51</v>
      </c>
      <c r="N65" s="7">
        <v>29.61</v>
      </c>
      <c r="O65" s="7">
        <v>63.72</v>
      </c>
      <c r="P65" s="7">
        <v>112.740036</v>
      </c>
      <c r="Q65" s="9">
        <v>6.303</v>
      </c>
      <c r="R65" s="9">
        <v>79.88</v>
      </c>
      <c r="S65" s="7">
        <v>1660.2</v>
      </c>
      <c r="T65" s="7">
        <v>1660.4</v>
      </c>
      <c r="U65" s="7">
        <v>121056</v>
      </c>
      <c r="V65" s="7">
        <v>226477</v>
      </c>
      <c r="W65" s="7">
        <v>31.39</v>
      </c>
      <c r="X65" s="7">
        <v>1047.125</v>
      </c>
      <c r="Y65" s="7">
        <v>32.365</v>
      </c>
      <c r="Z65" s="7">
        <v>4146.4</v>
      </c>
      <c r="AA65" s="7">
        <v>340.99</v>
      </c>
      <c r="AB65" s="2" t="s">
        <v>52</v>
      </c>
      <c r="AC65" s="2" t="s">
        <v>53</v>
      </c>
      <c r="AD65" s="2" t="s">
        <v>54</v>
      </c>
      <c r="AE65" s="7">
        <v>44842</v>
      </c>
      <c r="AF65" s="7">
        <v>100904</v>
      </c>
    </row>
    <row r="66" spans="1:32">
      <c r="A66" s="6">
        <v>41015</v>
      </c>
      <c r="B66" s="7">
        <v>335.8</v>
      </c>
      <c r="C66" s="8">
        <f t="shared" si="0"/>
        <v>-0.0201062166588719</v>
      </c>
      <c r="D66" s="7">
        <v>2574.044</v>
      </c>
      <c r="E66" s="7">
        <v>0</v>
      </c>
      <c r="F66" s="7">
        <v>14.9313</v>
      </c>
      <c r="G66" s="7">
        <v>22.04</v>
      </c>
      <c r="H66" s="2" t="s">
        <v>32</v>
      </c>
      <c r="I66" s="2" t="s">
        <v>33</v>
      </c>
      <c r="J66" s="2" t="s">
        <v>34</v>
      </c>
      <c r="K66" s="2" t="s">
        <v>49</v>
      </c>
      <c r="L66" s="2" t="s">
        <v>50</v>
      </c>
      <c r="M66" s="2" t="s">
        <v>51</v>
      </c>
      <c r="N66" s="7">
        <v>29.78</v>
      </c>
      <c r="O66" s="7">
        <v>78.95</v>
      </c>
      <c r="P66" s="7">
        <v>136.953705</v>
      </c>
      <c r="Q66" s="9">
        <v>6.315</v>
      </c>
      <c r="R66" s="9">
        <v>79.54</v>
      </c>
      <c r="S66" s="7">
        <v>1649.7</v>
      </c>
      <c r="T66" s="7">
        <v>1654</v>
      </c>
      <c r="U66" s="7">
        <v>108705</v>
      </c>
      <c r="V66" s="7">
        <v>224951</v>
      </c>
      <c r="W66" s="7">
        <v>31.373</v>
      </c>
      <c r="X66" s="7">
        <v>1043.956</v>
      </c>
      <c r="Y66" s="7">
        <v>31.32</v>
      </c>
      <c r="Z66" s="7">
        <v>4257.6</v>
      </c>
      <c r="AA66" s="7">
        <v>335.43</v>
      </c>
      <c r="AB66" s="2" t="s">
        <v>52</v>
      </c>
      <c r="AC66" s="2" t="s">
        <v>53</v>
      </c>
      <c r="AD66" s="2" t="s">
        <v>54</v>
      </c>
      <c r="AE66" s="7">
        <v>65862</v>
      </c>
      <c r="AF66" s="7">
        <v>100568</v>
      </c>
    </row>
    <row r="67" spans="1:32">
      <c r="A67" s="6">
        <v>41016</v>
      </c>
      <c r="B67" s="7">
        <v>336.3</v>
      </c>
      <c r="C67" s="8">
        <f t="shared" ref="C67:C130" si="1">LN(B67/B66)</f>
        <v>0.00148787410278355</v>
      </c>
      <c r="D67" s="7">
        <v>2541.883</v>
      </c>
      <c r="E67" s="7">
        <v>0</v>
      </c>
      <c r="F67" s="7">
        <v>15.1279</v>
      </c>
      <c r="G67" s="7">
        <v>20.85</v>
      </c>
      <c r="H67" s="2" t="s">
        <v>32</v>
      </c>
      <c r="I67" s="2" t="s">
        <v>33</v>
      </c>
      <c r="J67" s="2" t="s">
        <v>34</v>
      </c>
      <c r="K67" s="2" t="s">
        <v>49</v>
      </c>
      <c r="L67" s="2" t="s">
        <v>50</v>
      </c>
      <c r="M67" s="2" t="s">
        <v>51</v>
      </c>
      <c r="N67" s="7">
        <v>28.74</v>
      </c>
      <c r="O67" s="7">
        <v>82.11</v>
      </c>
      <c r="P67" s="7">
        <v>117.7453</v>
      </c>
      <c r="Q67" s="9">
        <v>6.3015</v>
      </c>
      <c r="R67" s="9">
        <v>79.55</v>
      </c>
      <c r="S67" s="7">
        <v>1651.1</v>
      </c>
      <c r="T67" s="7">
        <v>1650</v>
      </c>
      <c r="U67" s="7">
        <v>134031</v>
      </c>
      <c r="V67" s="7">
        <v>223690</v>
      </c>
      <c r="W67" s="7">
        <v>31.674</v>
      </c>
      <c r="X67" s="7">
        <v>1027.195</v>
      </c>
      <c r="Y67" s="7">
        <v>31.64</v>
      </c>
      <c r="Z67" s="7">
        <v>4820.4</v>
      </c>
      <c r="AA67" s="7">
        <v>335.55</v>
      </c>
      <c r="AB67" s="2" t="s">
        <v>52</v>
      </c>
      <c r="AC67" s="2" t="s">
        <v>53</v>
      </c>
      <c r="AD67" s="2" t="s">
        <v>54</v>
      </c>
      <c r="AE67" s="7">
        <v>43876</v>
      </c>
      <c r="AF67" s="7">
        <v>102158</v>
      </c>
    </row>
    <row r="68" spans="1:32">
      <c r="A68" s="6">
        <v>41017</v>
      </c>
      <c r="B68" s="7">
        <v>338.46</v>
      </c>
      <c r="C68" s="8">
        <f t="shared" si="1"/>
        <v>0.00640229823371573</v>
      </c>
      <c r="D68" s="7">
        <v>2599.908</v>
      </c>
      <c r="E68" s="7">
        <v>0</v>
      </c>
      <c r="F68" s="7">
        <v>15.0345</v>
      </c>
      <c r="G68" s="7">
        <v>21.12</v>
      </c>
      <c r="H68" s="2" t="s">
        <v>32</v>
      </c>
      <c r="I68" s="2" t="s">
        <v>33</v>
      </c>
      <c r="J68" s="2" t="s">
        <v>34</v>
      </c>
      <c r="K68" s="2" t="s">
        <v>49</v>
      </c>
      <c r="L68" s="2" t="s">
        <v>50</v>
      </c>
      <c r="M68" s="2" t="s">
        <v>51</v>
      </c>
      <c r="N68" s="7">
        <v>28.36</v>
      </c>
      <c r="O68" s="7">
        <v>90.56</v>
      </c>
      <c r="P68" s="7">
        <v>99.266739</v>
      </c>
      <c r="Q68" s="9">
        <v>6.3028</v>
      </c>
      <c r="R68" s="9">
        <v>79.58</v>
      </c>
      <c r="S68" s="7">
        <v>1639.6</v>
      </c>
      <c r="T68" s="7">
        <v>1644</v>
      </c>
      <c r="U68" s="7">
        <v>99177</v>
      </c>
      <c r="V68" s="7">
        <v>223620</v>
      </c>
      <c r="W68" s="7">
        <v>31.487</v>
      </c>
      <c r="X68" s="7">
        <v>1028.014</v>
      </c>
      <c r="Y68" s="7">
        <v>31.61</v>
      </c>
      <c r="Z68" s="7">
        <v>4590.8</v>
      </c>
      <c r="AA68" s="7">
        <v>336.39</v>
      </c>
      <c r="AB68" s="2" t="s">
        <v>52</v>
      </c>
      <c r="AC68" s="2" t="s">
        <v>53</v>
      </c>
      <c r="AD68" s="2" t="s">
        <v>54</v>
      </c>
      <c r="AE68" s="7">
        <v>52730</v>
      </c>
      <c r="AF68" s="7">
        <v>99386</v>
      </c>
    </row>
    <row r="69" spans="1:32">
      <c r="A69" s="6">
        <v>41018</v>
      </c>
      <c r="B69" s="7">
        <v>335.99</v>
      </c>
      <c r="C69" s="8">
        <f t="shared" si="1"/>
        <v>-0.00732451936439161</v>
      </c>
      <c r="D69" s="7">
        <v>2596.056</v>
      </c>
      <c r="E69" s="7">
        <v>0</v>
      </c>
      <c r="F69" s="7">
        <v>14.9832</v>
      </c>
      <c r="G69" s="7">
        <v>21.23</v>
      </c>
      <c r="H69" s="2" t="s">
        <v>32</v>
      </c>
      <c r="I69" s="2" t="s">
        <v>33</v>
      </c>
      <c r="J69" s="2" t="s">
        <v>34</v>
      </c>
      <c r="K69" s="2" t="s">
        <v>49</v>
      </c>
      <c r="L69" s="2" t="s">
        <v>50</v>
      </c>
      <c r="M69" s="2" t="s">
        <v>51</v>
      </c>
      <c r="N69" s="7">
        <v>28.31</v>
      </c>
      <c r="O69" s="7">
        <v>89.96</v>
      </c>
      <c r="P69" s="7">
        <v>65.094124</v>
      </c>
      <c r="Q69" s="9">
        <v>6.3039</v>
      </c>
      <c r="R69" s="9">
        <v>79.57</v>
      </c>
      <c r="S69" s="7">
        <v>1641.4</v>
      </c>
      <c r="T69" s="7">
        <v>1642.7</v>
      </c>
      <c r="U69" s="7">
        <v>152028</v>
      </c>
      <c r="V69" s="7">
        <v>225524</v>
      </c>
      <c r="W69" s="7">
        <v>31.847</v>
      </c>
      <c r="X69" s="7">
        <v>1027.717</v>
      </c>
      <c r="Y69" s="7">
        <v>31.47</v>
      </c>
      <c r="Z69" s="7">
        <v>5273.6</v>
      </c>
      <c r="AA69" s="7">
        <v>334.81</v>
      </c>
      <c r="AB69" s="2" t="s">
        <v>52</v>
      </c>
      <c r="AC69" s="2" t="s">
        <v>53</v>
      </c>
      <c r="AD69" s="2" t="s">
        <v>54</v>
      </c>
      <c r="AE69" s="7">
        <v>46200</v>
      </c>
      <c r="AF69" s="7">
        <v>103950</v>
      </c>
    </row>
    <row r="70" spans="1:32">
      <c r="A70" s="6">
        <v>41019</v>
      </c>
      <c r="B70" s="7">
        <v>336.3</v>
      </c>
      <c r="C70" s="8">
        <f t="shared" si="1"/>
        <v>0.00092222113067598</v>
      </c>
      <c r="D70" s="7">
        <v>2626.839</v>
      </c>
      <c r="E70" s="7">
        <v>158.03</v>
      </c>
      <c r="F70" s="7">
        <v>15.0107</v>
      </c>
      <c r="G70" s="7">
        <v>20.48</v>
      </c>
      <c r="H70" s="2" t="s">
        <v>32</v>
      </c>
      <c r="I70" s="2" t="s">
        <v>33</v>
      </c>
      <c r="J70" s="2" t="s">
        <v>34</v>
      </c>
      <c r="K70" s="2" t="s">
        <v>49</v>
      </c>
      <c r="L70" s="2" t="s">
        <v>50</v>
      </c>
      <c r="M70" s="2" t="s">
        <v>51</v>
      </c>
      <c r="N70" s="7">
        <v>27.1</v>
      </c>
      <c r="O70" s="7">
        <v>35.44</v>
      </c>
      <c r="P70" s="7">
        <v>100.380844</v>
      </c>
      <c r="Q70" s="9">
        <v>6.3085</v>
      </c>
      <c r="R70" s="9">
        <v>79.14</v>
      </c>
      <c r="S70" s="7">
        <v>1642.8</v>
      </c>
      <c r="T70" s="7">
        <v>1642.8</v>
      </c>
      <c r="U70" s="7">
        <v>82260</v>
      </c>
      <c r="V70" s="7">
        <v>225500</v>
      </c>
      <c r="W70" s="7">
        <v>31.72</v>
      </c>
      <c r="X70" s="7">
        <v>1018.553</v>
      </c>
      <c r="Y70" s="7">
        <v>31.79</v>
      </c>
      <c r="Z70" s="7">
        <v>4761.2</v>
      </c>
      <c r="AA70" s="7">
        <v>334.96</v>
      </c>
      <c r="AB70" s="2" t="s">
        <v>52</v>
      </c>
      <c r="AC70" s="2" t="s">
        <v>53</v>
      </c>
      <c r="AD70" s="2" t="s">
        <v>54</v>
      </c>
      <c r="AE70" s="7">
        <v>39694</v>
      </c>
      <c r="AF70" s="7">
        <v>105638</v>
      </c>
    </row>
    <row r="71" spans="1:32">
      <c r="A71" s="6">
        <v>41022</v>
      </c>
      <c r="B71" s="7">
        <v>335.91</v>
      </c>
      <c r="C71" s="8">
        <f t="shared" si="1"/>
        <v>-0.00116035180600853</v>
      </c>
      <c r="D71" s="7">
        <v>2606.038</v>
      </c>
      <c r="E71" s="7">
        <v>0</v>
      </c>
      <c r="F71" s="7">
        <v>14.884</v>
      </c>
      <c r="G71" s="7">
        <v>21.39</v>
      </c>
      <c r="H71" s="2" t="s">
        <v>32</v>
      </c>
      <c r="I71" s="2" t="s">
        <v>33</v>
      </c>
      <c r="J71" s="2" t="s">
        <v>34</v>
      </c>
      <c r="K71" s="2" t="s">
        <v>49</v>
      </c>
      <c r="L71" s="2" t="s">
        <v>50</v>
      </c>
      <c r="M71" s="2" t="s">
        <v>51</v>
      </c>
      <c r="N71" s="7">
        <v>26.91</v>
      </c>
      <c r="O71" s="7">
        <v>61.67</v>
      </c>
      <c r="P71" s="7">
        <v>90.460236</v>
      </c>
      <c r="Q71" s="9">
        <v>6.3088</v>
      </c>
      <c r="R71" s="9">
        <v>79.36</v>
      </c>
      <c r="S71" s="7">
        <v>1632.6</v>
      </c>
      <c r="T71" s="7">
        <v>1640</v>
      </c>
      <c r="U71" s="7">
        <v>117639</v>
      </c>
      <c r="V71" s="7">
        <v>220140</v>
      </c>
      <c r="W71" s="7">
        <v>30.599</v>
      </c>
      <c r="X71" s="7">
        <v>1011.864</v>
      </c>
      <c r="Y71" s="7">
        <v>31.16</v>
      </c>
      <c r="Z71" s="7">
        <v>5736.6</v>
      </c>
      <c r="AA71" s="7">
        <v>333.3</v>
      </c>
      <c r="AB71" s="2" t="s">
        <v>52</v>
      </c>
      <c r="AC71" s="2" t="s">
        <v>53</v>
      </c>
      <c r="AD71" s="2" t="s">
        <v>54</v>
      </c>
      <c r="AE71" s="7">
        <v>31216</v>
      </c>
      <c r="AF71" s="7">
        <v>107182</v>
      </c>
    </row>
    <row r="72" spans="1:32">
      <c r="A72" s="6">
        <v>41023</v>
      </c>
      <c r="B72" s="7">
        <v>335.05</v>
      </c>
      <c r="C72" s="8">
        <f t="shared" si="1"/>
        <v>-0.00256349252103563</v>
      </c>
      <c r="D72" s="7">
        <v>2604.866</v>
      </c>
      <c r="E72" s="7">
        <v>0</v>
      </c>
      <c r="F72" s="7">
        <v>14.8219</v>
      </c>
      <c r="G72" s="7">
        <v>20.51</v>
      </c>
      <c r="H72" s="2" t="s">
        <v>32</v>
      </c>
      <c r="I72" s="2" t="s">
        <v>33</v>
      </c>
      <c r="J72" s="2" t="s">
        <v>34</v>
      </c>
      <c r="K72" s="2" t="s">
        <v>49</v>
      </c>
      <c r="L72" s="2" t="s">
        <v>50</v>
      </c>
      <c r="M72" s="2" t="s">
        <v>51</v>
      </c>
      <c r="N72" s="7">
        <v>26.11</v>
      </c>
      <c r="O72" s="7">
        <v>199.47</v>
      </c>
      <c r="P72" s="7">
        <v>93.368942</v>
      </c>
      <c r="Q72" s="9">
        <v>6.3073</v>
      </c>
      <c r="R72" s="9">
        <v>79.2</v>
      </c>
      <c r="S72" s="7">
        <v>1643.8</v>
      </c>
      <c r="T72" s="7">
        <v>1641</v>
      </c>
      <c r="U72" s="7">
        <v>100000</v>
      </c>
      <c r="V72" s="7">
        <v>215765</v>
      </c>
      <c r="W72" s="7">
        <v>30.815</v>
      </c>
      <c r="X72" s="7">
        <v>1021.995</v>
      </c>
      <c r="Y72" s="7">
        <v>30.86</v>
      </c>
      <c r="Z72" s="7">
        <v>6042.2</v>
      </c>
      <c r="AA72" s="7">
        <v>333.65</v>
      </c>
      <c r="AB72" s="2" t="s">
        <v>52</v>
      </c>
      <c r="AC72" s="2" t="s">
        <v>53</v>
      </c>
      <c r="AD72" s="2" t="s">
        <v>54</v>
      </c>
      <c r="AE72" s="7">
        <v>44984</v>
      </c>
      <c r="AF72" s="7">
        <v>110636</v>
      </c>
    </row>
    <row r="73" spans="1:32">
      <c r="A73" s="6">
        <v>41024</v>
      </c>
      <c r="B73" s="7">
        <v>336.2</v>
      </c>
      <c r="C73" s="8">
        <f t="shared" si="1"/>
        <v>0.00342644655533554</v>
      </c>
      <c r="D73" s="7">
        <v>2625.99</v>
      </c>
      <c r="E73" s="7">
        <v>0</v>
      </c>
      <c r="F73" s="7">
        <v>15.0133</v>
      </c>
      <c r="G73" s="7">
        <v>19.46</v>
      </c>
      <c r="H73" s="2" t="s">
        <v>32</v>
      </c>
      <c r="I73" s="2" t="s">
        <v>33</v>
      </c>
      <c r="J73" s="2" t="s">
        <v>34</v>
      </c>
      <c r="K73" s="2" t="s">
        <v>49</v>
      </c>
      <c r="L73" s="2" t="s">
        <v>50</v>
      </c>
      <c r="M73" s="2" t="s">
        <v>51</v>
      </c>
      <c r="N73" s="7">
        <v>25.68</v>
      </c>
      <c r="O73" s="7">
        <v>87.5</v>
      </c>
      <c r="P73" s="7">
        <v>83.951027</v>
      </c>
      <c r="Q73" s="9">
        <v>6.3041</v>
      </c>
      <c r="R73" s="9">
        <v>79.05</v>
      </c>
      <c r="S73" s="7">
        <v>1642.3</v>
      </c>
      <c r="T73" s="7">
        <v>1644.3</v>
      </c>
      <c r="U73" s="7">
        <v>158567</v>
      </c>
      <c r="V73" s="7">
        <v>218865</v>
      </c>
      <c r="W73" s="7">
        <v>30.425</v>
      </c>
      <c r="X73" s="7">
        <v>1015.533</v>
      </c>
      <c r="Y73" s="7">
        <v>30.88</v>
      </c>
      <c r="Z73" s="7">
        <v>6074.4</v>
      </c>
      <c r="AA73" s="7">
        <v>334.58</v>
      </c>
      <c r="AB73" s="2" t="s">
        <v>52</v>
      </c>
      <c r="AC73" s="2" t="s">
        <v>53</v>
      </c>
      <c r="AD73" s="2" t="s">
        <v>54</v>
      </c>
      <c r="AE73" s="7">
        <v>29260</v>
      </c>
      <c r="AF73" s="7">
        <v>108132</v>
      </c>
    </row>
    <row r="74" spans="1:32">
      <c r="A74" s="6">
        <v>41025</v>
      </c>
      <c r="B74" s="7">
        <v>338.03</v>
      </c>
      <c r="C74" s="8">
        <f t="shared" si="1"/>
        <v>0.00542842796624847</v>
      </c>
      <c r="D74" s="7">
        <v>2631.487</v>
      </c>
      <c r="E74" s="7">
        <v>0</v>
      </c>
      <c r="F74" s="7">
        <v>15.121</v>
      </c>
      <c r="G74" s="7">
        <v>18.55</v>
      </c>
      <c r="H74" s="2" t="s">
        <v>32</v>
      </c>
      <c r="I74" s="2" t="s">
        <v>33</v>
      </c>
      <c r="J74" s="2" t="s">
        <v>34</v>
      </c>
      <c r="K74" s="2" t="s">
        <v>49</v>
      </c>
      <c r="L74" s="2" t="s">
        <v>50</v>
      </c>
      <c r="M74" s="2" t="s">
        <v>51</v>
      </c>
      <c r="N74" s="7">
        <v>24.62</v>
      </c>
      <c r="O74" s="7">
        <v>89.07</v>
      </c>
      <c r="P74" s="7">
        <v>118.679977</v>
      </c>
      <c r="Q74" s="9">
        <v>6.306</v>
      </c>
      <c r="R74" s="9">
        <v>79.14</v>
      </c>
      <c r="S74" s="7">
        <v>1660.5</v>
      </c>
      <c r="T74" s="7">
        <v>1657.2</v>
      </c>
      <c r="U74" s="7">
        <v>117288</v>
      </c>
      <c r="V74" s="7">
        <v>219274</v>
      </c>
      <c r="W74" s="7">
        <v>31.276</v>
      </c>
      <c r="X74" s="7">
        <v>1021.562</v>
      </c>
      <c r="Y74" s="7">
        <v>30.7</v>
      </c>
      <c r="Z74" s="7">
        <v>10631.4</v>
      </c>
      <c r="AA74" s="7">
        <v>335.45</v>
      </c>
      <c r="AB74" s="2" t="s">
        <v>52</v>
      </c>
      <c r="AC74" s="2" t="s">
        <v>53</v>
      </c>
      <c r="AD74" s="2" t="s">
        <v>54</v>
      </c>
      <c r="AE74" s="7">
        <v>45140</v>
      </c>
      <c r="AF74" s="7">
        <v>114746</v>
      </c>
    </row>
    <row r="75" spans="1:32">
      <c r="A75" s="6">
        <v>41026</v>
      </c>
      <c r="B75" s="7">
        <v>338.22</v>
      </c>
      <c r="C75" s="8">
        <f t="shared" si="1"/>
        <v>0.000561922380774875</v>
      </c>
      <c r="D75" s="7">
        <v>2626.157</v>
      </c>
      <c r="E75" s="7">
        <v>158.16</v>
      </c>
      <c r="F75" s="7">
        <v>15.1695</v>
      </c>
      <c r="G75" s="7">
        <v>18.74</v>
      </c>
      <c r="H75" s="2" t="s">
        <v>32</v>
      </c>
      <c r="I75" s="2" t="s">
        <v>33</v>
      </c>
      <c r="J75" s="2" t="s">
        <v>34</v>
      </c>
      <c r="K75" s="2" t="s">
        <v>49</v>
      </c>
      <c r="L75" s="2" t="s">
        <v>50</v>
      </c>
      <c r="M75" s="2" t="s">
        <v>51</v>
      </c>
      <c r="N75" s="7">
        <v>24.34</v>
      </c>
      <c r="O75" s="7">
        <v>177.79</v>
      </c>
      <c r="P75" s="7">
        <v>84.50428</v>
      </c>
      <c r="Q75" s="9">
        <v>6.3102</v>
      </c>
      <c r="R75" s="9">
        <v>78.71</v>
      </c>
      <c r="S75" s="7">
        <v>1664.8</v>
      </c>
      <c r="T75" s="7">
        <v>1662.3</v>
      </c>
      <c r="U75" s="7">
        <v>93833</v>
      </c>
      <c r="V75" s="7">
        <v>223516</v>
      </c>
      <c r="W75" s="7">
        <v>31.411</v>
      </c>
      <c r="X75" s="7">
        <v>1024.449</v>
      </c>
      <c r="Y75" s="7">
        <v>31.14</v>
      </c>
      <c r="Z75" s="7">
        <v>4413</v>
      </c>
      <c r="AA75" s="7">
        <v>336.09</v>
      </c>
      <c r="AB75" s="2" t="s">
        <v>52</v>
      </c>
      <c r="AC75" s="2" t="s">
        <v>53</v>
      </c>
      <c r="AD75" s="2" t="s">
        <v>54</v>
      </c>
      <c r="AE75" s="7">
        <v>42422</v>
      </c>
      <c r="AF75" s="7">
        <v>107026</v>
      </c>
    </row>
    <row r="76" spans="1:32">
      <c r="A76" s="6">
        <v>41031</v>
      </c>
      <c r="B76" s="7">
        <v>338.15</v>
      </c>
      <c r="C76" s="8">
        <f t="shared" si="1"/>
        <v>-0.00020698730058978</v>
      </c>
      <c r="D76" s="7">
        <v>2683.487</v>
      </c>
      <c r="E76" s="7">
        <v>0</v>
      </c>
      <c r="F76" s="7">
        <v>15.0812</v>
      </c>
      <c r="G76" s="7">
        <v>19.01</v>
      </c>
      <c r="H76" s="2" t="s">
        <v>32</v>
      </c>
      <c r="I76" s="2" t="s">
        <v>33</v>
      </c>
      <c r="J76" s="2" t="s">
        <v>34</v>
      </c>
      <c r="K76" s="2" t="s">
        <v>55</v>
      </c>
      <c r="L76" s="2" t="s">
        <v>56</v>
      </c>
      <c r="M76" s="2" t="s">
        <v>57</v>
      </c>
      <c r="N76" s="7">
        <v>25.03</v>
      </c>
      <c r="O76" s="7">
        <v>125.35</v>
      </c>
      <c r="P76" s="7">
        <v>87.573631</v>
      </c>
      <c r="Q76" s="9">
        <v>6.307</v>
      </c>
      <c r="R76" s="9">
        <v>79.16</v>
      </c>
      <c r="S76" s="7">
        <v>1654</v>
      </c>
      <c r="T76" s="7">
        <v>1654.3</v>
      </c>
      <c r="U76" s="7">
        <v>125059</v>
      </c>
      <c r="V76" s="7">
        <v>213202</v>
      </c>
      <c r="W76" s="7">
        <v>30.645</v>
      </c>
      <c r="X76" s="7">
        <v>1019.297</v>
      </c>
      <c r="Y76" s="7">
        <v>30.52</v>
      </c>
      <c r="Z76" s="7">
        <v>3498.6</v>
      </c>
      <c r="AA76" s="7">
        <v>336.46</v>
      </c>
      <c r="AB76" s="2" t="s">
        <v>58</v>
      </c>
      <c r="AC76" s="2" t="s">
        <v>53</v>
      </c>
      <c r="AD76" s="2" t="s">
        <v>54</v>
      </c>
      <c r="AE76" s="7">
        <v>43848</v>
      </c>
      <c r="AF76" s="7">
        <v>108866</v>
      </c>
    </row>
    <row r="77" spans="1:32">
      <c r="A77" s="6">
        <v>41032</v>
      </c>
      <c r="B77" s="7">
        <v>335.93</v>
      </c>
      <c r="C77" s="8">
        <f t="shared" si="1"/>
        <v>-0.0065867790954814</v>
      </c>
      <c r="D77" s="7">
        <v>2691.518</v>
      </c>
      <c r="E77" s="7">
        <v>0</v>
      </c>
      <c r="F77" s="7">
        <v>14.9516</v>
      </c>
      <c r="G77" s="7">
        <v>19.5</v>
      </c>
      <c r="H77" s="2" t="s">
        <v>32</v>
      </c>
      <c r="I77" s="2" t="s">
        <v>33</v>
      </c>
      <c r="J77" s="2" t="s">
        <v>34</v>
      </c>
      <c r="K77" s="2" t="s">
        <v>55</v>
      </c>
      <c r="L77" s="2" t="s">
        <v>56</v>
      </c>
      <c r="M77" s="2" t="s">
        <v>57</v>
      </c>
      <c r="N77" s="7">
        <v>27.46</v>
      </c>
      <c r="O77" s="7">
        <v>81.3</v>
      </c>
      <c r="P77" s="7">
        <v>101.763199</v>
      </c>
      <c r="Q77" s="9">
        <v>6.305</v>
      </c>
      <c r="R77" s="9">
        <v>79.21</v>
      </c>
      <c r="S77" s="7">
        <v>1634.8</v>
      </c>
      <c r="T77" s="7">
        <v>1634.8</v>
      </c>
      <c r="U77" s="7">
        <v>141413</v>
      </c>
      <c r="V77" s="7">
        <v>206173</v>
      </c>
      <c r="W77" s="7">
        <v>30.01</v>
      </c>
      <c r="X77" s="7">
        <v>1012.394</v>
      </c>
      <c r="Y77" s="7">
        <v>30.36</v>
      </c>
      <c r="Z77" s="7">
        <v>4019.4</v>
      </c>
      <c r="AA77" s="7">
        <v>334.52</v>
      </c>
      <c r="AB77" s="2" t="s">
        <v>58</v>
      </c>
      <c r="AC77" s="2" t="s">
        <v>53</v>
      </c>
      <c r="AD77" s="2" t="s">
        <v>54</v>
      </c>
      <c r="AE77" s="7">
        <v>36154</v>
      </c>
      <c r="AF77" s="7">
        <v>112604</v>
      </c>
    </row>
    <row r="78" spans="1:32">
      <c r="A78" s="6">
        <v>41033</v>
      </c>
      <c r="B78" s="7">
        <v>334.56</v>
      </c>
      <c r="C78" s="8">
        <f t="shared" si="1"/>
        <v>-0.00408656924514401</v>
      </c>
      <c r="D78" s="7">
        <v>2715.879</v>
      </c>
      <c r="E78" s="7">
        <v>157.82</v>
      </c>
      <c r="F78" s="7">
        <v>14.6856</v>
      </c>
      <c r="G78" s="7">
        <v>20.72</v>
      </c>
      <c r="H78" s="2" t="s">
        <v>32</v>
      </c>
      <c r="I78" s="2" t="s">
        <v>33</v>
      </c>
      <c r="J78" s="2" t="s">
        <v>34</v>
      </c>
      <c r="K78" s="2" t="s">
        <v>55</v>
      </c>
      <c r="L78" s="2" t="s">
        <v>56</v>
      </c>
      <c r="M78" s="2" t="s">
        <v>57</v>
      </c>
      <c r="N78" s="7">
        <v>29.79</v>
      </c>
      <c r="O78" s="7">
        <v>87.03</v>
      </c>
      <c r="P78" s="7">
        <v>62.240311</v>
      </c>
      <c r="Q78" s="9">
        <v>6.3062</v>
      </c>
      <c r="R78" s="9">
        <v>79.51</v>
      </c>
      <c r="S78" s="7">
        <v>1645.2</v>
      </c>
      <c r="T78" s="7">
        <v>1641.6</v>
      </c>
      <c r="U78" s="7">
        <v>137788</v>
      </c>
      <c r="V78" s="7">
        <v>203145</v>
      </c>
      <c r="W78" s="7">
        <v>30.432</v>
      </c>
      <c r="X78" s="7">
        <v>1015.978</v>
      </c>
      <c r="Y78" s="7">
        <v>29.9</v>
      </c>
      <c r="Z78" s="7">
        <v>4643.6</v>
      </c>
      <c r="AA78" s="7">
        <v>332.84</v>
      </c>
      <c r="AB78" s="2" t="s">
        <v>58</v>
      </c>
      <c r="AC78" s="2" t="s">
        <v>53</v>
      </c>
      <c r="AD78" s="2" t="s">
        <v>54</v>
      </c>
      <c r="AE78" s="7">
        <v>36390</v>
      </c>
      <c r="AF78" s="7">
        <v>115644</v>
      </c>
    </row>
    <row r="79" spans="1:32">
      <c r="A79" s="6">
        <v>41036</v>
      </c>
      <c r="B79" s="7">
        <v>335.3</v>
      </c>
      <c r="C79" s="8">
        <f t="shared" si="1"/>
        <v>0.0022094177918594</v>
      </c>
      <c r="D79" s="7">
        <v>2717.778</v>
      </c>
      <c r="E79" s="7">
        <v>0</v>
      </c>
      <c r="F79" s="7">
        <v>14.6874</v>
      </c>
      <c r="G79" s="7">
        <v>20.45</v>
      </c>
      <c r="H79" s="2" t="s">
        <v>32</v>
      </c>
      <c r="I79" s="2" t="s">
        <v>33</v>
      </c>
      <c r="J79" s="2" t="s">
        <v>34</v>
      </c>
      <c r="K79" s="2" t="s">
        <v>55</v>
      </c>
      <c r="L79" s="2" t="s">
        <v>56</v>
      </c>
      <c r="M79" s="2" t="s">
        <v>57</v>
      </c>
      <c r="N79" s="7">
        <v>29.07</v>
      </c>
      <c r="O79" s="7">
        <v>164.79</v>
      </c>
      <c r="P79" s="7">
        <v>60.385345</v>
      </c>
      <c r="Q79" s="9">
        <v>6.3079</v>
      </c>
      <c r="R79" s="9">
        <v>79.56</v>
      </c>
      <c r="S79" s="7">
        <v>1639.1</v>
      </c>
      <c r="T79" s="7">
        <v>1639.8</v>
      </c>
      <c r="U79" s="7">
        <v>88034</v>
      </c>
      <c r="V79" s="7">
        <v>201121</v>
      </c>
      <c r="W79" s="7">
        <v>30.122</v>
      </c>
      <c r="X79" s="7">
        <v>0</v>
      </c>
      <c r="Y79" s="7">
        <v>0</v>
      </c>
      <c r="Z79" s="7">
        <v>3728.6</v>
      </c>
      <c r="AA79" s="7">
        <v>333.51</v>
      </c>
      <c r="AB79" s="2" t="s">
        <v>58</v>
      </c>
      <c r="AC79" s="2" t="s">
        <v>53</v>
      </c>
      <c r="AD79" s="2" t="s">
        <v>54</v>
      </c>
      <c r="AE79" s="7">
        <v>50202</v>
      </c>
      <c r="AF79" s="7">
        <v>118090</v>
      </c>
    </row>
    <row r="80" spans="1:32">
      <c r="A80" s="6">
        <v>41037</v>
      </c>
      <c r="B80" s="7">
        <v>333.59</v>
      </c>
      <c r="C80" s="8">
        <f t="shared" si="1"/>
        <v>-0.00511295945606579</v>
      </c>
      <c r="D80" s="7">
        <v>2709.116</v>
      </c>
      <c r="E80" s="7">
        <v>0</v>
      </c>
      <c r="F80" s="7">
        <v>14.6112</v>
      </c>
      <c r="G80" s="7">
        <v>20.81</v>
      </c>
      <c r="H80" s="2" t="s">
        <v>32</v>
      </c>
      <c r="I80" s="2" t="s">
        <v>33</v>
      </c>
      <c r="J80" s="2" t="s">
        <v>34</v>
      </c>
      <c r="K80" s="2" t="s">
        <v>55</v>
      </c>
      <c r="L80" s="2" t="s">
        <v>56</v>
      </c>
      <c r="M80" s="2" t="s">
        <v>57</v>
      </c>
      <c r="N80" s="7">
        <v>29.06</v>
      </c>
      <c r="O80" s="7">
        <v>218.27</v>
      </c>
      <c r="P80" s="7">
        <v>84.524818</v>
      </c>
      <c r="Q80" s="9">
        <v>6.308</v>
      </c>
      <c r="R80" s="9">
        <v>79.87</v>
      </c>
      <c r="S80" s="7">
        <v>1604.5</v>
      </c>
      <c r="T80" s="7">
        <v>1607.2</v>
      </c>
      <c r="U80" s="7">
        <v>201493</v>
      </c>
      <c r="V80" s="7">
        <v>198902</v>
      </c>
      <c r="W80" s="7">
        <v>29.459</v>
      </c>
      <c r="X80" s="7">
        <v>993.49</v>
      </c>
      <c r="Y80" s="7">
        <v>29.58</v>
      </c>
      <c r="Z80" s="7">
        <v>3781.8</v>
      </c>
      <c r="AA80" s="7">
        <v>332.55</v>
      </c>
      <c r="AB80" s="2" t="s">
        <v>58</v>
      </c>
      <c r="AC80" s="2" t="s">
        <v>53</v>
      </c>
      <c r="AD80" s="2" t="s">
        <v>54</v>
      </c>
      <c r="AE80" s="7">
        <v>45972</v>
      </c>
      <c r="AF80" s="7">
        <v>122252</v>
      </c>
    </row>
    <row r="81" spans="1:32">
      <c r="A81" s="6">
        <v>41038</v>
      </c>
      <c r="B81" s="7">
        <v>325.91</v>
      </c>
      <c r="C81" s="8">
        <f t="shared" si="1"/>
        <v>-0.0232914243843783</v>
      </c>
      <c r="D81" s="7">
        <v>2657.514</v>
      </c>
      <c r="E81" s="7">
        <v>0</v>
      </c>
      <c r="F81" s="7">
        <v>14.5028</v>
      </c>
      <c r="G81" s="7">
        <v>21.53</v>
      </c>
      <c r="H81" s="2" t="s">
        <v>32</v>
      </c>
      <c r="I81" s="2" t="s">
        <v>33</v>
      </c>
      <c r="J81" s="2" t="s">
        <v>34</v>
      </c>
      <c r="K81" s="2" t="s">
        <v>55</v>
      </c>
      <c r="L81" s="2" t="s">
        <v>56</v>
      </c>
      <c r="M81" s="2" t="s">
        <v>57</v>
      </c>
      <c r="N81" s="7">
        <v>29.27</v>
      </c>
      <c r="O81" s="7">
        <v>159.06</v>
      </c>
      <c r="P81" s="7">
        <v>54.602768</v>
      </c>
      <c r="Q81" s="9">
        <v>6.3097</v>
      </c>
      <c r="R81" s="9">
        <v>80.13</v>
      </c>
      <c r="S81" s="7">
        <v>1594.2</v>
      </c>
      <c r="T81" s="7">
        <v>1590.5</v>
      </c>
      <c r="U81" s="7">
        <v>195289</v>
      </c>
      <c r="V81" s="7">
        <v>196083</v>
      </c>
      <c r="W81" s="7">
        <v>29.241</v>
      </c>
      <c r="X81" s="7">
        <v>983.225</v>
      </c>
      <c r="Y81" s="7">
        <v>28.77</v>
      </c>
      <c r="Z81" s="7">
        <v>7734.4</v>
      </c>
      <c r="AA81" s="7">
        <v>324.64</v>
      </c>
      <c r="AB81" s="2" t="s">
        <v>58</v>
      </c>
      <c r="AC81" s="2" t="s">
        <v>53</v>
      </c>
      <c r="AD81" s="2" t="s">
        <v>54</v>
      </c>
      <c r="AE81" s="7">
        <v>77584</v>
      </c>
      <c r="AF81" s="7">
        <v>127160</v>
      </c>
    </row>
    <row r="82" spans="1:32">
      <c r="A82" s="6">
        <v>41039</v>
      </c>
      <c r="B82" s="7">
        <v>326.4</v>
      </c>
      <c r="C82" s="8">
        <f t="shared" si="1"/>
        <v>0.00150235345821305</v>
      </c>
      <c r="D82" s="7">
        <v>2657.214</v>
      </c>
      <c r="E82" s="7">
        <v>0</v>
      </c>
      <c r="F82" s="7">
        <v>14.5385</v>
      </c>
      <c r="G82" s="7">
        <v>20.87</v>
      </c>
      <c r="H82" s="2" t="s">
        <v>32</v>
      </c>
      <c r="I82" s="2" t="s">
        <v>33</v>
      </c>
      <c r="J82" s="2" t="s">
        <v>34</v>
      </c>
      <c r="K82" s="2" t="s">
        <v>55</v>
      </c>
      <c r="L82" s="2" t="s">
        <v>56</v>
      </c>
      <c r="M82" s="2" t="s">
        <v>57</v>
      </c>
      <c r="N82" s="7">
        <v>28.61</v>
      </c>
      <c r="O82" s="7">
        <v>72.03</v>
      </c>
      <c r="P82" s="7">
        <v>55.44046</v>
      </c>
      <c r="Q82" s="9">
        <v>6.314</v>
      </c>
      <c r="R82" s="9">
        <v>80.22</v>
      </c>
      <c r="S82" s="7">
        <v>1595.5</v>
      </c>
      <c r="T82" s="7">
        <v>1593.5</v>
      </c>
      <c r="U82" s="7">
        <v>132226</v>
      </c>
      <c r="V82" s="7">
        <v>188884</v>
      </c>
      <c r="W82" s="7">
        <v>29.178</v>
      </c>
      <c r="X82" s="7">
        <v>988.253</v>
      </c>
      <c r="Y82" s="7">
        <v>29.25</v>
      </c>
      <c r="Z82" s="7">
        <v>5212.2</v>
      </c>
      <c r="AA82" s="7">
        <v>325.57</v>
      </c>
      <c r="AB82" s="2" t="s">
        <v>58</v>
      </c>
      <c r="AC82" s="2" t="s">
        <v>53</v>
      </c>
      <c r="AD82" s="2" t="s">
        <v>54</v>
      </c>
      <c r="AE82" s="7">
        <v>46798</v>
      </c>
      <c r="AF82" s="7">
        <v>126908</v>
      </c>
    </row>
    <row r="83" spans="1:32">
      <c r="A83" s="6">
        <v>41040</v>
      </c>
      <c r="B83" s="7">
        <v>324.16</v>
      </c>
      <c r="C83" s="8">
        <f t="shared" si="1"/>
        <v>-0.00688640202963325</v>
      </c>
      <c r="D83" s="7">
        <v>2636.917</v>
      </c>
      <c r="E83" s="7">
        <v>155.1</v>
      </c>
      <c r="F83" s="7">
        <v>14.4912</v>
      </c>
      <c r="G83" s="7">
        <v>21.55</v>
      </c>
      <c r="H83" s="2" t="s">
        <v>32</v>
      </c>
      <c r="I83" s="2" t="s">
        <v>33</v>
      </c>
      <c r="J83" s="2" t="s">
        <v>34</v>
      </c>
      <c r="K83" s="2" t="s">
        <v>55</v>
      </c>
      <c r="L83" s="2" t="s">
        <v>56</v>
      </c>
      <c r="M83" s="2" t="s">
        <v>57</v>
      </c>
      <c r="N83" s="7">
        <v>28.79</v>
      </c>
      <c r="O83" s="7">
        <v>81.38</v>
      </c>
      <c r="P83" s="7">
        <v>110.307495</v>
      </c>
      <c r="Q83" s="9">
        <v>6.3106</v>
      </c>
      <c r="R83" s="9">
        <v>80.26</v>
      </c>
      <c r="S83" s="7">
        <v>1584</v>
      </c>
      <c r="T83" s="7">
        <v>1581</v>
      </c>
      <c r="U83" s="7">
        <v>141889</v>
      </c>
      <c r="V83" s="7">
        <v>183847</v>
      </c>
      <c r="W83" s="7">
        <v>28.89</v>
      </c>
      <c r="X83" s="7">
        <v>983.78</v>
      </c>
      <c r="Y83" s="7">
        <v>28.58</v>
      </c>
      <c r="Z83" s="7">
        <v>6518.6</v>
      </c>
      <c r="AA83" s="7">
        <v>322.34</v>
      </c>
      <c r="AB83" s="2" t="s">
        <v>58</v>
      </c>
      <c r="AC83" s="2" t="s">
        <v>53</v>
      </c>
      <c r="AD83" s="2" t="s">
        <v>54</v>
      </c>
      <c r="AE83" s="7">
        <v>62764</v>
      </c>
      <c r="AF83" s="7">
        <v>129162</v>
      </c>
    </row>
    <row r="84" spans="1:32">
      <c r="A84" s="6">
        <v>41043</v>
      </c>
      <c r="B84" s="7">
        <v>322.89</v>
      </c>
      <c r="C84" s="8">
        <f t="shared" si="1"/>
        <v>-0.00392551311600217</v>
      </c>
      <c r="D84" s="7">
        <v>2615.534</v>
      </c>
      <c r="E84" s="7">
        <v>0</v>
      </c>
      <c r="F84" s="7">
        <v>14.3297</v>
      </c>
      <c r="G84" s="7">
        <v>22.97</v>
      </c>
      <c r="H84" s="2" t="s">
        <v>32</v>
      </c>
      <c r="I84" s="2" t="s">
        <v>33</v>
      </c>
      <c r="J84" s="2" t="s">
        <v>34</v>
      </c>
      <c r="K84" s="2" t="s">
        <v>55</v>
      </c>
      <c r="L84" s="2" t="s">
        <v>56</v>
      </c>
      <c r="M84" s="2" t="s">
        <v>57</v>
      </c>
      <c r="N84" s="7">
        <v>30.96</v>
      </c>
      <c r="O84" s="7">
        <v>124.65</v>
      </c>
      <c r="P84" s="7">
        <v>65.921745</v>
      </c>
      <c r="Q84" s="9">
        <v>6.3215</v>
      </c>
      <c r="R84" s="9">
        <v>80.68</v>
      </c>
      <c r="S84" s="7">
        <v>1561</v>
      </c>
      <c r="T84" s="7">
        <v>1558.8</v>
      </c>
      <c r="U84" s="7">
        <v>151965</v>
      </c>
      <c r="V84" s="7">
        <v>181551</v>
      </c>
      <c r="W84" s="7">
        <v>28.353</v>
      </c>
      <c r="X84" s="7">
        <v>969.699</v>
      </c>
      <c r="Y84" s="7">
        <v>28.33</v>
      </c>
      <c r="Z84" s="7">
        <v>5643.2</v>
      </c>
      <c r="AA84" s="7">
        <v>322</v>
      </c>
      <c r="AB84" s="2" t="s">
        <v>58</v>
      </c>
      <c r="AC84" s="2" t="s">
        <v>53</v>
      </c>
      <c r="AD84" s="2" t="s">
        <v>54</v>
      </c>
      <c r="AE84" s="7">
        <v>54680</v>
      </c>
      <c r="AF84" s="7">
        <v>124844</v>
      </c>
    </row>
    <row r="85" spans="1:32">
      <c r="A85" s="6">
        <v>41044</v>
      </c>
      <c r="B85" s="7">
        <v>318.91</v>
      </c>
      <c r="C85" s="8">
        <f t="shared" si="1"/>
        <v>-0.0124027766275384</v>
      </c>
      <c r="D85" s="7">
        <v>2617.374</v>
      </c>
      <c r="E85" s="7">
        <v>0</v>
      </c>
      <c r="F85" s="7">
        <v>14.2472</v>
      </c>
      <c r="G85" s="7">
        <v>23.92</v>
      </c>
      <c r="H85" s="2" t="s">
        <v>32</v>
      </c>
      <c r="I85" s="2" t="s">
        <v>33</v>
      </c>
      <c r="J85" s="2" t="s">
        <v>34</v>
      </c>
      <c r="K85" s="2" t="s">
        <v>55</v>
      </c>
      <c r="L85" s="2" t="s">
        <v>56</v>
      </c>
      <c r="M85" s="2" t="s">
        <v>57</v>
      </c>
      <c r="N85" s="7">
        <v>32.13</v>
      </c>
      <c r="O85" s="7">
        <v>146.71</v>
      </c>
      <c r="P85" s="7">
        <v>92.659233</v>
      </c>
      <c r="Q85" s="9">
        <v>6.3182</v>
      </c>
      <c r="R85" s="9">
        <v>81.23</v>
      </c>
      <c r="S85" s="7">
        <v>1557.1</v>
      </c>
      <c r="T85" s="7">
        <v>1544.5</v>
      </c>
      <c r="U85" s="7">
        <v>153437</v>
      </c>
      <c r="V85" s="7">
        <v>175955</v>
      </c>
      <c r="W85" s="7">
        <v>28.08</v>
      </c>
      <c r="X85" s="7">
        <v>971.416</v>
      </c>
      <c r="Y85" s="7">
        <v>28.28</v>
      </c>
      <c r="Z85" s="7">
        <v>5941.8</v>
      </c>
      <c r="AA85" s="7">
        <v>318.51</v>
      </c>
      <c r="AB85" s="2" t="s">
        <v>58</v>
      </c>
      <c r="AC85" s="2" t="s">
        <v>53</v>
      </c>
      <c r="AD85" s="2" t="s">
        <v>54</v>
      </c>
      <c r="AE85" s="7">
        <v>72292</v>
      </c>
      <c r="AF85" s="7">
        <v>126770</v>
      </c>
    </row>
    <row r="86" spans="1:32">
      <c r="A86" s="6">
        <v>41045</v>
      </c>
      <c r="B86" s="7">
        <v>313.97</v>
      </c>
      <c r="C86" s="8">
        <f t="shared" si="1"/>
        <v>-0.015611491374169</v>
      </c>
      <c r="D86" s="7">
        <v>2574.647</v>
      </c>
      <c r="E86" s="7">
        <v>0</v>
      </c>
      <c r="F86" s="7">
        <v>14.1829</v>
      </c>
      <c r="G86" s="7">
        <v>24.92</v>
      </c>
      <c r="H86" s="2" t="s">
        <v>32</v>
      </c>
      <c r="I86" s="2" t="s">
        <v>33</v>
      </c>
      <c r="J86" s="2" t="s">
        <v>34</v>
      </c>
      <c r="K86" s="2" t="s">
        <v>55</v>
      </c>
      <c r="L86" s="2" t="s">
        <v>56</v>
      </c>
      <c r="M86" s="2" t="s">
        <v>57</v>
      </c>
      <c r="N86" s="7">
        <v>31.48</v>
      </c>
      <c r="O86" s="7">
        <v>117.36</v>
      </c>
      <c r="P86" s="7">
        <v>67.071114</v>
      </c>
      <c r="Q86" s="9">
        <v>6.3271</v>
      </c>
      <c r="R86" s="9">
        <v>81.42</v>
      </c>
      <c r="S86" s="7">
        <v>1536.6</v>
      </c>
      <c r="T86" s="7">
        <v>1541.4</v>
      </c>
      <c r="U86" s="7">
        <v>241140</v>
      </c>
      <c r="V86" s="7">
        <v>170453</v>
      </c>
      <c r="W86" s="7">
        <v>27.196</v>
      </c>
      <c r="X86" s="7">
        <v>971.577</v>
      </c>
      <c r="Y86" s="7">
        <v>27.25</v>
      </c>
      <c r="Z86" s="7">
        <v>7268.8</v>
      </c>
      <c r="AA86" s="7">
        <v>313.98</v>
      </c>
      <c r="AB86" s="2" t="s">
        <v>58</v>
      </c>
      <c r="AC86" s="2" t="s">
        <v>53</v>
      </c>
      <c r="AD86" s="2" t="s">
        <v>54</v>
      </c>
      <c r="AE86" s="7">
        <v>74750</v>
      </c>
      <c r="AF86" s="7">
        <v>130022</v>
      </c>
    </row>
    <row r="87" spans="1:32">
      <c r="A87" s="6">
        <v>41046</v>
      </c>
      <c r="B87" s="7">
        <v>318.34</v>
      </c>
      <c r="C87" s="8">
        <f t="shared" si="1"/>
        <v>0.0138225540590992</v>
      </c>
      <c r="D87" s="7">
        <v>2613.942</v>
      </c>
      <c r="E87" s="7">
        <v>0</v>
      </c>
      <c r="F87" s="7">
        <v>13.9675</v>
      </c>
      <c r="G87" s="7">
        <v>26.41</v>
      </c>
      <c r="H87" s="2" t="s">
        <v>32</v>
      </c>
      <c r="I87" s="2" t="s">
        <v>33</v>
      </c>
      <c r="J87" s="2" t="s">
        <v>34</v>
      </c>
      <c r="K87" s="2" t="s">
        <v>55</v>
      </c>
      <c r="L87" s="2" t="s">
        <v>56</v>
      </c>
      <c r="M87" s="2" t="s">
        <v>57</v>
      </c>
      <c r="N87" s="7">
        <v>32.62</v>
      </c>
      <c r="O87" s="7">
        <v>93.44</v>
      </c>
      <c r="P87" s="7">
        <v>53.892097</v>
      </c>
      <c r="Q87" s="9">
        <v>6.3252</v>
      </c>
      <c r="R87" s="9">
        <v>81.55</v>
      </c>
      <c r="S87" s="7">
        <v>1574.9</v>
      </c>
      <c r="T87" s="7">
        <v>1572.8</v>
      </c>
      <c r="U87" s="7">
        <v>202392</v>
      </c>
      <c r="V87" s="7">
        <v>176283</v>
      </c>
      <c r="W87" s="7">
        <v>28.02</v>
      </c>
      <c r="X87" s="7">
        <v>982.798</v>
      </c>
      <c r="Y87" s="7">
        <v>27.48</v>
      </c>
      <c r="Z87" s="7">
        <v>5372.8</v>
      </c>
      <c r="AA87" s="7">
        <v>316.98</v>
      </c>
      <c r="AB87" s="2" t="s">
        <v>58</v>
      </c>
      <c r="AC87" s="2" t="s">
        <v>53</v>
      </c>
      <c r="AD87" s="2" t="s">
        <v>54</v>
      </c>
      <c r="AE87" s="7">
        <v>63430</v>
      </c>
      <c r="AF87" s="7">
        <v>129478</v>
      </c>
    </row>
    <row r="88" spans="1:32">
      <c r="A88" s="6">
        <v>41047</v>
      </c>
      <c r="B88" s="7">
        <v>323.19</v>
      </c>
      <c r="C88" s="8">
        <f t="shared" si="1"/>
        <v>0.0151203915725025</v>
      </c>
      <c r="D88" s="7">
        <v>2573.976</v>
      </c>
      <c r="E88" s="7">
        <v>152.91</v>
      </c>
      <c r="F88" s="7">
        <v>13.8638</v>
      </c>
      <c r="G88" s="7">
        <v>27.66</v>
      </c>
      <c r="H88" s="2" t="s">
        <v>32</v>
      </c>
      <c r="I88" s="2" t="s">
        <v>33</v>
      </c>
      <c r="J88" s="2" t="s">
        <v>34</v>
      </c>
      <c r="K88" s="2" t="s">
        <v>55</v>
      </c>
      <c r="L88" s="2" t="s">
        <v>56</v>
      </c>
      <c r="M88" s="2" t="s">
        <v>57</v>
      </c>
      <c r="N88" s="7">
        <v>33.18</v>
      </c>
      <c r="O88" s="7">
        <v>130.74</v>
      </c>
      <c r="P88" s="7">
        <v>147.145477</v>
      </c>
      <c r="Q88" s="9">
        <v>6.3284</v>
      </c>
      <c r="R88" s="9">
        <v>81.09</v>
      </c>
      <c r="S88" s="7">
        <v>1591.9</v>
      </c>
      <c r="T88" s="7">
        <v>1590.5</v>
      </c>
      <c r="U88" s="7">
        <v>163048</v>
      </c>
      <c r="V88" s="7">
        <v>167648</v>
      </c>
      <c r="W88" s="7">
        <v>28.715</v>
      </c>
      <c r="X88" s="7">
        <v>1004.741</v>
      </c>
      <c r="Y88" s="7">
        <v>28.48</v>
      </c>
      <c r="Z88" s="7">
        <v>5770.8</v>
      </c>
      <c r="AA88" s="7">
        <v>322.77</v>
      </c>
      <c r="AB88" s="2" t="s">
        <v>58</v>
      </c>
      <c r="AC88" s="2" t="s">
        <v>53</v>
      </c>
      <c r="AD88" s="2" t="s">
        <v>54</v>
      </c>
      <c r="AE88" s="7">
        <v>76274</v>
      </c>
      <c r="AF88" s="7">
        <v>131062</v>
      </c>
    </row>
    <row r="89" spans="1:32">
      <c r="A89" s="6">
        <v>41050</v>
      </c>
      <c r="B89" s="7">
        <v>327.53</v>
      </c>
      <c r="C89" s="8">
        <f t="shared" si="1"/>
        <v>0.0133392683592273</v>
      </c>
      <c r="D89" s="7">
        <v>2587.231</v>
      </c>
      <c r="E89" s="7">
        <v>0</v>
      </c>
      <c r="F89" s="7">
        <v>14.0874</v>
      </c>
      <c r="G89" s="7">
        <v>24.71</v>
      </c>
      <c r="H89" s="2" t="s">
        <v>32</v>
      </c>
      <c r="I89" s="2" t="s">
        <v>33</v>
      </c>
      <c r="J89" s="2" t="s">
        <v>34</v>
      </c>
      <c r="K89" s="2" t="s">
        <v>55</v>
      </c>
      <c r="L89" s="2" t="s">
        <v>56</v>
      </c>
      <c r="M89" s="2" t="s">
        <v>57</v>
      </c>
      <c r="N89" s="7">
        <v>30.01</v>
      </c>
      <c r="O89" s="7">
        <v>206</v>
      </c>
      <c r="P89" s="7">
        <v>59.071854</v>
      </c>
      <c r="Q89" s="9">
        <v>6.3279</v>
      </c>
      <c r="R89" s="9">
        <v>80.97</v>
      </c>
      <c r="S89" s="7">
        <v>1588.7</v>
      </c>
      <c r="T89" s="7">
        <v>1592</v>
      </c>
      <c r="U89" s="7">
        <v>131205</v>
      </c>
      <c r="V89" s="7">
        <v>162118</v>
      </c>
      <c r="W89" s="7">
        <v>28.321</v>
      </c>
      <c r="X89" s="7">
        <v>1008.039</v>
      </c>
      <c r="Y89" s="7">
        <v>28.39</v>
      </c>
      <c r="Z89" s="7">
        <v>4503.2</v>
      </c>
      <c r="AA89" s="7">
        <v>326.49</v>
      </c>
      <c r="AB89" s="2" t="s">
        <v>58</v>
      </c>
      <c r="AC89" s="2" t="s">
        <v>53</v>
      </c>
      <c r="AD89" s="2" t="s">
        <v>54</v>
      </c>
      <c r="AE89" s="7">
        <v>50000</v>
      </c>
      <c r="AF89" s="7">
        <v>125092</v>
      </c>
    </row>
    <row r="90" spans="1:32">
      <c r="A90" s="6">
        <v>41051</v>
      </c>
      <c r="B90" s="7">
        <v>325.26</v>
      </c>
      <c r="C90" s="8">
        <f t="shared" si="1"/>
        <v>-0.0069547914331364</v>
      </c>
      <c r="D90" s="7">
        <v>2627.525</v>
      </c>
      <c r="E90" s="7">
        <v>0</v>
      </c>
      <c r="F90" s="7">
        <v>14.0981</v>
      </c>
      <c r="G90" s="7">
        <v>25.23</v>
      </c>
      <c r="H90" s="2" t="s">
        <v>32</v>
      </c>
      <c r="I90" s="2" t="s">
        <v>33</v>
      </c>
      <c r="J90" s="2" t="s">
        <v>34</v>
      </c>
      <c r="K90" s="2" t="s">
        <v>55</v>
      </c>
      <c r="L90" s="2" t="s">
        <v>56</v>
      </c>
      <c r="M90" s="2" t="s">
        <v>57</v>
      </c>
      <c r="N90" s="7">
        <v>29.75</v>
      </c>
      <c r="O90" s="7">
        <v>129.21</v>
      </c>
      <c r="P90" s="7">
        <v>115.740318</v>
      </c>
      <c r="Q90" s="9">
        <v>6.3231</v>
      </c>
      <c r="R90" s="9">
        <v>81.65</v>
      </c>
      <c r="S90" s="7">
        <v>1576.6</v>
      </c>
      <c r="T90" s="7">
        <v>1569.5</v>
      </c>
      <c r="U90" s="7">
        <v>165889</v>
      </c>
      <c r="V90" s="7">
        <v>150173</v>
      </c>
      <c r="W90" s="7">
        <v>28.179</v>
      </c>
      <c r="X90" s="7">
        <v>1000.632</v>
      </c>
      <c r="Y90" s="7">
        <v>28.07</v>
      </c>
      <c r="Z90" s="7">
        <v>4314.8</v>
      </c>
      <c r="AA90" s="7">
        <v>324.49</v>
      </c>
      <c r="AB90" s="2" t="s">
        <v>58</v>
      </c>
      <c r="AC90" s="2" t="s">
        <v>53</v>
      </c>
      <c r="AD90" s="2" t="s">
        <v>54</v>
      </c>
      <c r="AE90" s="7">
        <v>42054</v>
      </c>
      <c r="AF90" s="7">
        <v>122718</v>
      </c>
    </row>
    <row r="91" spans="1:32">
      <c r="A91" s="6">
        <v>41052</v>
      </c>
      <c r="B91" s="7">
        <v>320.02</v>
      </c>
      <c r="C91" s="8">
        <f t="shared" si="1"/>
        <v>-0.0162413686595732</v>
      </c>
      <c r="D91" s="7">
        <v>2616.869</v>
      </c>
      <c r="E91" s="7">
        <v>0</v>
      </c>
      <c r="F91" s="7">
        <v>14.135</v>
      </c>
      <c r="G91" s="7">
        <v>25.11</v>
      </c>
      <c r="H91" s="2" t="s">
        <v>32</v>
      </c>
      <c r="I91" s="2" t="s">
        <v>33</v>
      </c>
      <c r="J91" s="2" t="s">
        <v>34</v>
      </c>
      <c r="K91" s="2" t="s">
        <v>55</v>
      </c>
      <c r="L91" s="2" t="s">
        <v>56</v>
      </c>
      <c r="M91" s="2" t="s">
        <v>57</v>
      </c>
      <c r="N91" s="7">
        <v>30.9</v>
      </c>
      <c r="O91" s="7">
        <v>93.86</v>
      </c>
      <c r="P91" s="7">
        <v>86.142418</v>
      </c>
      <c r="Q91" s="9">
        <v>6.3345</v>
      </c>
      <c r="R91" s="9">
        <v>82.02</v>
      </c>
      <c r="S91" s="7">
        <v>1548.4</v>
      </c>
      <c r="T91" s="7">
        <v>1561.7</v>
      </c>
      <c r="U91" s="7">
        <v>243706</v>
      </c>
      <c r="V91" s="7">
        <v>137605</v>
      </c>
      <c r="W91" s="7">
        <v>27.519</v>
      </c>
      <c r="X91" s="7">
        <v>985.557</v>
      </c>
      <c r="Y91" s="7">
        <v>27.76</v>
      </c>
      <c r="Z91" s="7">
        <v>4273.2</v>
      </c>
      <c r="AA91" s="7">
        <v>318.95</v>
      </c>
      <c r="AB91" s="2" t="s">
        <v>58</v>
      </c>
      <c r="AC91" s="2" t="s">
        <v>53</v>
      </c>
      <c r="AD91" s="2" t="s">
        <v>54</v>
      </c>
      <c r="AE91" s="7">
        <v>63736</v>
      </c>
      <c r="AF91" s="7">
        <v>122504</v>
      </c>
    </row>
    <row r="92" spans="1:32">
      <c r="A92" s="6">
        <v>41053</v>
      </c>
      <c r="B92" s="7">
        <v>321.4</v>
      </c>
      <c r="C92" s="8">
        <f t="shared" si="1"/>
        <v>0.00430295946268366</v>
      </c>
      <c r="D92" s="7">
        <v>2595.26</v>
      </c>
      <c r="E92" s="7">
        <v>0</v>
      </c>
      <c r="F92" s="7">
        <v>14.1515</v>
      </c>
      <c r="G92" s="7">
        <v>24.78</v>
      </c>
      <c r="H92" s="2" t="s">
        <v>32</v>
      </c>
      <c r="I92" s="2" t="s">
        <v>33</v>
      </c>
      <c r="J92" s="2" t="s">
        <v>34</v>
      </c>
      <c r="K92" s="2" t="s">
        <v>55</v>
      </c>
      <c r="L92" s="2" t="s">
        <v>56</v>
      </c>
      <c r="M92" s="2" t="s">
        <v>57</v>
      </c>
      <c r="N92" s="7">
        <v>30.12</v>
      </c>
      <c r="O92" s="7">
        <v>99.17</v>
      </c>
      <c r="P92" s="7">
        <v>113.444099</v>
      </c>
      <c r="Q92" s="9">
        <v>6.3447</v>
      </c>
      <c r="R92" s="9">
        <v>82.28</v>
      </c>
      <c r="S92" s="7">
        <v>1559.8</v>
      </c>
      <c r="T92" s="7">
        <v>1558</v>
      </c>
      <c r="U92" s="7">
        <v>34270</v>
      </c>
      <c r="V92" s="7">
        <v>152930</v>
      </c>
      <c r="W92" s="7">
        <v>28.157</v>
      </c>
      <c r="X92" s="7">
        <v>999.936</v>
      </c>
      <c r="Y92" s="7">
        <v>28.08</v>
      </c>
      <c r="Z92" s="7">
        <v>3550.2</v>
      </c>
      <c r="AA92" s="7">
        <v>319.29</v>
      </c>
      <c r="AB92" s="2" t="s">
        <v>58</v>
      </c>
      <c r="AC92" s="2" t="s">
        <v>53</v>
      </c>
      <c r="AD92" s="2" t="s">
        <v>54</v>
      </c>
      <c r="AE92" s="7">
        <v>65424</v>
      </c>
      <c r="AF92" s="7">
        <v>123748</v>
      </c>
    </row>
    <row r="93" spans="1:32">
      <c r="A93" s="6">
        <v>41054</v>
      </c>
      <c r="B93" s="7">
        <v>321.74</v>
      </c>
      <c r="C93" s="8">
        <f t="shared" si="1"/>
        <v>0.00105731265874984</v>
      </c>
      <c r="D93" s="7">
        <v>2573.103</v>
      </c>
      <c r="E93" s="7">
        <v>151.51</v>
      </c>
      <c r="F93" s="7">
        <v>14.1216</v>
      </c>
      <c r="G93" s="7">
        <v>24.93</v>
      </c>
      <c r="H93" s="2" t="s">
        <v>32</v>
      </c>
      <c r="I93" s="2" t="s">
        <v>33</v>
      </c>
      <c r="J93" s="2" t="s">
        <v>34</v>
      </c>
      <c r="K93" s="2" t="s">
        <v>55</v>
      </c>
      <c r="L93" s="2" t="s">
        <v>56</v>
      </c>
      <c r="M93" s="2" t="s">
        <v>57</v>
      </c>
      <c r="N93" s="7">
        <v>30.19</v>
      </c>
      <c r="O93" s="7">
        <v>106.54</v>
      </c>
      <c r="P93" s="7">
        <v>81.913147</v>
      </c>
      <c r="Q93" s="9">
        <v>6.3439</v>
      </c>
      <c r="R93" s="9">
        <v>82.4</v>
      </c>
      <c r="S93" s="7">
        <v>1571.2</v>
      </c>
      <c r="T93" s="7">
        <v>1572.7</v>
      </c>
      <c r="U93" s="7">
        <v>55163</v>
      </c>
      <c r="V93" s="7">
        <v>171196</v>
      </c>
      <c r="W93" s="7">
        <v>28.386</v>
      </c>
      <c r="X93" s="7">
        <v>1000.638</v>
      </c>
      <c r="Y93" s="7">
        <v>28.24</v>
      </c>
      <c r="Z93" s="7">
        <v>4894.2</v>
      </c>
      <c r="AA93" s="7">
        <v>321</v>
      </c>
      <c r="AB93" s="2" t="s">
        <v>58</v>
      </c>
      <c r="AC93" s="2" t="s">
        <v>53</v>
      </c>
      <c r="AD93" s="2" t="s">
        <v>54</v>
      </c>
      <c r="AE93" s="7">
        <v>78704</v>
      </c>
      <c r="AF93" s="7">
        <v>129280</v>
      </c>
    </row>
    <row r="94" spans="1:32">
      <c r="A94" s="6">
        <v>41057</v>
      </c>
      <c r="B94" s="7">
        <v>326.3</v>
      </c>
      <c r="C94" s="8">
        <f t="shared" si="1"/>
        <v>0.0140734376371131</v>
      </c>
      <c r="D94" s="7">
        <v>2614.689</v>
      </c>
      <c r="E94" s="7">
        <v>0</v>
      </c>
      <c r="F94" s="7">
        <v>14.1211</v>
      </c>
      <c r="G94" s="7">
        <v>0</v>
      </c>
      <c r="H94" s="2" t="s">
        <v>32</v>
      </c>
      <c r="I94" s="2" t="s">
        <v>33</v>
      </c>
      <c r="J94" s="2" t="s">
        <v>34</v>
      </c>
      <c r="K94" s="2" t="s">
        <v>55</v>
      </c>
      <c r="L94" s="2" t="s">
        <v>56</v>
      </c>
      <c r="M94" s="2" t="s">
        <v>57</v>
      </c>
      <c r="N94" s="7">
        <v>0</v>
      </c>
      <c r="O94" s="7">
        <v>80.7</v>
      </c>
      <c r="P94" s="7">
        <v>157.491333</v>
      </c>
      <c r="Q94" s="9">
        <v>6.3453</v>
      </c>
      <c r="R94" s="9">
        <v>82.21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1003.313</v>
      </c>
      <c r="Y94" s="7">
        <v>28.52</v>
      </c>
      <c r="Z94" s="7">
        <v>4807.6</v>
      </c>
      <c r="AA94" s="7">
        <v>323.99</v>
      </c>
      <c r="AB94" s="2" t="s">
        <v>58</v>
      </c>
      <c r="AC94" s="2" t="s">
        <v>53</v>
      </c>
      <c r="AD94" s="2" t="s">
        <v>54</v>
      </c>
      <c r="AE94" s="7">
        <v>52972</v>
      </c>
      <c r="AF94" s="7">
        <v>126108</v>
      </c>
    </row>
    <row r="95" spans="1:32">
      <c r="A95" s="6">
        <v>41058</v>
      </c>
      <c r="B95" s="7">
        <v>325.5</v>
      </c>
      <c r="C95" s="8">
        <f t="shared" si="1"/>
        <v>-0.00245474195065104</v>
      </c>
      <c r="D95" s="7">
        <v>2650.854</v>
      </c>
      <c r="E95" s="7">
        <v>0</v>
      </c>
      <c r="F95" s="7">
        <v>14.277</v>
      </c>
      <c r="G95" s="7">
        <v>23.89</v>
      </c>
      <c r="H95" s="2" t="s">
        <v>32</v>
      </c>
      <c r="I95" s="2" t="s">
        <v>33</v>
      </c>
      <c r="J95" s="2" t="s">
        <v>34</v>
      </c>
      <c r="K95" s="2" t="s">
        <v>55</v>
      </c>
      <c r="L95" s="2" t="s">
        <v>56</v>
      </c>
      <c r="M95" s="2" t="s">
        <v>57</v>
      </c>
      <c r="N95" s="7">
        <v>30.72</v>
      </c>
      <c r="O95" s="7">
        <v>111.45</v>
      </c>
      <c r="P95" s="7">
        <v>91.095612</v>
      </c>
      <c r="Q95" s="9">
        <v>6.348</v>
      </c>
      <c r="R95" s="9">
        <v>82.48</v>
      </c>
      <c r="S95" s="7">
        <v>1551</v>
      </c>
      <c r="T95" s="7">
        <v>1557.6</v>
      </c>
      <c r="U95" s="7">
        <v>183785</v>
      </c>
      <c r="V95" s="7">
        <v>198212</v>
      </c>
      <c r="W95" s="7">
        <v>27.791</v>
      </c>
      <c r="X95" s="7">
        <v>1007.913</v>
      </c>
      <c r="Y95" s="7">
        <v>28.25</v>
      </c>
      <c r="Z95" s="7">
        <v>3654.8</v>
      </c>
      <c r="AA95" s="7">
        <v>323.55</v>
      </c>
      <c r="AB95" s="2" t="s">
        <v>58</v>
      </c>
      <c r="AC95" s="2" t="s">
        <v>53</v>
      </c>
      <c r="AD95" s="2" t="s">
        <v>54</v>
      </c>
      <c r="AE95" s="7">
        <v>49118</v>
      </c>
      <c r="AF95" s="7">
        <v>126238</v>
      </c>
    </row>
    <row r="96" spans="1:32">
      <c r="A96" s="6">
        <v>41059</v>
      </c>
      <c r="B96" s="7">
        <v>319.86</v>
      </c>
      <c r="C96" s="8">
        <f t="shared" si="1"/>
        <v>-0.0174790615858992</v>
      </c>
      <c r="D96" s="7">
        <v>2642.258</v>
      </c>
      <c r="E96" s="7">
        <v>0</v>
      </c>
      <c r="F96" s="7">
        <v>14.072</v>
      </c>
      <c r="G96" s="7">
        <v>26.19</v>
      </c>
      <c r="H96" s="2" t="s">
        <v>32</v>
      </c>
      <c r="I96" s="2" t="s">
        <v>33</v>
      </c>
      <c r="J96" s="2" t="s">
        <v>34</v>
      </c>
      <c r="K96" s="2" t="s">
        <v>55</v>
      </c>
      <c r="L96" s="2" t="s">
        <v>56</v>
      </c>
      <c r="M96" s="2" t="s">
        <v>57</v>
      </c>
      <c r="N96" s="7">
        <v>33.32</v>
      </c>
      <c r="O96" s="7">
        <v>75.26</v>
      </c>
      <c r="P96" s="7">
        <v>88.283958</v>
      </c>
      <c r="Q96" s="9">
        <v>6.3577</v>
      </c>
      <c r="R96" s="9">
        <v>83.07</v>
      </c>
      <c r="S96" s="7">
        <v>1565.7</v>
      </c>
      <c r="T96" s="7">
        <v>1563.5</v>
      </c>
      <c r="U96" s="7">
        <v>252647</v>
      </c>
      <c r="V96" s="7">
        <v>224279</v>
      </c>
      <c r="W96" s="7">
        <v>27.983</v>
      </c>
      <c r="X96" s="7">
        <v>989.844</v>
      </c>
      <c r="Y96" s="7">
        <v>27.68</v>
      </c>
      <c r="Z96" s="7">
        <v>4754.4</v>
      </c>
      <c r="AA96" s="7">
        <v>318.39</v>
      </c>
      <c r="AB96" s="2" t="s">
        <v>58</v>
      </c>
      <c r="AC96" s="2" t="s">
        <v>53</v>
      </c>
      <c r="AD96" s="2" t="s">
        <v>54</v>
      </c>
      <c r="AE96" s="7">
        <v>63534</v>
      </c>
      <c r="AF96" s="7">
        <v>125100</v>
      </c>
    </row>
    <row r="97" spans="1:32">
      <c r="A97" s="6">
        <v>41060</v>
      </c>
      <c r="B97" s="7">
        <v>323</v>
      </c>
      <c r="C97" s="8">
        <f t="shared" si="1"/>
        <v>0.00976892315993188</v>
      </c>
      <c r="D97" s="7">
        <v>2632.042</v>
      </c>
      <c r="E97" s="7">
        <v>0</v>
      </c>
      <c r="F97" s="7">
        <v>14.036</v>
      </c>
      <c r="G97" s="7">
        <v>26.22</v>
      </c>
      <c r="H97" s="2" t="s">
        <v>32</v>
      </c>
      <c r="I97" s="2" t="s">
        <v>33</v>
      </c>
      <c r="J97" s="2" t="s">
        <v>34</v>
      </c>
      <c r="K97" s="2" t="s">
        <v>55</v>
      </c>
      <c r="L97" s="2" t="s">
        <v>56</v>
      </c>
      <c r="M97" s="2" t="s">
        <v>57</v>
      </c>
      <c r="N97" s="7">
        <v>34.79</v>
      </c>
      <c r="O97" s="7">
        <v>108.36</v>
      </c>
      <c r="P97" s="7">
        <v>91.921204</v>
      </c>
      <c r="Q97" s="9">
        <v>6.369</v>
      </c>
      <c r="R97" s="9">
        <v>83.08</v>
      </c>
      <c r="S97" s="7">
        <v>1564.2</v>
      </c>
      <c r="T97" s="7">
        <v>1562.7</v>
      </c>
      <c r="U97" s="7">
        <v>166267</v>
      </c>
      <c r="V97" s="7">
        <v>224500</v>
      </c>
      <c r="W97" s="7">
        <v>27.757</v>
      </c>
      <c r="X97" s="7">
        <v>1008.741</v>
      </c>
      <c r="Y97" s="7">
        <v>28.1</v>
      </c>
      <c r="Z97" s="7">
        <v>2431.4</v>
      </c>
      <c r="AA97" s="7">
        <v>321.75</v>
      </c>
      <c r="AB97" s="2" t="s">
        <v>58</v>
      </c>
      <c r="AC97" s="2" t="s">
        <v>53</v>
      </c>
      <c r="AD97" s="2" t="s">
        <v>54</v>
      </c>
      <c r="AE97" s="7">
        <v>64332</v>
      </c>
      <c r="AF97" s="7">
        <v>132972</v>
      </c>
    </row>
    <row r="98" spans="1:32">
      <c r="A98" s="6">
        <v>41061</v>
      </c>
      <c r="B98" s="7">
        <v>322.63</v>
      </c>
      <c r="C98" s="8">
        <f t="shared" si="1"/>
        <v>-0.00114616743492631</v>
      </c>
      <c r="D98" s="7">
        <v>2632.998</v>
      </c>
      <c r="E98" s="7">
        <v>150.02</v>
      </c>
      <c r="F98" s="7">
        <v>13.688</v>
      </c>
      <c r="G98" s="7">
        <v>28.47</v>
      </c>
      <c r="H98" s="2" t="s">
        <v>59</v>
      </c>
      <c r="I98" s="2" t="s">
        <v>60</v>
      </c>
      <c r="J98" s="2" t="s">
        <v>61</v>
      </c>
      <c r="K98" s="2" t="s">
        <v>62</v>
      </c>
      <c r="L98" s="2" t="s">
        <v>63</v>
      </c>
      <c r="M98" s="2" t="s">
        <v>64</v>
      </c>
      <c r="N98" s="7">
        <v>41.63</v>
      </c>
      <c r="O98" s="7">
        <v>169.4</v>
      </c>
      <c r="P98" s="7">
        <v>67.895134</v>
      </c>
      <c r="Q98" s="9">
        <v>6.3709</v>
      </c>
      <c r="R98" s="9">
        <v>82.89</v>
      </c>
      <c r="S98" s="7">
        <v>1622.1</v>
      </c>
      <c r="T98" s="7">
        <v>1622.1</v>
      </c>
      <c r="U98" s="7">
        <v>286564</v>
      </c>
      <c r="V98" s="7">
        <v>238185</v>
      </c>
      <c r="W98" s="7">
        <v>28.512</v>
      </c>
      <c r="X98" s="7">
        <v>1041.775</v>
      </c>
      <c r="Y98" s="7">
        <v>27.38</v>
      </c>
      <c r="Z98" s="7">
        <v>5348.2</v>
      </c>
      <c r="AA98" s="7">
        <v>320.24</v>
      </c>
      <c r="AB98" s="2" t="s">
        <v>65</v>
      </c>
      <c r="AC98" s="2" t="s">
        <v>53</v>
      </c>
      <c r="AD98" s="2" t="s">
        <v>54</v>
      </c>
      <c r="AE98" s="7">
        <v>51666</v>
      </c>
      <c r="AF98" s="7">
        <v>130816</v>
      </c>
    </row>
    <row r="99" spans="1:32">
      <c r="A99" s="6">
        <v>41064</v>
      </c>
      <c r="B99" s="7">
        <v>335.67</v>
      </c>
      <c r="C99" s="8">
        <f t="shared" si="1"/>
        <v>0.0396223787000093</v>
      </c>
      <c r="D99" s="7">
        <v>2559.026</v>
      </c>
      <c r="E99" s="7">
        <v>0</v>
      </c>
      <c r="F99" s="7">
        <v>13.6935</v>
      </c>
      <c r="G99" s="7">
        <v>28.12</v>
      </c>
      <c r="H99" s="2" t="s">
        <v>59</v>
      </c>
      <c r="I99" s="2" t="s">
        <v>60</v>
      </c>
      <c r="J99" s="2" t="s">
        <v>61</v>
      </c>
      <c r="K99" s="2" t="s">
        <v>62</v>
      </c>
      <c r="L99" s="2" t="s">
        <v>63</v>
      </c>
      <c r="M99" s="2" t="s">
        <v>64</v>
      </c>
      <c r="N99" s="7">
        <v>38.58</v>
      </c>
      <c r="O99" s="7">
        <v>173.04</v>
      </c>
      <c r="P99" s="7">
        <v>40.617317</v>
      </c>
      <c r="Q99" s="9">
        <v>6.3645</v>
      </c>
      <c r="R99" s="9">
        <v>82.56</v>
      </c>
      <c r="S99" s="7">
        <v>1613.9</v>
      </c>
      <c r="T99" s="7">
        <v>1620</v>
      </c>
      <c r="U99" s="7">
        <v>127207</v>
      </c>
      <c r="V99" s="7">
        <v>234852</v>
      </c>
      <c r="W99" s="7">
        <v>28.007</v>
      </c>
      <c r="X99" s="7">
        <v>0</v>
      </c>
      <c r="Y99" s="7">
        <v>0</v>
      </c>
      <c r="Z99" s="7">
        <v>3727.8</v>
      </c>
      <c r="AA99" s="7">
        <v>332.48</v>
      </c>
      <c r="AB99" s="2" t="s">
        <v>65</v>
      </c>
      <c r="AC99" s="2" t="s">
        <v>53</v>
      </c>
      <c r="AD99" s="2" t="s">
        <v>54</v>
      </c>
      <c r="AE99" s="7">
        <v>108048</v>
      </c>
      <c r="AF99" s="7">
        <v>128412</v>
      </c>
    </row>
    <row r="100" spans="1:32">
      <c r="A100" s="6">
        <v>41065</v>
      </c>
      <c r="B100" s="7">
        <v>334.36</v>
      </c>
      <c r="C100" s="8">
        <f t="shared" si="1"/>
        <v>-0.00391027765678407</v>
      </c>
      <c r="D100" s="7">
        <v>2558.842</v>
      </c>
      <c r="E100" s="7">
        <v>0</v>
      </c>
      <c r="F100" s="7">
        <v>13.7722</v>
      </c>
      <c r="G100" s="7">
        <v>26.87</v>
      </c>
      <c r="H100" s="2" t="s">
        <v>59</v>
      </c>
      <c r="I100" s="2" t="s">
        <v>60</v>
      </c>
      <c r="J100" s="2" t="s">
        <v>61</v>
      </c>
      <c r="K100" s="2" t="s">
        <v>62</v>
      </c>
      <c r="L100" s="2" t="s">
        <v>63</v>
      </c>
      <c r="M100" s="2" t="s">
        <v>64</v>
      </c>
      <c r="N100" s="7">
        <v>36.67</v>
      </c>
      <c r="O100" s="7">
        <v>101.15</v>
      </c>
      <c r="P100" s="7">
        <v>67.328606</v>
      </c>
      <c r="Q100" s="9">
        <v>6.3675</v>
      </c>
      <c r="R100" s="9">
        <v>82.79</v>
      </c>
      <c r="S100" s="7">
        <v>1616.9</v>
      </c>
      <c r="T100" s="7">
        <v>1617.9</v>
      </c>
      <c r="U100" s="7">
        <v>92681</v>
      </c>
      <c r="V100" s="7">
        <v>234018</v>
      </c>
      <c r="W100" s="7">
        <v>28.405</v>
      </c>
      <c r="X100" s="7">
        <v>0</v>
      </c>
      <c r="Y100" s="7">
        <v>0</v>
      </c>
      <c r="Z100" s="7">
        <v>2677.4</v>
      </c>
      <c r="AA100" s="7">
        <v>331.01</v>
      </c>
      <c r="AB100" s="2" t="s">
        <v>65</v>
      </c>
      <c r="AC100" s="2" t="s">
        <v>53</v>
      </c>
      <c r="AD100" s="2" t="s">
        <v>54</v>
      </c>
      <c r="AE100" s="7">
        <v>63514</v>
      </c>
      <c r="AF100" s="7">
        <v>127058</v>
      </c>
    </row>
    <row r="101" spans="1:32">
      <c r="A101" s="6">
        <v>41066</v>
      </c>
      <c r="B101" s="7">
        <v>336.35</v>
      </c>
      <c r="C101" s="8">
        <f t="shared" si="1"/>
        <v>0.00593402764065945</v>
      </c>
      <c r="D101" s="7">
        <v>2557.401</v>
      </c>
      <c r="E101" s="7">
        <v>0</v>
      </c>
      <c r="F101" s="7">
        <v>14.0865</v>
      </c>
      <c r="G101" s="7">
        <v>24.71</v>
      </c>
      <c r="H101" s="2" t="s">
        <v>59</v>
      </c>
      <c r="I101" s="2" t="s">
        <v>60</v>
      </c>
      <c r="J101" s="2" t="s">
        <v>61</v>
      </c>
      <c r="K101" s="2" t="s">
        <v>62</v>
      </c>
      <c r="L101" s="2" t="s">
        <v>63</v>
      </c>
      <c r="M101" s="2" t="s">
        <v>64</v>
      </c>
      <c r="N101" s="7">
        <v>35.58</v>
      </c>
      <c r="O101" s="7">
        <v>148.17</v>
      </c>
      <c r="P101" s="7">
        <v>69.86805</v>
      </c>
      <c r="Q101" s="9">
        <v>6.3635</v>
      </c>
      <c r="R101" s="9">
        <v>82.18</v>
      </c>
      <c r="S101" s="7">
        <v>1634.2</v>
      </c>
      <c r="T101" s="7">
        <v>1621.2</v>
      </c>
      <c r="U101" s="7">
        <v>170232</v>
      </c>
      <c r="V101" s="7">
        <v>237695</v>
      </c>
      <c r="W101" s="7">
        <v>29.488</v>
      </c>
      <c r="X101" s="7">
        <v>1056.475</v>
      </c>
      <c r="Y101" s="7">
        <v>29.36</v>
      </c>
      <c r="Z101" s="7">
        <v>3342.6</v>
      </c>
      <c r="AA101" s="7">
        <v>333.5</v>
      </c>
      <c r="AB101" s="2" t="s">
        <v>65</v>
      </c>
      <c r="AC101" s="2" t="s">
        <v>53</v>
      </c>
      <c r="AD101" s="2" t="s">
        <v>54</v>
      </c>
      <c r="AE101" s="7">
        <v>73516</v>
      </c>
      <c r="AF101" s="7">
        <v>127586</v>
      </c>
    </row>
    <row r="102" spans="1:32">
      <c r="A102" s="6">
        <v>41067</v>
      </c>
      <c r="B102" s="7">
        <v>334.7</v>
      </c>
      <c r="C102" s="8">
        <f t="shared" si="1"/>
        <v>-0.00491767625433398</v>
      </c>
      <c r="D102" s="7">
        <v>2542.184</v>
      </c>
      <c r="E102" s="7">
        <v>0</v>
      </c>
      <c r="F102" s="7">
        <v>14.0855</v>
      </c>
      <c r="G102" s="7">
        <v>24.47</v>
      </c>
      <c r="H102" s="2" t="s">
        <v>59</v>
      </c>
      <c r="I102" s="2" t="s">
        <v>60</v>
      </c>
      <c r="J102" s="2" t="s">
        <v>61</v>
      </c>
      <c r="K102" s="2" t="s">
        <v>62</v>
      </c>
      <c r="L102" s="2" t="s">
        <v>63</v>
      </c>
      <c r="M102" s="2" t="s">
        <v>64</v>
      </c>
      <c r="N102" s="7">
        <v>36.9</v>
      </c>
      <c r="O102" s="7">
        <v>151.88</v>
      </c>
      <c r="P102" s="7">
        <v>102.943283</v>
      </c>
      <c r="Q102" s="9">
        <v>6.3635</v>
      </c>
      <c r="R102" s="9">
        <v>82.26</v>
      </c>
      <c r="S102" s="7">
        <v>1588</v>
      </c>
      <c r="T102" s="7">
        <v>1591.6</v>
      </c>
      <c r="U102" s="7">
        <v>239814</v>
      </c>
      <c r="V102" s="7">
        <v>226419</v>
      </c>
      <c r="W102" s="7">
        <v>28.529</v>
      </c>
      <c r="X102" s="7">
        <v>1033.196</v>
      </c>
      <c r="Y102" s="7">
        <v>29.28</v>
      </c>
      <c r="Z102" s="7">
        <v>3536</v>
      </c>
      <c r="AA102" s="7">
        <v>332.46</v>
      </c>
      <c r="AB102" s="2" t="s">
        <v>65</v>
      </c>
      <c r="AC102" s="2" t="s">
        <v>53</v>
      </c>
      <c r="AD102" s="2" t="s">
        <v>54</v>
      </c>
      <c r="AE102" s="7">
        <v>66682</v>
      </c>
      <c r="AF102" s="7">
        <v>116392</v>
      </c>
    </row>
    <row r="103" spans="1:32">
      <c r="A103" s="6">
        <v>41068</v>
      </c>
      <c r="B103" s="7">
        <v>324.93</v>
      </c>
      <c r="C103" s="8">
        <f t="shared" si="1"/>
        <v>-0.0296248337015254</v>
      </c>
      <c r="D103" s="7">
        <v>2524.329</v>
      </c>
      <c r="E103" s="7">
        <v>146.9</v>
      </c>
      <c r="F103" s="7">
        <v>14.2019</v>
      </c>
      <c r="G103" s="7">
        <v>23.64</v>
      </c>
      <c r="H103" s="2" t="s">
        <v>59</v>
      </c>
      <c r="I103" s="2" t="s">
        <v>60</v>
      </c>
      <c r="J103" s="2" t="s">
        <v>61</v>
      </c>
      <c r="K103" s="2" t="s">
        <v>62</v>
      </c>
      <c r="L103" s="2" t="s">
        <v>63</v>
      </c>
      <c r="M103" s="2" t="s">
        <v>64</v>
      </c>
      <c r="N103" s="7">
        <v>37.57</v>
      </c>
      <c r="O103" s="7">
        <v>127.91</v>
      </c>
      <c r="P103" s="7">
        <v>92.909126</v>
      </c>
      <c r="Q103" s="9">
        <v>6.3705</v>
      </c>
      <c r="R103" s="9">
        <v>82.51</v>
      </c>
      <c r="S103" s="7">
        <v>1591.4</v>
      </c>
      <c r="T103" s="7">
        <v>1594.7</v>
      </c>
      <c r="U103" s="7">
        <v>148447</v>
      </c>
      <c r="V103" s="7">
        <v>222742</v>
      </c>
      <c r="W103" s="7">
        <v>28.471</v>
      </c>
      <c r="X103" s="7">
        <v>1022.374</v>
      </c>
      <c r="Y103" s="7">
        <v>28.17</v>
      </c>
      <c r="Z103" s="7">
        <v>3644.4</v>
      </c>
      <c r="AA103" s="7">
        <v>322.91</v>
      </c>
      <c r="AB103" s="2" t="s">
        <v>65</v>
      </c>
      <c r="AC103" s="2" t="s">
        <v>53</v>
      </c>
      <c r="AD103" s="2" t="s">
        <v>54</v>
      </c>
      <c r="AE103" s="7">
        <v>91264</v>
      </c>
      <c r="AF103" s="7">
        <v>114312</v>
      </c>
    </row>
    <row r="104" spans="1:32">
      <c r="A104" s="6">
        <v>41071</v>
      </c>
      <c r="B104" s="7">
        <v>329.85</v>
      </c>
      <c r="C104" s="8">
        <f t="shared" si="1"/>
        <v>0.0150282311531244</v>
      </c>
      <c r="D104" s="7">
        <v>2558.265</v>
      </c>
      <c r="E104" s="7">
        <v>0</v>
      </c>
      <c r="F104" s="7">
        <v>14.0206</v>
      </c>
      <c r="G104" s="7">
        <v>25.5</v>
      </c>
      <c r="H104" s="2" t="s">
        <v>59</v>
      </c>
      <c r="I104" s="2" t="s">
        <v>60</v>
      </c>
      <c r="J104" s="2" t="s">
        <v>61</v>
      </c>
      <c r="K104" s="2" t="s">
        <v>62</v>
      </c>
      <c r="L104" s="2" t="s">
        <v>63</v>
      </c>
      <c r="M104" s="2" t="s">
        <v>64</v>
      </c>
      <c r="N104" s="7">
        <v>42.31</v>
      </c>
      <c r="O104" s="7">
        <v>160.88</v>
      </c>
      <c r="P104" s="7">
        <v>78.352455</v>
      </c>
      <c r="Q104" s="9">
        <v>6.3694</v>
      </c>
      <c r="R104" s="9">
        <v>82.67</v>
      </c>
      <c r="S104" s="7">
        <v>1596.8</v>
      </c>
      <c r="T104" s="7">
        <v>1596</v>
      </c>
      <c r="U104" s="7">
        <v>112250</v>
      </c>
      <c r="V104" s="7">
        <v>220331</v>
      </c>
      <c r="W104" s="7">
        <v>28.616</v>
      </c>
      <c r="X104" s="7">
        <v>1019.239</v>
      </c>
      <c r="Y104" s="7">
        <v>28.63</v>
      </c>
      <c r="Z104" s="7">
        <v>3454.6</v>
      </c>
      <c r="AA104" s="7">
        <v>328</v>
      </c>
      <c r="AB104" s="2" t="s">
        <v>65</v>
      </c>
      <c r="AC104" s="2" t="s">
        <v>53</v>
      </c>
      <c r="AD104" s="2" t="s">
        <v>54</v>
      </c>
      <c r="AE104" s="7">
        <v>59556</v>
      </c>
      <c r="AF104" s="7">
        <v>114866</v>
      </c>
    </row>
    <row r="105" spans="1:32">
      <c r="A105" s="6">
        <v>41072</v>
      </c>
      <c r="B105" s="7">
        <v>328.34</v>
      </c>
      <c r="C105" s="8">
        <f t="shared" si="1"/>
        <v>-0.00458834880250786</v>
      </c>
      <c r="D105" s="7">
        <v>2540.178</v>
      </c>
      <c r="E105" s="7">
        <v>0</v>
      </c>
      <c r="F105" s="7">
        <v>14.1826</v>
      </c>
      <c r="G105" s="7">
        <v>24.94</v>
      </c>
      <c r="H105" s="2" t="s">
        <v>59</v>
      </c>
      <c r="I105" s="2" t="s">
        <v>60</v>
      </c>
      <c r="J105" s="2" t="s">
        <v>61</v>
      </c>
      <c r="K105" s="2" t="s">
        <v>62</v>
      </c>
      <c r="L105" s="2" t="s">
        <v>63</v>
      </c>
      <c r="M105" s="2" t="s">
        <v>64</v>
      </c>
      <c r="N105" s="7">
        <v>39.45</v>
      </c>
      <c r="O105" s="7">
        <v>92.04</v>
      </c>
      <c r="P105" s="7">
        <v>92.01577</v>
      </c>
      <c r="Q105" s="9">
        <v>6.3699</v>
      </c>
      <c r="R105" s="9">
        <v>82.42</v>
      </c>
      <c r="S105" s="7">
        <v>1613.8</v>
      </c>
      <c r="T105" s="7">
        <v>1610.4</v>
      </c>
      <c r="U105" s="7">
        <v>144062</v>
      </c>
      <c r="V105" s="7">
        <v>220292</v>
      </c>
      <c r="W105" s="7">
        <v>28.949</v>
      </c>
      <c r="X105" s="7">
        <v>1032.318</v>
      </c>
      <c r="Y105" s="7">
        <v>28.54</v>
      </c>
      <c r="Z105" s="7">
        <v>3719.4</v>
      </c>
      <c r="AA105" s="7">
        <v>326.35</v>
      </c>
      <c r="AB105" s="2" t="s">
        <v>65</v>
      </c>
      <c r="AC105" s="2" t="s">
        <v>53</v>
      </c>
      <c r="AD105" s="2" t="s">
        <v>54</v>
      </c>
      <c r="AE105" s="7">
        <v>48098</v>
      </c>
      <c r="AF105" s="7">
        <v>118244</v>
      </c>
    </row>
    <row r="106" spans="1:32">
      <c r="A106" s="6">
        <v>41073</v>
      </c>
      <c r="B106" s="7">
        <v>332.6</v>
      </c>
      <c r="C106" s="8">
        <f t="shared" si="1"/>
        <v>0.0128909098924553</v>
      </c>
      <c r="D106" s="7">
        <v>2580.636</v>
      </c>
      <c r="E106" s="7">
        <v>0</v>
      </c>
      <c r="F106" s="7">
        <v>14.0818</v>
      </c>
      <c r="G106" s="7">
        <v>26.5</v>
      </c>
      <c r="H106" s="2" t="s">
        <v>59</v>
      </c>
      <c r="I106" s="2" t="s">
        <v>60</v>
      </c>
      <c r="J106" s="2" t="s">
        <v>61</v>
      </c>
      <c r="K106" s="2" t="s">
        <v>62</v>
      </c>
      <c r="L106" s="2" t="s">
        <v>63</v>
      </c>
      <c r="M106" s="2" t="s">
        <v>64</v>
      </c>
      <c r="N106" s="7">
        <v>39.07</v>
      </c>
      <c r="O106" s="7">
        <v>142.39</v>
      </c>
      <c r="P106" s="7">
        <v>99.338821</v>
      </c>
      <c r="Q106" s="9">
        <v>6.3691</v>
      </c>
      <c r="R106" s="9">
        <v>82.19</v>
      </c>
      <c r="S106" s="7">
        <v>1619.4</v>
      </c>
      <c r="T106" s="7">
        <v>1616.7</v>
      </c>
      <c r="U106" s="7">
        <v>124104</v>
      </c>
      <c r="V106" s="7">
        <v>224993</v>
      </c>
      <c r="W106" s="7">
        <v>28.941</v>
      </c>
      <c r="X106" s="7">
        <v>1041.68</v>
      </c>
      <c r="Y106" s="7">
        <v>28.87</v>
      </c>
      <c r="Z106" s="7">
        <v>2975.8</v>
      </c>
      <c r="AA106" s="7">
        <v>330.6</v>
      </c>
      <c r="AB106" s="2" t="s">
        <v>65</v>
      </c>
      <c r="AC106" s="2" t="s">
        <v>53</v>
      </c>
      <c r="AD106" s="2" t="s">
        <v>54</v>
      </c>
      <c r="AE106" s="7">
        <v>52552</v>
      </c>
      <c r="AF106" s="7">
        <v>115374</v>
      </c>
    </row>
    <row r="107" spans="1:32">
      <c r="A107" s="6">
        <v>41074</v>
      </c>
      <c r="B107" s="7">
        <v>333.61</v>
      </c>
      <c r="C107" s="8">
        <f t="shared" si="1"/>
        <v>0.00303207929567718</v>
      </c>
      <c r="D107" s="7">
        <v>2560.421</v>
      </c>
      <c r="E107" s="7">
        <v>0</v>
      </c>
      <c r="F107" s="7">
        <v>14.2319</v>
      </c>
      <c r="G107" s="7">
        <v>25</v>
      </c>
      <c r="H107" s="2" t="s">
        <v>59</v>
      </c>
      <c r="I107" s="2" t="s">
        <v>60</v>
      </c>
      <c r="J107" s="2" t="s">
        <v>61</v>
      </c>
      <c r="K107" s="2" t="s">
        <v>62</v>
      </c>
      <c r="L107" s="2" t="s">
        <v>63</v>
      </c>
      <c r="M107" s="2" t="s">
        <v>64</v>
      </c>
      <c r="N107" s="7">
        <v>36.19</v>
      </c>
      <c r="O107" s="7">
        <v>76.57</v>
      </c>
      <c r="P107" s="7">
        <v>112.463715</v>
      </c>
      <c r="Q107" s="9">
        <v>6.3703</v>
      </c>
      <c r="R107" s="9">
        <v>81.85</v>
      </c>
      <c r="S107" s="7">
        <v>1619.6</v>
      </c>
      <c r="T107" s="7">
        <v>1624</v>
      </c>
      <c r="U107" s="7">
        <v>136392</v>
      </c>
      <c r="V107" s="7">
        <v>226306</v>
      </c>
      <c r="W107" s="7">
        <v>28.407</v>
      </c>
      <c r="X107" s="7">
        <v>1038.155</v>
      </c>
      <c r="Y107" s="7">
        <v>28.88</v>
      </c>
      <c r="Z107" s="7">
        <v>3434.8</v>
      </c>
      <c r="AA107" s="7">
        <v>332.3</v>
      </c>
      <c r="AB107" s="2" t="s">
        <v>65</v>
      </c>
      <c r="AC107" s="2" t="s">
        <v>53</v>
      </c>
      <c r="AD107" s="2" t="s">
        <v>54</v>
      </c>
      <c r="AE107" s="7">
        <v>42814</v>
      </c>
      <c r="AF107" s="7">
        <v>116312</v>
      </c>
    </row>
    <row r="108" spans="1:32">
      <c r="A108" s="6">
        <v>41075</v>
      </c>
      <c r="B108" s="7">
        <v>335.26</v>
      </c>
      <c r="C108" s="8">
        <f t="shared" si="1"/>
        <v>0.00493370414862729</v>
      </c>
      <c r="D108" s="7">
        <v>2568.054</v>
      </c>
      <c r="E108" s="7">
        <v>146.55</v>
      </c>
      <c r="F108" s="7">
        <v>14.3806</v>
      </c>
      <c r="G108" s="7">
        <v>23.67</v>
      </c>
      <c r="H108" s="2" t="s">
        <v>59</v>
      </c>
      <c r="I108" s="2" t="s">
        <v>60</v>
      </c>
      <c r="J108" s="2" t="s">
        <v>61</v>
      </c>
      <c r="K108" s="2" t="s">
        <v>62</v>
      </c>
      <c r="L108" s="2" t="s">
        <v>63</v>
      </c>
      <c r="M108" s="2" t="s">
        <v>64</v>
      </c>
      <c r="N108" s="7">
        <v>36.28</v>
      </c>
      <c r="O108" s="7">
        <v>218</v>
      </c>
      <c r="P108" s="7">
        <v>55.38253</v>
      </c>
      <c r="Q108" s="9">
        <v>6.3651</v>
      </c>
      <c r="R108" s="9">
        <v>81.59</v>
      </c>
      <c r="S108" s="7">
        <v>1628.1</v>
      </c>
      <c r="T108" s="7">
        <v>1628.1</v>
      </c>
      <c r="U108" s="7">
        <v>115732</v>
      </c>
      <c r="V108" s="7">
        <v>228371</v>
      </c>
      <c r="W108" s="7">
        <v>28.74</v>
      </c>
      <c r="X108" s="7">
        <v>1041.04</v>
      </c>
      <c r="Y108" s="7">
        <v>28.66</v>
      </c>
      <c r="Z108" s="7">
        <v>3752.4</v>
      </c>
      <c r="AA108" s="7">
        <v>333.48</v>
      </c>
      <c r="AB108" s="2" t="s">
        <v>65</v>
      </c>
      <c r="AC108" s="2" t="s">
        <v>53</v>
      </c>
      <c r="AD108" s="2" t="s">
        <v>54</v>
      </c>
      <c r="AE108" s="7">
        <v>50540</v>
      </c>
      <c r="AF108" s="7">
        <v>114510</v>
      </c>
    </row>
    <row r="109" spans="1:32">
      <c r="A109" s="6">
        <v>41078</v>
      </c>
      <c r="B109" s="7">
        <v>333.5</v>
      </c>
      <c r="C109" s="8">
        <f t="shared" si="1"/>
        <v>-0.00526348484745338</v>
      </c>
      <c r="D109" s="7">
        <v>2581.212</v>
      </c>
      <c r="E109" s="7">
        <v>0</v>
      </c>
      <c r="F109" s="7">
        <v>14.3991</v>
      </c>
      <c r="G109" s="7">
        <v>22.13</v>
      </c>
      <c r="H109" s="2" t="s">
        <v>59</v>
      </c>
      <c r="I109" s="2" t="s">
        <v>60</v>
      </c>
      <c r="J109" s="2" t="s">
        <v>61</v>
      </c>
      <c r="K109" s="2" t="s">
        <v>62</v>
      </c>
      <c r="L109" s="2" t="s">
        <v>63</v>
      </c>
      <c r="M109" s="2" t="s">
        <v>64</v>
      </c>
      <c r="N109" s="7">
        <v>35.04</v>
      </c>
      <c r="O109" s="7">
        <v>191.92</v>
      </c>
      <c r="P109" s="7">
        <v>102.819237</v>
      </c>
      <c r="Q109" s="9">
        <v>6.357</v>
      </c>
      <c r="R109" s="9">
        <v>81.95</v>
      </c>
      <c r="S109" s="7">
        <v>1627</v>
      </c>
      <c r="T109" s="7">
        <v>1629.1</v>
      </c>
      <c r="U109" s="7">
        <v>116360</v>
      </c>
      <c r="V109" s="7">
        <v>228344</v>
      </c>
      <c r="W109" s="7">
        <v>28.671</v>
      </c>
      <c r="X109" s="7">
        <v>1031.543</v>
      </c>
      <c r="Y109" s="7">
        <v>28.43</v>
      </c>
      <c r="Z109" s="7">
        <v>3474.8</v>
      </c>
      <c r="AA109" s="7">
        <v>331.28</v>
      </c>
      <c r="AB109" s="2" t="s">
        <v>65</v>
      </c>
      <c r="AC109" s="2" t="s">
        <v>53</v>
      </c>
      <c r="AD109" s="2" t="s">
        <v>54</v>
      </c>
      <c r="AE109" s="7">
        <v>58798</v>
      </c>
      <c r="AF109" s="7">
        <v>119420</v>
      </c>
    </row>
    <row r="110" spans="1:32">
      <c r="A110" s="6">
        <v>41079</v>
      </c>
      <c r="B110" s="7">
        <v>335.5</v>
      </c>
      <c r="C110" s="8">
        <f t="shared" si="1"/>
        <v>0.00597909105605801</v>
      </c>
      <c r="D110" s="7">
        <v>2558.621</v>
      </c>
      <c r="E110" s="7">
        <v>0</v>
      </c>
      <c r="F110" s="7">
        <v>14.5431</v>
      </c>
      <c r="G110" s="7">
        <v>21.92</v>
      </c>
      <c r="H110" s="2" t="s">
        <v>59</v>
      </c>
      <c r="I110" s="2" t="s">
        <v>60</v>
      </c>
      <c r="J110" s="2" t="s">
        <v>61</v>
      </c>
      <c r="K110" s="2" t="s">
        <v>62</v>
      </c>
      <c r="L110" s="2" t="s">
        <v>63</v>
      </c>
      <c r="M110" s="2" t="s">
        <v>64</v>
      </c>
      <c r="N110" s="7">
        <v>32.92</v>
      </c>
      <c r="O110" s="7">
        <v>133.65</v>
      </c>
      <c r="P110" s="7">
        <v>111.614799</v>
      </c>
      <c r="Q110" s="9">
        <v>6.3545</v>
      </c>
      <c r="R110" s="9">
        <v>81.39</v>
      </c>
      <c r="S110" s="7">
        <v>1623.2</v>
      </c>
      <c r="T110" s="7">
        <v>1619.3</v>
      </c>
      <c r="U110" s="7">
        <v>117626</v>
      </c>
      <c r="V110" s="7">
        <v>223051</v>
      </c>
      <c r="W110" s="7">
        <v>28.368</v>
      </c>
      <c r="X110" s="7">
        <v>1035.482</v>
      </c>
      <c r="Y110" s="7">
        <v>28.81</v>
      </c>
      <c r="Z110" s="7">
        <v>4991.4</v>
      </c>
      <c r="AA110" s="7">
        <v>333.72</v>
      </c>
      <c r="AB110" s="2" t="s">
        <v>65</v>
      </c>
      <c r="AC110" s="2" t="s">
        <v>53</v>
      </c>
      <c r="AD110" s="2" t="s">
        <v>54</v>
      </c>
      <c r="AE110" s="7">
        <v>37924</v>
      </c>
      <c r="AF110" s="7">
        <v>114138</v>
      </c>
    </row>
    <row r="111" spans="1:32">
      <c r="A111" s="6">
        <v>41080</v>
      </c>
      <c r="B111" s="7">
        <v>333.49</v>
      </c>
      <c r="C111" s="8">
        <f t="shared" si="1"/>
        <v>-0.00600907651311367</v>
      </c>
      <c r="D111" s="7">
        <v>2552.611</v>
      </c>
      <c r="E111" s="7">
        <v>0</v>
      </c>
      <c r="F111" s="7">
        <v>14.5269</v>
      </c>
      <c r="G111" s="7">
        <v>20.84</v>
      </c>
      <c r="H111" s="2" t="s">
        <v>59</v>
      </c>
      <c r="I111" s="2" t="s">
        <v>60</v>
      </c>
      <c r="J111" s="2" t="s">
        <v>61</v>
      </c>
      <c r="K111" s="2" t="s">
        <v>62</v>
      </c>
      <c r="L111" s="2" t="s">
        <v>63</v>
      </c>
      <c r="M111" s="2" t="s">
        <v>64</v>
      </c>
      <c r="N111" s="7">
        <v>34.66</v>
      </c>
      <c r="O111" s="7">
        <v>162.54</v>
      </c>
      <c r="P111" s="7">
        <v>147.882492</v>
      </c>
      <c r="Q111" s="9">
        <v>6.3599</v>
      </c>
      <c r="R111" s="9">
        <v>81.42</v>
      </c>
      <c r="S111" s="7">
        <v>1615.8</v>
      </c>
      <c r="T111" s="7">
        <v>1608.8</v>
      </c>
      <c r="U111" s="7">
        <v>203981</v>
      </c>
      <c r="V111" s="7">
        <v>218843</v>
      </c>
      <c r="W111" s="7">
        <v>28.389</v>
      </c>
      <c r="X111" s="7">
        <v>1017.154</v>
      </c>
      <c r="Y111" s="7">
        <v>28.31</v>
      </c>
      <c r="Z111" s="7">
        <v>3332.4</v>
      </c>
      <c r="AA111" s="7">
        <v>331.19</v>
      </c>
      <c r="AB111" s="2" t="s">
        <v>65</v>
      </c>
      <c r="AC111" s="2" t="s">
        <v>53</v>
      </c>
      <c r="AD111" s="2" t="s">
        <v>54</v>
      </c>
      <c r="AE111" s="7">
        <v>34448</v>
      </c>
      <c r="AF111" s="7">
        <v>117136</v>
      </c>
    </row>
    <row r="112" spans="1:32">
      <c r="A112" s="6">
        <v>41081</v>
      </c>
      <c r="B112" s="7">
        <v>330.14</v>
      </c>
      <c r="C112" s="8">
        <f t="shared" si="1"/>
        <v>-0.010096072979228</v>
      </c>
      <c r="D112" s="7">
        <v>2512.185</v>
      </c>
      <c r="E112" s="7">
        <v>0</v>
      </c>
      <c r="F112" s="7">
        <v>14.2091</v>
      </c>
      <c r="G112" s="7">
        <v>23.16</v>
      </c>
      <c r="H112" s="2" t="s">
        <v>59</v>
      </c>
      <c r="I112" s="2" t="s">
        <v>60</v>
      </c>
      <c r="J112" s="2" t="s">
        <v>61</v>
      </c>
      <c r="K112" s="2" t="s">
        <v>62</v>
      </c>
      <c r="L112" s="2" t="s">
        <v>63</v>
      </c>
      <c r="M112" s="2" t="s">
        <v>64</v>
      </c>
      <c r="N112" s="7">
        <v>37.52</v>
      </c>
      <c r="O112" s="7">
        <v>162.47</v>
      </c>
      <c r="P112" s="7">
        <v>73.044487</v>
      </c>
      <c r="Q112" s="9">
        <v>6.3642</v>
      </c>
      <c r="R112" s="9">
        <v>82.3</v>
      </c>
      <c r="S112" s="7">
        <v>1565.5</v>
      </c>
      <c r="T112" s="7">
        <v>1566</v>
      </c>
      <c r="U112" s="7">
        <v>198593</v>
      </c>
      <c r="V112" s="7">
        <v>217686</v>
      </c>
      <c r="W112" s="7">
        <v>26.9</v>
      </c>
      <c r="X112" s="7">
        <v>1010.733</v>
      </c>
      <c r="Y112" s="7">
        <v>27.88</v>
      </c>
      <c r="Z112" s="7">
        <v>4560</v>
      </c>
      <c r="AA112" s="7">
        <v>328.53</v>
      </c>
      <c r="AB112" s="2" t="s">
        <v>65</v>
      </c>
      <c r="AC112" s="2" t="s">
        <v>53</v>
      </c>
      <c r="AD112" s="2" t="s">
        <v>54</v>
      </c>
      <c r="AE112" s="7">
        <v>45936</v>
      </c>
      <c r="AF112" s="7">
        <v>113172</v>
      </c>
    </row>
    <row r="113" spans="1:32">
      <c r="A113" s="6">
        <v>41085</v>
      </c>
      <c r="B113" s="7">
        <v>325.12</v>
      </c>
      <c r="C113" s="8">
        <f t="shared" si="1"/>
        <v>-0.0153224619693325</v>
      </c>
      <c r="D113" s="7">
        <v>2456.518</v>
      </c>
      <c r="E113" s="7">
        <v>0</v>
      </c>
      <c r="F113" s="7">
        <v>14.0902</v>
      </c>
      <c r="G113" s="7">
        <v>23.03</v>
      </c>
      <c r="H113" s="2" t="s">
        <v>59</v>
      </c>
      <c r="I113" s="2" t="s">
        <v>60</v>
      </c>
      <c r="J113" s="2" t="s">
        <v>61</v>
      </c>
      <c r="K113" s="2" t="s">
        <v>62</v>
      </c>
      <c r="L113" s="2" t="s">
        <v>63</v>
      </c>
      <c r="M113" s="2" t="s">
        <v>64</v>
      </c>
      <c r="N113" s="7">
        <v>36.84</v>
      </c>
      <c r="O113" s="7">
        <v>167.88</v>
      </c>
      <c r="P113" s="7">
        <v>99.967751</v>
      </c>
      <c r="Q113" s="9">
        <v>6.3633</v>
      </c>
      <c r="R113" s="9">
        <v>82.44</v>
      </c>
      <c r="S113" s="7">
        <v>1588.4</v>
      </c>
      <c r="T113" s="7">
        <v>1584.7</v>
      </c>
      <c r="U113" s="7">
        <v>106561</v>
      </c>
      <c r="V113" s="7">
        <v>212727</v>
      </c>
      <c r="W113" s="7">
        <v>27.587</v>
      </c>
      <c r="X113" s="7">
        <v>1008.997</v>
      </c>
      <c r="Y113" s="7">
        <v>26.72</v>
      </c>
      <c r="Z113" s="7">
        <v>7230.2</v>
      </c>
      <c r="AA113" s="7">
        <v>323.14</v>
      </c>
      <c r="AB113" s="2" t="s">
        <v>65</v>
      </c>
      <c r="AC113" s="2" t="s">
        <v>53</v>
      </c>
      <c r="AD113" s="2" t="s">
        <v>54</v>
      </c>
      <c r="AE113" s="7">
        <v>41320</v>
      </c>
      <c r="AF113" s="7">
        <v>116114</v>
      </c>
    </row>
    <row r="114" spans="1:32">
      <c r="A114" s="6">
        <v>41086</v>
      </c>
      <c r="B114" s="7">
        <v>326.9</v>
      </c>
      <c r="C114" s="8">
        <f t="shared" si="1"/>
        <v>0.00545996878010242</v>
      </c>
      <c r="D114" s="7">
        <v>2454.915</v>
      </c>
      <c r="E114" s="7">
        <v>0</v>
      </c>
      <c r="F114" s="7">
        <v>14.1591</v>
      </c>
      <c r="G114" s="7">
        <v>22.47</v>
      </c>
      <c r="H114" s="2" t="s">
        <v>59</v>
      </c>
      <c r="I114" s="2" t="s">
        <v>60</v>
      </c>
      <c r="J114" s="2" t="s">
        <v>61</v>
      </c>
      <c r="K114" s="2" t="s">
        <v>62</v>
      </c>
      <c r="L114" s="2" t="s">
        <v>63</v>
      </c>
      <c r="M114" s="2" t="s">
        <v>64</v>
      </c>
      <c r="N114" s="7">
        <v>34.42</v>
      </c>
      <c r="O114" s="7">
        <v>91.77</v>
      </c>
      <c r="P114" s="7">
        <v>129.904617</v>
      </c>
      <c r="Q114" s="9">
        <v>6.3629</v>
      </c>
      <c r="R114" s="9">
        <v>82.39</v>
      </c>
      <c r="S114" s="7">
        <v>1574.9</v>
      </c>
      <c r="T114" s="7">
        <v>1573.2</v>
      </c>
      <c r="U114" s="7">
        <v>96428</v>
      </c>
      <c r="V114" s="7">
        <v>215111</v>
      </c>
      <c r="W114" s="7">
        <v>27.103</v>
      </c>
      <c r="X114" s="7">
        <v>1009.48</v>
      </c>
      <c r="Y114" s="7">
        <v>27.44</v>
      </c>
      <c r="Z114" s="7">
        <v>5370</v>
      </c>
      <c r="AA114" s="7">
        <v>324.6</v>
      </c>
      <c r="AB114" s="2" t="s">
        <v>65</v>
      </c>
      <c r="AC114" s="2" t="s">
        <v>53</v>
      </c>
      <c r="AD114" s="2" t="s">
        <v>54</v>
      </c>
      <c r="AE114" s="7">
        <v>28092</v>
      </c>
      <c r="AF114" s="7">
        <v>113760</v>
      </c>
    </row>
    <row r="115" spans="1:32">
      <c r="A115" s="6">
        <v>41087</v>
      </c>
      <c r="B115" s="7">
        <v>324.34</v>
      </c>
      <c r="C115" s="8">
        <f t="shared" si="1"/>
        <v>-0.00786196543893664</v>
      </c>
      <c r="D115" s="7">
        <v>2447.195</v>
      </c>
      <c r="E115" s="7">
        <v>0</v>
      </c>
      <c r="F115" s="7">
        <v>14.2713</v>
      </c>
      <c r="G115" s="7">
        <v>22.36</v>
      </c>
      <c r="H115" s="2" t="s">
        <v>59</v>
      </c>
      <c r="I115" s="2" t="s">
        <v>60</v>
      </c>
      <c r="J115" s="2" t="s">
        <v>61</v>
      </c>
      <c r="K115" s="2" t="s">
        <v>62</v>
      </c>
      <c r="L115" s="2" t="s">
        <v>63</v>
      </c>
      <c r="M115" s="2" t="s">
        <v>64</v>
      </c>
      <c r="N115" s="7">
        <v>33.45</v>
      </c>
      <c r="O115" s="7">
        <v>190.31</v>
      </c>
      <c r="P115" s="7">
        <v>48.385818</v>
      </c>
      <c r="Q115" s="9">
        <v>6.3554</v>
      </c>
      <c r="R115" s="9">
        <v>82.55</v>
      </c>
      <c r="S115" s="7">
        <v>1578.4</v>
      </c>
      <c r="T115" s="7">
        <v>1574.7</v>
      </c>
      <c r="U115" s="7">
        <v>111092</v>
      </c>
      <c r="V115" s="7">
        <v>213329</v>
      </c>
      <c r="W115" s="7">
        <v>27</v>
      </c>
      <c r="X115" s="7">
        <v>1010.532</v>
      </c>
      <c r="Y115" s="7">
        <v>26.835</v>
      </c>
      <c r="Z115" s="7">
        <v>5503.8</v>
      </c>
      <c r="AA115" s="7">
        <v>322.3</v>
      </c>
      <c r="AB115" s="2" t="s">
        <v>65</v>
      </c>
      <c r="AC115" s="2" t="s">
        <v>53</v>
      </c>
      <c r="AD115" s="2" t="s">
        <v>54</v>
      </c>
      <c r="AE115" s="7">
        <v>35082</v>
      </c>
      <c r="AF115" s="7">
        <v>115840</v>
      </c>
    </row>
    <row r="116" spans="1:32">
      <c r="A116" s="6">
        <v>41088</v>
      </c>
      <c r="B116" s="7">
        <v>325.39</v>
      </c>
      <c r="C116" s="8">
        <f t="shared" si="1"/>
        <v>0.00323211461399123</v>
      </c>
      <c r="D116" s="7">
        <v>2425.729</v>
      </c>
      <c r="E116" s="7">
        <v>0</v>
      </c>
      <c r="F116" s="7">
        <v>14.2384</v>
      </c>
      <c r="G116" s="7">
        <v>22.25</v>
      </c>
      <c r="H116" s="2" t="s">
        <v>59</v>
      </c>
      <c r="I116" s="2" t="s">
        <v>60</v>
      </c>
      <c r="J116" s="2" t="s">
        <v>61</v>
      </c>
      <c r="K116" s="2" t="s">
        <v>62</v>
      </c>
      <c r="L116" s="2" t="s">
        <v>63</v>
      </c>
      <c r="M116" s="2" t="s">
        <v>64</v>
      </c>
      <c r="N116" s="7">
        <v>34.58</v>
      </c>
      <c r="O116" s="7">
        <v>158.77</v>
      </c>
      <c r="P116" s="7">
        <v>92.01577</v>
      </c>
      <c r="Q116" s="9">
        <v>6.3575</v>
      </c>
      <c r="R116" s="9">
        <v>82.72</v>
      </c>
      <c r="S116" s="7">
        <v>1550.4</v>
      </c>
      <c r="T116" s="7">
        <v>1553.1</v>
      </c>
      <c r="U116" s="7">
        <v>131486</v>
      </c>
      <c r="V116" s="7">
        <v>213143</v>
      </c>
      <c r="W116" s="7">
        <v>26.291</v>
      </c>
      <c r="X116" s="7">
        <v>1004.188</v>
      </c>
      <c r="Y116" s="7">
        <v>26.81</v>
      </c>
      <c r="Z116" s="7">
        <v>4287.2</v>
      </c>
      <c r="AA116" s="7">
        <v>322.71</v>
      </c>
      <c r="AB116" s="2" t="s">
        <v>65</v>
      </c>
      <c r="AC116" s="2" t="s">
        <v>53</v>
      </c>
      <c r="AD116" s="2" t="s">
        <v>54</v>
      </c>
      <c r="AE116" s="7">
        <v>35394</v>
      </c>
      <c r="AF116" s="7">
        <v>113628</v>
      </c>
    </row>
    <row r="117" spans="1:32">
      <c r="A117" s="6">
        <v>41089</v>
      </c>
      <c r="B117" s="7">
        <v>324.51</v>
      </c>
      <c r="C117" s="8">
        <f t="shared" si="1"/>
        <v>-0.00270811059491163</v>
      </c>
      <c r="D117" s="7">
        <v>2461.612</v>
      </c>
      <c r="E117" s="7">
        <v>143.3</v>
      </c>
      <c r="F117" s="7">
        <v>14.5518</v>
      </c>
      <c r="G117" s="7">
        <v>20.32</v>
      </c>
      <c r="H117" s="2" t="s">
        <v>59</v>
      </c>
      <c r="I117" s="2" t="s">
        <v>60</v>
      </c>
      <c r="J117" s="2" t="s">
        <v>61</v>
      </c>
      <c r="K117" s="2" t="s">
        <v>62</v>
      </c>
      <c r="L117" s="2" t="s">
        <v>63</v>
      </c>
      <c r="M117" s="2" t="s">
        <v>64</v>
      </c>
      <c r="N117" s="7">
        <v>35</v>
      </c>
      <c r="O117" s="7">
        <v>304.81</v>
      </c>
      <c r="P117" s="7">
        <v>80.062057</v>
      </c>
      <c r="Q117" s="9">
        <v>6.3541</v>
      </c>
      <c r="R117" s="9">
        <v>81.58</v>
      </c>
      <c r="S117" s="7">
        <v>1604.2</v>
      </c>
      <c r="T117" s="7">
        <v>1604.2</v>
      </c>
      <c r="U117" s="7">
        <v>178197</v>
      </c>
      <c r="V117" s="7">
        <v>212152</v>
      </c>
      <c r="W117" s="7">
        <v>27.612</v>
      </c>
      <c r="X117" s="7">
        <v>1019.322</v>
      </c>
      <c r="Y117" s="7">
        <v>27.08</v>
      </c>
      <c r="Z117" s="7">
        <v>4846.4</v>
      </c>
      <c r="AA117" s="7">
        <v>322.49</v>
      </c>
      <c r="AB117" s="2" t="s">
        <v>65</v>
      </c>
      <c r="AC117" s="2" t="s">
        <v>53</v>
      </c>
      <c r="AD117" s="2" t="s">
        <v>54</v>
      </c>
      <c r="AE117" s="7">
        <v>57692</v>
      </c>
      <c r="AF117" s="7">
        <v>112782</v>
      </c>
    </row>
    <row r="118" spans="1:32">
      <c r="A118" s="6">
        <v>41092</v>
      </c>
      <c r="B118" s="7">
        <v>328.1</v>
      </c>
      <c r="C118" s="8">
        <f t="shared" si="1"/>
        <v>0.0110020876567481</v>
      </c>
      <c r="D118" s="7">
        <v>2465.238</v>
      </c>
      <c r="E118" s="7">
        <v>0</v>
      </c>
      <c r="F118" s="7">
        <v>14.5749</v>
      </c>
      <c r="G118" s="7">
        <v>19.79</v>
      </c>
      <c r="H118" s="2" t="s">
        <v>66</v>
      </c>
      <c r="I118" s="2" t="s">
        <v>67</v>
      </c>
      <c r="J118" s="2" t="s">
        <v>68</v>
      </c>
      <c r="K118" s="2" t="s">
        <v>69</v>
      </c>
      <c r="L118" s="2" t="s">
        <v>70</v>
      </c>
      <c r="M118" s="2" t="s">
        <v>71</v>
      </c>
      <c r="N118" s="7">
        <v>36.38</v>
      </c>
      <c r="O118" s="7">
        <v>147.52</v>
      </c>
      <c r="P118" s="7">
        <v>45.315563</v>
      </c>
      <c r="Q118" s="9">
        <v>6.3488</v>
      </c>
      <c r="R118" s="9">
        <v>81.87</v>
      </c>
      <c r="S118" s="7">
        <v>1597.7</v>
      </c>
      <c r="T118" s="7">
        <v>1600</v>
      </c>
      <c r="U118" s="7">
        <v>93756</v>
      </c>
      <c r="V118" s="7">
        <v>209619</v>
      </c>
      <c r="W118" s="7">
        <v>27.499</v>
      </c>
      <c r="X118" s="7">
        <v>1014.465</v>
      </c>
      <c r="Y118" s="7">
        <v>27.36</v>
      </c>
      <c r="Z118" s="7">
        <v>3197.6</v>
      </c>
      <c r="AA118" s="7">
        <v>326.2</v>
      </c>
      <c r="AB118" s="2" t="s">
        <v>72</v>
      </c>
      <c r="AC118" s="2" t="s">
        <v>73</v>
      </c>
      <c r="AD118" s="2" t="s">
        <v>74</v>
      </c>
      <c r="AE118" s="7">
        <v>41414</v>
      </c>
      <c r="AF118" s="7">
        <v>110196</v>
      </c>
    </row>
    <row r="119" spans="1:32">
      <c r="A119" s="6">
        <v>41093</v>
      </c>
      <c r="B119" s="7">
        <v>331.73</v>
      </c>
      <c r="C119" s="8">
        <f t="shared" si="1"/>
        <v>0.0110029450677543</v>
      </c>
      <c r="D119" s="7">
        <v>2468.721</v>
      </c>
      <c r="E119" s="7">
        <v>0</v>
      </c>
      <c r="F119" s="7">
        <v>14.6695</v>
      </c>
      <c r="G119" s="7">
        <v>19.32</v>
      </c>
      <c r="H119" s="2" t="s">
        <v>66</v>
      </c>
      <c r="I119" s="2" t="s">
        <v>67</v>
      </c>
      <c r="J119" s="2" t="s">
        <v>68</v>
      </c>
      <c r="K119" s="2" t="s">
        <v>69</v>
      </c>
      <c r="L119" s="2" t="s">
        <v>70</v>
      </c>
      <c r="M119" s="2" t="s">
        <v>71</v>
      </c>
      <c r="N119" s="7">
        <v>36.38</v>
      </c>
      <c r="O119" s="7">
        <v>104.67</v>
      </c>
      <c r="P119" s="7">
        <v>77.415482</v>
      </c>
      <c r="Q119" s="9">
        <v>6.3523</v>
      </c>
      <c r="R119" s="9">
        <v>81.79</v>
      </c>
      <c r="S119" s="7">
        <v>1621.8</v>
      </c>
      <c r="T119" s="7">
        <v>1616.4</v>
      </c>
      <c r="U119" s="7">
        <v>104154</v>
      </c>
      <c r="V119" s="7">
        <v>216303</v>
      </c>
      <c r="W119" s="7">
        <v>28.28</v>
      </c>
      <c r="X119" s="7">
        <v>1031.306</v>
      </c>
      <c r="Y119" s="7">
        <v>27.92</v>
      </c>
      <c r="Z119" s="7">
        <v>4022.2</v>
      </c>
      <c r="AA119" s="7">
        <v>329.12</v>
      </c>
      <c r="AB119" s="2" t="s">
        <v>72</v>
      </c>
      <c r="AC119" s="2" t="s">
        <v>73</v>
      </c>
      <c r="AD119" s="2" t="s">
        <v>74</v>
      </c>
      <c r="AE119" s="7">
        <v>46548</v>
      </c>
      <c r="AF119" s="7">
        <v>112452</v>
      </c>
    </row>
    <row r="120" spans="1:32">
      <c r="A120" s="6">
        <v>41094</v>
      </c>
      <c r="B120" s="7">
        <v>333.3</v>
      </c>
      <c r="C120" s="8">
        <f t="shared" si="1"/>
        <v>0.00472160027888364</v>
      </c>
      <c r="D120" s="7">
        <v>2464.919</v>
      </c>
      <c r="E120" s="7">
        <v>0</v>
      </c>
      <c r="F120" s="7">
        <v>14.6695</v>
      </c>
      <c r="G120" s="7">
        <v>0</v>
      </c>
      <c r="H120" s="2" t="s">
        <v>66</v>
      </c>
      <c r="I120" s="2" t="s">
        <v>67</v>
      </c>
      <c r="J120" s="2" t="s">
        <v>68</v>
      </c>
      <c r="K120" s="2" t="s">
        <v>69</v>
      </c>
      <c r="L120" s="2" t="s">
        <v>70</v>
      </c>
      <c r="M120" s="2" t="s">
        <v>71</v>
      </c>
      <c r="N120" s="7">
        <v>0</v>
      </c>
      <c r="O120" s="7">
        <v>167.88</v>
      </c>
      <c r="P120" s="7">
        <v>129.361084</v>
      </c>
      <c r="Q120" s="9">
        <v>6.3477</v>
      </c>
      <c r="R120" s="9">
        <v>82.17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1033.5</v>
      </c>
      <c r="Y120" s="7">
        <v>28.11</v>
      </c>
      <c r="Z120" s="7">
        <v>3835.2</v>
      </c>
      <c r="AA120" s="7">
        <v>330.12</v>
      </c>
      <c r="AB120" s="2" t="s">
        <v>72</v>
      </c>
      <c r="AC120" s="2" t="s">
        <v>73</v>
      </c>
      <c r="AD120" s="2" t="s">
        <v>74</v>
      </c>
      <c r="AE120" s="7">
        <v>35610</v>
      </c>
      <c r="AF120" s="7">
        <v>110286</v>
      </c>
    </row>
    <row r="121" spans="1:32">
      <c r="A121" s="6">
        <v>41095</v>
      </c>
      <c r="B121" s="7">
        <v>333.8</v>
      </c>
      <c r="C121" s="8">
        <f t="shared" si="1"/>
        <v>0.00149902591404079</v>
      </c>
      <c r="D121" s="7">
        <v>2430.37</v>
      </c>
      <c r="E121" s="7">
        <v>0</v>
      </c>
      <c r="F121" s="7">
        <v>14.604</v>
      </c>
      <c r="G121" s="7">
        <v>20.11</v>
      </c>
      <c r="H121" s="2" t="s">
        <v>66</v>
      </c>
      <c r="I121" s="2" t="s">
        <v>67</v>
      </c>
      <c r="J121" s="2" t="s">
        <v>68</v>
      </c>
      <c r="K121" s="2" t="s">
        <v>69</v>
      </c>
      <c r="L121" s="2" t="s">
        <v>70</v>
      </c>
      <c r="M121" s="2" t="s">
        <v>71</v>
      </c>
      <c r="N121" s="7">
        <v>38.22</v>
      </c>
      <c r="O121" s="7">
        <v>108.29</v>
      </c>
      <c r="P121" s="7">
        <v>82.710808</v>
      </c>
      <c r="Q121" s="9">
        <v>6.3559</v>
      </c>
      <c r="R121" s="9">
        <v>82.82</v>
      </c>
      <c r="S121" s="7">
        <v>1609.4</v>
      </c>
      <c r="T121" s="7">
        <v>1605.3</v>
      </c>
      <c r="U121" s="7">
        <v>160023</v>
      </c>
      <c r="V121" s="7">
        <v>205432</v>
      </c>
      <c r="W121" s="7">
        <v>27.672</v>
      </c>
      <c r="X121" s="7">
        <v>1033.572</v>
      </c>
      <c r="Y121" s="7">
        <v>28.33</v>
      </c>
      <c r="Z121" s="7">
        <v>3831.6</v>
      </c>
      <c r="AA121" s="7">
        <v>330.9</v>
      </c>
      <c r="AB121" s="2" t="s">
        <v>72</v>
      </c>
      <c r="AC121" s="2" t="s">
        <v>73</v>
      </c>
      <c r="AD121" s="2" t="s">
        <v>74</v>
      </c>
      <c r="AE121" s="7">
        <v>38722</v>
      </c>
      <c r="AF121" s="7">
        <v>113542</v>
      </c>
    </row>
    <row r="122" spans="1:32">
      <c r="A122" s="6">
        <v>41096</v>
      </c>
      <c r="B122" s="7">
        <v>330.59</v>
      </c>
      <c r="C122" s="8">
        <f t="shared" si="1"/>
        <v>-0.00966307433216983</v>
      </c>
      <c r="D122" s="7">
        <v>2472.614</v>
      </c>
      <c r="E122" s="7">
        <v>144.69</v>
      </c>
      <c r="F122" s="7">
        <v>14.4793</v>
      </c>
      <c r="G122" s="7">
        <v>20.04</v>
      </c>
      <c r="H122" s="2" t="s">
        <v>66</v>
      </c>
      <c r="I122" s="2" t="s">
        <v>67</v>
      </c>
      <c r="J122" s="2" t="s">
        <v>68</v>
      </c>
      <c r="K122" s="2" t="s">
        <v>69</v>
      </c>
      <c r="L122" s="2" t="s">
        <v>70</v>
      </c>
      <c r="M122" s="2" t="s">
        <v>71</v>
      </c>
      <c r="N122" s="7">
        <v>37.51</v>
      </c>
      <c r="O122" s="7">
        <v>145.09</v>
      </c>
      <c r="P122" s="7">
        <v>62.649033</v>
      </c>
      <c r="Q122" s="9">
        <v>6.3649</v>
      </c>
      <c r="R122" s="9">
        <v>83.28</v>
      </c>
      <c r="S122" s="7">
        <v>1578.9</v>
      </c>
      <c r="T122" s="7">
        <v>1584.8</v>
      </c>
      <c r="U122" s="7">
        <v>155234</v>
      </c>
      <c r="V122" s="7">
        <v>203995</v>
      </c>
      <c r="W122" s="7">
        <v>26.92</v>
      </c>
      <c r="X122" s="7">
        <v>1023.211</v>
      </c>
      <c r="Y122" s="7">
        <v>27.32</v>
      </c>
      <c r="Z122" s="7">
        <v>2966.8</v>
      </c>
      <c r="AA122" s="7">
        <v>328.3</v>
      </c>
      <c r="AB122" s="2" t="s">
        <v>72</v>
      </c>
      <c r="AC122" s="2" t="s">
        <v>73</v>
      </c>
      <c r="AD122" s="2" t="s">
        <v>74</v>
      </c>
      <c r="AE122" s="7">
        <v>38684</v>
      </c>
      <c r="AF122" s="7">
        <v>111948</v>
      </c>
    </row>
    <row r="123" spans="1:32">
      <c r="A123" s="6">
        <v>41099</v>
      </c>
      <c r="B123" s="7">
        <v>326.9</v>
      </c>
      <c r="C123" s="8">
        <f t="shared" si="1"/>
        <v>-0.0112246231654001</v>
      </c>
      <c r="D123" s="7">
        <v>2416.036</v>
      </c>
      <c r="E123" s="7">
        <v>0</v>
      </c>
      <c r="F123" s="7">
        <v>14.4541</v>
      </c>
      <c r="G123" s="7">
        <v>20.37</v>
      </c>
      <c r="H123" s="2" t="s">
        <v>66</v>
      </c>
      <c r="I123" s="2" t="s">
        <v>67</v>
      </c>
      <c r="J123" s="2" t="s">
        <v>68</v>
      </c>
      <c r="K123" s="2" t="s">
        <v>69</v>
      </c>
      <c r="L123" s="2" t="s">
        <v>70</v>
      </c>
      <c r="M123" s="2" t="s">
        <v>71</v>
      </c>
      <c r="N123" s="7">
        <v>37.28</v>
      </c>
      <c r="O123" s="7">
        <v>142.06</v>
      </c>
      <c r="P123" s="7">
        <v>83.695198</v>
      </c>
      <c r="Q123" s="9">
        <v>6.3714</v>
      </c>
      <c r="R123" s="9">
        <v>83.13</v>
      </c>
      <c r="S123" s="7">
        <v>1589.1</v>
      </c>
      <c r="T123" s="7">
        <v>1586.4</v>
      </c>
      <c r="U123" s="7">
        <v>88328</v>
      </c>
      <c r="V123" s="7">
        <v>202235</v>
      </c>
      <c r="W123" s="7">
        <v>27.444</v>
      </c>
      <c r="X123" s="7">
        <v>1022.251</v>
      </c>
      <c r="Y123" s="7">
        <v>27.24</v>
      </c>
      <c r="Z123" s="7">
        <v>4798.4</v>
      </c>
      <c r="AA123" s="7">
        <v>325.88</v>
      </c>
      <c r="AB123" s="2" t="s">
        <v>72</v>
      </c>
      <c r="AC123" s="2" t="s">
        <v>73</v>
      </c>
      <c r="AD123" s="2" t="s">
        <v>74</v>
      </c>
      <c r="AE123" s="7">
        <v>39836</v>
      </c>
      <c r="AF123" s="7">
        <v>112892</v>
      </c>
    </row>
    <row r="124" spans="1:32">
      <c r="A124" s="6">
        <v>41100</v>
      </c>
      <c r="B124" s="7">
        <v>327.3</v>
      </c>
      <c r="C124" s="8">
        <f t="shared" si="1"/>
        <v>0.00122286777696997</v>
      </c>
      <c r="D124" s="7">
        <v>2406.706</v>
      </c>
      <c r="E124" s="7">
        <v>0</v>
      </c>
      <c r="F124" s="7">
        <v>14.3438</v>
      </c>
      <c r="G124" s="7">
        <v>20.87</v>
      </c>
      <c r="H124" s="2" t="s">
        <v>66</v>
      </c>
      <c r="I124" s="2" t="s">
        <v>67</v>
      </c>
      <c r="J124" s="2" t="s">
        <v>68</v>
      </c>
      <c r="K124" s="2" t="s">
        <v>69</v>
      </c>
      <c r="L124" s="2" t="s">
        <v>70</v>
      </c>
      <c r="M124" s="2" t="s">
        <v>71</v>
      </c>
      <c r="N124" s="7">
        <v>37.68</v>
      </c>
      <c r="O124" s="7">
        <v>251.27</v>
      </c>
      <c r="P124" s="7">
        <v>97.553207</v>
      </c>
      <c r="Q124" s="9">
        <v>6.3659</v>
      </c>
      <c r="R124" s="9">
        <v>83.38</v>
      </c>
      <c r="S124" s="7">
        <v>1579.8</v>
      </c>
      <c r="T124" s="7">
        <v>1568.3</v>
      </c>
      <c r="U124" s="7">
        <v>139665</v>
      </c>
      <c r="V124" s="7">
        <v>192161</v>
      </c>
      <c r="W124" s="7">
        <v>26.882</v>
      </c>
      <c r="X124" s="7">
        <v>1027.735</v>
      </c>
      <c r="Y124" s="7">
        <v>27.57</v>
      </c>
      <c r="Z124" s="7">
        <v>3206.8</v>
      </c>
      <c r="AA124" s="7">
        <v>325.49</v>
      </c>
      <c r="AB124" s="2" t="s">
        <v>72</v>
      </c>
      <c r="AC124" s="2" t="s">
        <v>73</v>
      </c>
      <c r="AD124" s="2" t="s">
        <v>74</v>
      </c>
      <c r="AE124" s="7">
        <v>33382</v>
      </c>
      <c r="AF124" s="7">
        <v>114192</v>
      </c>
    </row>
    <row r="125" spans="1:32">
      <c r="A125" s="6">
        <v>41101</v>
      </c>
      <c r="B125" s="7">
        <v>326.1</v>
      </c>
      <c r="C125" s="8">
        <f t="shared" si="1"/>
        <v>-0.00367309871186135</v>
      </c>
      <c r="D125" s="7">
        <v>2425.572</v>
      </c>
      <c r="E125" s="7">
        <v>0</v>
      </c>
      <c r="F125" s="7">
        <v>14.3404</v>
      </c>
      <c r="G125" s="7">
        <v>20.25</v>
      </c>
      <c r="H125" s="2" t="s">
        <v>66</v>
      </c>
      <c r="I125" s="2" t="s">
        <v>67</v>
      </c>
      <c r="J125" s="2" t="s">
        <v>68</v>
      </c>
      <c r="K125" s="2" t="s">
        <v>69</v>
      </c>
      <c r="L125" s="2" t="s">
        <v>70</v>
      </c>
      <c r="M125" s="2" t="s">
        <v>71</v>
      </c>
      <c r="N125" s="7">
        <v>35.97</v>
      </c>
      <c r="O125" s="7">
        <v>268.08</v>
      </c>
      <c r="P125" s="7">
        <v>69.266479</v>
      </c>
      <c r="Q125" s="9">
        <v>6.3686</v>
      </c>
      <c r="R125" s="9">
        <v>83.48</v>
      </c>
      <c r="S125" s="7">
        <v>1575.7</v>
      </c>
      <c r="T125" s="7">
        <v>1578</v>
      </c>
      <c r="U125" s="7">
        <v>127430</v>
      </c>
      <c r="V125" s="7">
        <v>187887</v>
      </c>
      <c r="W125" s="7">
        <v>27.023</v>
      </c>
      <c r="X125" s="7">
        <v>1013.171</v>
      </c>
      <c r="Y125" s="7">
        <v>27.11</v>
      </c>
      <c r="Z125" s="7">
        <v>4008.6</v>
      </c>
      <c r="AA125" s="7">
        <v>324.54</v>
      </c>
      <c r="AB125" s="2" t="s">
        <v>72</v>
      </c>
      <c r="AC125" s="2" t="s">
        <v>73</v>
      </c>
      <c r="AD125" s="2" t="s">
        <v>74</v>
      </c>
      <c r="AE125" s="7">
        <v>41446</v>
      </c>
      <c r="AF125" s="7">
        <v>117434</v>
      </c>
    </row>
    <row r="126" spans="1:32">
      <c r="A126" s="6">
        <v>41102</v>
      </c>
      <c r="B126" s="7">
        <v>324.7</v>
      </c>
      <c r="C126" s="8">
        <f t="shared" si="1"/>
        <v>-0.00430240368647333</v>
      </c>
      <c r="D126" s="7">
        <v>2449.181</v>
      </c>
      <c r="E126" s="7">
        <v>0</v>
      </c>
      <c r="F126" s="7">
        <v>14.2701</v>
      </c>
      <c r="G126" s="7">
        <v>20.69</v>
      </c>
      <c r="H126" s="2" t="s">
        <v>66</v>
      </c>
      <c r="I126" s="2" t="s">
        <v>67</v>
      </c>
      <c r="J126" s="2" t="s">
        <v>68</v>
      </c>
      <c r="K126" s="2" t="s">
        <v>69</v>
      </c>
      <c r="L126" s="2" t="s">
        <v>70</v>
      </c>
      <c r="M126" s="2" t="s">
        <v>71</v>
      </c>
      <c r="N126" s="7">
        <v>34.46</v>
      </c>
      <c r="O126" s="7">
        <v>184.75</v>
      </c>
      <c r="P126" s="7">
        <v>66.018349</v>
      </c>
      <c r="Q126" s="9">
        <v>6.3733</v>
      </c>
      <c r="R126" s="9">
        <v>83.63</v>
      </c>
      <c r="S126" s="7">
        <v>1565.3</v>
      </c>
      <c r="T126" s="7">
        <v>1573.2</v>
      </c>
      <c r="U126" s="7">
        <v>151945</v>
      </c>
      <c r="V126" s="7">
        <v>184334</v>
      </c>
      <c r="W126" s="7">
        <v>27.161</v>
      </c>
      <c r="X126" s="7">
        <v>1007.738</v>
      </c>
      <c r="Y126" s="7">
        <v>26.67</v>
      </c>
      <c r="Z126" s="7">
        <v>4000.8</v>
      </c>
      <c r="AA126" s="7">
        <v>322.88</v>
      </c>
      <c r="AB126" s="2" t="s">
        <v>72</v>
      </c>
      <c r="AC126" s="2" t="s">
        <v>73</v>
      </c>
      <c r="AD126" s="2" t="s">
        <v>74</v>
      </c>
      <c r="AE126" s="7">
        <v>49850</v>
      </c>
      <c r="AF126" s="7">
        <v>120078</v>
      </c>
    </row>
    <row r="127" spans="1:32">
      <c r="A127" s="6">
        <v>41103</v>
      </c>
      <c r="B127" s="7">
        <v>326.45</v>
      </c>
      <c r="C127" s="8">
        <f t="shared" si="1"/>
        <v>0.00537511852384224</v>
      </c>
      <c r="D127" s="7">
        <v>2450.633</v>
      </c>
      <c r="E127" s="7">
        <v>143.05</v>
      </c>
      <c r="F127" s="7">
        <v>14.5052</v>
      </c>
      <c r="G127" s="7">
        <v>19.39</v>
      </c>
      <c r="H127" s="2" t="s">
        <v>66</v>
      </c>
      <c r="I127" s="2" t="s">
        <v>67</v>
      </c>
      <c r="J127" s="2" t="s">
        <v>68</v>
      </c>
      <c r="K127" s="2" t="s">
        <v>69</v>
      </c>
      <c r="L127" s="2" t="s">
        <v>70</v>
      </c>
      <c r="M127" s="2" t="s">
        <v>71</v>
      </c>
      <c r="N127" s="7">
        <v>33.86</v>
      </c>
      <c r="O127" s="7">
        <v>278.29</v>
      </c>
      <c r="P127" s="7">
        <v>107.784195</v>
      </c>
      <c r="Q127" s="9">
        <v>6.3789</v>
      </c>
      <c r="R127" s="9">
        <v>83.29</v>
      </c>
      <c r="S127" s="7">
        <v>1592</v>
      </c>
      <c r="T127" s="7">
        <v>1587.1</v>
      </c>
      <c r="U127" s="7">
        <v>117034</v>
      </c>
      <c r="V127" s="7">
        <v>179000</v>
      </c>
      <c r="W127" s="7">
        <v>27.369</v>
      </c>
      <c r="X127" s="7">
        <v>1026.573</v>
      </c>
      <c r="Y127" s="7">
        <v>27.48</v>
      </c>
      <c r="Z127" s="7">
        <v>3530.2</v>
      </c>
      <c r="AA127" s="7">
        <v>323.91</v>
      </c>
      <c r="AB127" s="2" t="s">
        <v>72</v>
      </c>
      <c r="AC127" s="2" t="s">
        <v>73</v>
      </c>
      <c r="AD127" s="2" t="s">
        <v>74</v>
      </c>
      <c r="AE127" s="7">
        <v>49428</v>
      </c>
      <c r="AF127" s="7">
        <v>126224</v>
      </c>
    </row>
    <row r="128" spans="1:32">
      <c r="A128" s="6">
        <v>41106</v>
      </c>
      <c r="B128" s="7">
        <v>328.82</v>
      </c>
      <c r="C128" s="8">
        <f t="shared" si="1"/>
        <v>0.00723369095008849</v>
      </c>
      <c r="D128" s="7">
        <v>2399.731</v>
      </c>
      <c r="E128" s="7">
        <v>0</v>
      </c>
      <c r="F128" s="7">
        <v>14.4767</v>
      </c>
      <c r="G128" s="7">
        <v>19.61</v>
      </c>
      <c r="H128" s="2" t="s">
        <v>66</v>
      </c>
      <c r="I128" s="2" t="s">
        <v>67</v>
      </c>
      <c r="J128" s="2" t="s">
        <v>68</v>
      </c>
      <c r="K128" s="2" t="s">
        <v>69</v>
      </c>
      <c r="L128" s="2" t="s">
        <v>70</v>
      </c>
      <c r="M128" s="2" t="s">
        <v>71</v>
      </c>
      <c r="N128" s="7">
        <v>34.01</v>
      </c>
      <c r="O128" s="7">
        <v>212.41</v>
      </c>
      <c r="P128" s="7">
        <v>54.230301</v>
      </c>
      <c r="Q128" s="9">
        <v>6.3787</v>
      </c>
      <c r="R128" s="9">
        <v>83.13</v>
      </c>
      <c r="S128" s="7">
        <v>1591.6</v>
      </c>
      <c r="T128" s="7">
        <v>1589.9</v>
      </c>
      <c r="U128" s="7">
        <v>90475</v>
      </c>
      <c r="V128" s="7">
        <v>178036</v>
      </c>
      <c r="W128" s="7">
        <v>27.321</v>
      </c>
      <c r="X128" s="7">
        <v>1018.74</v>
      </c>
      <c r="Y128" s="7">
        <v>27.05</v>
      </c>
      <c r="Z128" s="7">
        <v>3052.8</v>
      </c>
      <c r="AA128" s="7">
        <v>326.51</v>
      </c>
      <c r="AB128" s="2" t="s">
        <v>72</v>
      </c>
      <c r="AC128" s="2" t="s">
        <v>73</v>
      </c>
      <c r="AD128" s="2" t="s">
        <v>74</v>
      </c>
      <c r="AE128" s="7">
        <v>46608</v>
      </c>
      <c r="AF128" s="7">
        <v>119228</v>
      </c>
    </row>
    <row r="129" spans="1:32">
      <c r="A129" s="6">
        <v>41107</v>
      </c>
      <c r="B129" s="7">
        <v>329.64</v>
      </c>
      <c r="C129" s="8">
        <f t="shared" si="1"/>
        <v>0.00249066131245183</v>
      </c>
      <c r="D129" s="7">
        <v>2414.201</v>
      </c>
      <c r="E129" s="7">
        <v>0</v>
      </c>
      <c r="F129" s="7">
        <v>14.6116</v>
      </c>
      <c r="G129" s="7">
        <v>18.92</v>
      </c>
      <c r="H129" s="2" t="s">
        <v>66</v>
      </c>
      <c r="I129" s="2" t="s">
        <v>67</v>
      </c>
      <c r="J129" s="2" t="s">
        <v>68</v>
      </c>
      <c r="K129" s="2" t="s">
        <v>69</v>
      </c>
      <c r="L129" s="2" t="s">
        <v>70</v>
      </c>
      <c r="M129" s="2" t="s">
        <v>71</v>
      </c>
      <c r="N129" s="7">
        <v>35.36</v>
      </c>
      <c r="O129" s="7">
        <v>205.58</v>
      </c>
      <c r="P129" s="7">
        <v>155.83316</v>
      </c>
      <c r="Q129" s="9">
        <v>6.3729</v>
      </c>
      <c r="R129" s="9">
        <v>83.03</v>
      </c>
      <c r="S129" s="7">
        <v>1589.5</v>
      </c>
      <c r="T129" s="7">
        <v>1582.2</v>
      </c>
      <c r="U129" s="7">
        <v>136493</v>
      </c>
      <c r="V129" s="7">
        <v>172570</v>
      </c>
      <c r="W129" s="7">
        <v>27.316</v>
      </c>
      <c r="X129" s="7">
        <v>1016.121</v>
      </c>
      <c r="Y129" s="7">
        <v>27.42</v>
      </c>
      <c r="Z129" s="7">
        <v>3153</v>
      </c>
      <c r="AA129" s="7">
        <v>327.19</v>
      </c>
      <c r="AB129" s="2" t="s">
        <v>72</v>
      </c>
      <c r="AC129" s="2" t="s">
        <v>73</v>
      </c>
      <c r="AD129" s="2" t="s">
        <v>74</v>
      </c>
      <c r="AE129" s="7">
        <v>45262</v>
      </c>
      <c r="AF129" s="7">
        <v>118440</v>
      </c>
    </row>
    <row r="130" spans="1:32">
      <c r="A130" s="6">
        <v>41108</v>
      </c>
      <c r="B130" s="7">
        <v>327.13</v>
      </c>
      <c r="C130" s="8">
        <f t="shared" si="1"/>
        <v>-0.00764350448457115</v>
      </c>
      <c r="D130" s="7">
        <v>2414.335</v>
      </c>
      <c r="E130" s="7">
        <v>0</v>
      </c>
      <c r="F130" s="7">
        <v>14.5331</v>
      </c>
      <c r="G130" s="7">
        <v>18.94</v>
      </c>
      <c r="H130" s="2" t="s">
        <v>66</v>
      </c>
      <c r="I130" s="2" t="s">
        <v>67</v>
      </c>
      <c r="J130" s="2" t="s">
        <v>68</v>
      </c>
      <c r="K130" s="2" t="s">
        <v>69</v>
      </c>
      <c r="L130" s="2" t="s">
        <v>70</v>
      </c>
      <c r="M130" s="2" t="s">
        <v>71</v>
      </c>
      <c r="N130" s="7">
        <v>34.93</v>
      </c>
      <c r="O130" s="7">
        <v>213.86</v>
      </c>
      <c r="P130" s="7">
        <v>104.485191</v>
      </c>
      <c r="Q130" s="9">
        <v>6.3702</v>
      </c>
      <c r="R130" s="9">
        <v>82.98</v>
      </c>
      <c r="S130" s="7">
        <v>1570.8</v>
      </c>
      <c r="T130" s="7">
        <v>1574</v>
      </c>
      <c r="U130" s="7">
        <v>122703</v>
      </c>
      <c r="V130" s="7">
        <v>170997</v>
      </c>
      <c r="W130" s="7">
        <v>27.095</v>
      </c>
      <c r="X130" s="7">
        <v>1008.289</v>
      </c>
      <c r="Y130" s="7">
        <v>27.03</v>
      </c>
      <c r="Z130" s="7">
        <v>4011.2</v>
      </c>
      <c r="AA130" s="7">
        <v>325.04</v>
      </c>
      <c r="AB130" s="2" t="s">
        <v>72</v>
      </c>
      <c r="AC130" s="2" t="s">
        <v>73</v>
      </c>
      <c r="AD130" s="2" t="s">
        <v>74</v>
      </c>
      <c r="AE130" s="7">
        <v>44356</v>
      </c>
      <c r="AF130" s="7">
        <v>118768</v>
      </c>
    </row>
    <row r="131" spans="1:32">
      <c r="A131" s="6">
        <v>41109</v>
      </c>
      <c r="B131" s="7">
        <v>326.95</v>
      </c>
      <c r="C131" s="8">
        <f t="shared" ref="C131:C194" si="2">LN(B131/B130)</f>
        <v>-0.000550391403326709</v>
      </c>
      <c r="D131" s="7">
        <v>2424.322</v>
      </c>
      <c r="E131" s="7">
        <v>0</v>
      </c>
      <c r="F131" s="7">
        <v>14.6407</v>
      </c>
      <c r="G131" s="7">
        <v>18.61</v>
      </c>
      <c r="H131" s="2" t="s">
        <v>66</v>
      </c>
      <c r="I131" s="2" t="s">
        <v>67</v>
      </c>
      <c r="J131" s="2" t="s">
        <v>68</v>
      </c>
      <c r="K131" s="2" t="s">
        <v>69</v>
      </c>
      <c r="L131" s="2" t="s">
        <v>70</v>
      </c>
      <c r="M131" s="2" t="s">
        <v>71</v>
      </c>
      <c r="N131" s="7">
        <v>36.74</v>
      </c>
      <c r="O131" s="7">
        <v>168.71</v>
      </c>
      <c r="P131" s="7">
        <v>147.785934</v>
      </c>
      <c r="Q131" s="9">
        <v>6.3734</v>
      </c>
      <c r="R131" s="9">
        <v>82.91</v>
      </c>
      <c r="S131" s="7">
        <v>1580.4</v>
      </c>
      <c r="T131" s="7">
        <v>1580.1</v>
      </c>
      <c r="U131" s="7">
        <v>116028</v>
      </c>
      <c r="V131" s="7">
        <v>155776</v>
      </c>
      <c r="W131" s="7">
        <v>27.217</v>
      </c>
      <c r="X131" s="7">
        <v>1009.367</v>
      </c>
      <c r="Y131" s="7">
        <v>27.45</v>
      </c>
      <c r="Z131" s="7">
        <v>2988.4</v>
      </c>
      <c r="AA131" s="7">
        <v>325.25</v>
      </c>
      <c r="AB131" s="2" t="s">
        <v>72</v>
      </c>
      <c r="AC131" s="2" t="s">
        <v>73</v>
      </c>
      <c r="AD131" s="2" t="s">
        <v>74</v>
      </c>
      <c r="AE131" s="7">
        <v>45998</v>
      </c>
      <c r="AF131" s="7">
        <v>121708</v>
      </c>
    </row>
    <row r="132" spans="1:32">
      <c r="A132" s="6">
        <v>41110</v>
      </c>
      <c r="B132" s="7">
        <v>327.5</v>
      </c>
      <c r="C132" s="8">
        <f t="shared" si="2"/>
        <v>0.00168080106802178</v>
      </c>
      <c r="D132" s="7">
        <v>2398.455</v>
      </c>
      <c r="E132" s="7">
        <v>144.5</v>
      </c>
      <c r="F132" s="7">
        <v>14.5013</v>
      </c>
      <c r="G132" s="7">
        <v>19.64</v>
      </c>
      <c r="H132" s="2" t="s">
        <v>66</v>
      </c>
      <c r="I132" s="2" t="s">
        <v>67</v>
      </c>
      <c r="J132" s="2" t="s">
        <v>68</v>
      </c>
      <c r="K132" s="2" t="s">
        <v>69</v>
      </c>
      <c r="L132" s="2" t="s">
        <v>70</v>
      </c>
      <c r="M132" s="2" t="s">
        <v>71</v>
      </c>
      <c r="N132" s="7">
        <v>35.33</v>
      </c>
      <c r="O132" s="7">
        <v>172.74</v>
      </c>
      <c r="P132" s="7">
        <v>166.367798</v>
      </c>
      <c r="Q132" s="9">
        <v>6.3735</v>
      </c>
      <c r="R132" s="9">
        <v>83.49</v>
      </c>
      <c r="S132" s="7">
        <v>1582.8</v>
      </c>
      <c r="T132" s="7">
        <v>1582.2</v>
      </c>
      <c r="U132" s="7">
        <v>112017</v>
      </c>
      <c r="V132" s="7">
        <v>144878</v>
      </c>
      <c r="W132" s="7">
        <v>27.302</v>
      </c>
      <c r="X132" s="7">
        <v>1007.639</v>
      </c>
      <c r="Y132" s="7">
        <v>27.07</v>
      </c>
      <c r="Z132" s="7">
        <v>3579.6</v>
      </c>
      <c r="AA132" s="7">
        <v>325.84</v>
      </c>
      <c r="AB132" s="2" t="s">
        <v>72</v>
      </c>
      <c r="AC132" s="2" t="s">
        <v>73</v>
      </c>
      <c r="AD132" s="2" t="s">
        <v>74</v>
      </c>
      <c r="AE132" s="7">
        <v>40762</v>
      </c>
      <c r="AF132" s="7">
        <v>118970</v>
      </c>
    </row>
    <row r="133" spans="1:32">
      <c r="A133" s="6">
        <v>41113</v>
      </c>
      <c r="B133" s="7">
        <v>326.15</v>
      </c>
      <c r="C133" s="8">
        <f t="shared" si="2"/>
        <v>-0.00413065683320168</v>
      </c>
      <c r="D133" s="7">
        <v>2365.431</v>
      </c>
      <c r="E133" s="7">
        <v>0</v>
      </c>
      <c r="F133" s="7">
        <v>14.373</v>
      </c>
      <c r="G133" s="7">
        <v>21.18</v>
      </c>
      <c r="H133" s="2" t="s">
        <v>66</v>
      </c>
      <c r="I133" s="2" t="s">
        <v>67</v>
      </c>
      <c r="J133" s="2" t="s">
        <v>68</v>
      </c>
      <c r="K133" s="2" t="s">
        <v>69</v>
      </c>
      <c r="L133" s="2" t="s">
        <v>70</v>
      </c>
      <c r="M133" s="2" t="s">
        <v>71</v>
      </c>
      <c r="N133" s="7">
        <v>37.23</v>
      </c>
      <c r="O133" s="7">
        <v>157.65</v>
      </c>
      <c r="P133" s="7">
        <v>80.69075</v>
      </c>
      <c r="Q133" s="9">
        <v>6.3864</v>
      </c>
      <c r="R133" s="9">
        <v>83.77</v>
      </c>
      <c r="S133" s="7">
        <v>1577.4</v>
      </c>
      <c r="T133" s="7">
        <v>1577</v>
      </c>
      <c r="U133" s="7">
        <v>132236</v>
      </c>
      <c r="V133" s="7">
        <v>0</v>
      </c>
      <c r="W133" s="7">
        <v>27.042</v>
      </c>
      <c r="X133" s="7">
        <v>1014.486</v>
      </c>
      <c r="Y133" s="7">
        <v>26.95</v>
      </c>
      <c r="Z133" s="7">
        <v>2394.2</v>
      </c>
      <c r="AA133" s="7">
        <v>324</v>
      </c>
      <c r="AB133" s="2" t="s">
        <v>72</v>
      </c>
      <c r="AC133" s="2" t="s">
        <v>73</v>
      </c>
      <c r="AD133" s="2" t="s">
        <v>74</v>
      </c>
      <c r="AE133" s="7">
        <v>50204</v>
      </c>
      <c r="AF133" s="7">
        <v>124068</v>
      </c>
    </row>
    <row r="134" spans="1:32">
      <c r="A134" s="6">
        <v>41114</v>
      </c>
      <c r="B134" s="7">
        <v>326.5</v>
      </c>
      <c r="C134" s="8">
        <f t="shared" si="2"/>
        <v>0.00107255047438079</v>
      </c>
      <c r="D134" s="7">
        <v>2375.992</v>
      </c>
      <c r="E134" s="7">
        <v>0</v>
      </c>
      <c r="F134" s="7">
        <v>14.1813</v>
      </c>
      <c r="G134" s="7">
        <v>22.26</v>
      </c>
      <c r="H134" s="2" t="s">
        <v>66</v>
      </c>
      <c r="I134" s="2" t="s">
        <v>67</v>
      </c>
      <c r="J134" s="2" t="s">
        <v>68</v>
      </c>
      <c r="K134" s="2" t="s">
        <v>69</v>
      </c>
      <c r="L134" s="2" t="s">
        <v>70</v>
      </c>
      <c r="M134" s="2" t="s">
        <v>71</v>
      </c>
      <c r="N134" s="7">
        <v>36.27</v>
      </c>
      <c r="O134" s="7">
        <v>139.34</v>
      </c>
      <c r="P134" s="7">
        <v>109.741508</v>
      </c>
      <c r="Q134" s="9">
        <v>6.3858</v>
      </c>
      <c r="R134" s="9">
        <v>84.02</v>
      </c>
      <c r="S134" s="7">
        <v>1576.2</v>
      </c>
      <c r="T134" s="7">
        <v>1578</v>
      </c>
      <c r="U134" s="7">
        <v>143992</v>
      </c>
      <c r="V134" s="7">
        <v>126248</v>
      </c>
      <c r="W134" s="7">
        <v>26.811</v>
      </c>
      <c r="X134" s="7">
        <v>1019.085</v>
      </c>
      <c r="Y134" s="7">
        <v>26.93</v>
      </c>
      <c r="Z134" s="7">
        <v>3489.4</v>
      </c>
      <c r="AA134" s="7">
        <v>324.52</v>
      </c>
      <c r="AB134" s="2" t="s">
        <v>72</v>
      </c>
      <c r="AC134" s="2" t="s">
        <v>73</v>
      </c>
      <c r="AD134" s="2" t="s">
        <v>74</v>
      </c>
      <c r="AE134" s="7">
        <v>48656</v>
      </c>
      <c r="AF134" s="7">
        <v>122290</v>
      </c>
    </row>
    <row r="135" spans="1:32">
      <c r="A135" s="6">
        <v>41115</v>
      </c>
      <c r="B135" s="7">
        <v>327.49</v>
      </c>
      <c r="C135" s="8">
        <f t="shared" si="2"/>
        <v>0.00302757154149311</v>
      </c>
      <c r="D135" s="7">
        <v>2360.083</v>
      </c>
      <c r="E135" s="7">
        <v>0</v>
      </c>
      <c r="F135" s="7">
        <v>14.2798</v>
      </c>
      <c r="G135" s="7">
        <v>21.88</v>
      </c>
      <c r="H135" s="2" t="s">
        <v>66</v>
      </c>
      <c r="I135" s="2" t="s">
        <v>67</v>
      </c>
      <c r="J135" s="2" t="s">
        <v>68</v>
      </c>
      <c r="K135" s="2" t="s">
        <v>69</v>
      </c>
      <c r="L135" s="2" t="s">
        <v>70</v>
      </c>
      <c r="M135" s="2" t="s">
        <v>71</v>
      </c>
      <c r="N135" s="7">
        <v>34.86</v>
      </c>
      <c r="O135" s="7">
        <v>134.93</v>
      </c>
      <c r="P135" s="7">
        <v>86.86113</v>
      </c>
      <c r="Q135" s="9">
        <v>6.3885</v>
      </c>
      <c r="R135" s="9">
        <v>83.59</v>
      </c>
      <c r="S135" s="7">
        <v>1612.7</v>
      </c>
      <c r="T135" s="7">
        <v>1607.1</v>
      </c>
      <c r="U135" s="7">
        <v>49580</v>
      </c>
      <c r="V135" s="7">
        <v>184744</v>
      </c>
      <c r="W135" s="7">
        <v>27.466</v>
      </c>
      <c r="X135" s="7">
        <v>1034.706</v>
      </c>
      <c r="Y135" s="7">
        <v>27.11</v>
      </c>
      <c r="Z135" s="7">
        <v>2456.8</v>
      </c>
      <c r="AA135" s="7">
        <v>326.57</v>
      </c>
      <c r="AB135" s="2" t="s">
        <v>72</v>
      </c>
      <c r="AC135" s="2" t="s">
        <v>73</v>
      </c>
      <c r="AD135" s="2" t="s">
        <v>74</v>
      </c>
      <c r="AE135" s="7">
        <v>65914</v>
      </c>
      <c r="AF135" s="7">
        <v>127352</v>
      </c>
    </row>
    <row r="136" spans="1:32">
      <c r="A136" s="6">
        <v>41116</v>
      </c>
      <c r="B136" s="7">
        <v>332.88</v>
      </c>
      <c r="C136" s="8">
        <f t="shared" si="2"/>
        <v>0.0163245444167071</v>
      </c>
      <c r="D136" s="7">
        <v>2347.488</v>
      </c>
      <c r="E136" s="7">
        <v>0</v>
      </c>
      <c r="F136" s="7">
        <v>14.5151</v>
      </c>
      <c r="G136" s="7">
        <v>20.24</v>
      </c>
      <c r="H136" s="2" t="s">
        <v>66</v>
      </c>
      <c r="I136" s="2" t="s">
        <v>67</v>
      </c>
      <c r="J136" s="2" t="s">
        <v>68</v>
      </c>
      <c r="K136" s="2" t="s">
        <v>69</v>
      </c>
      <c r="L136" s="2" t="s">
        <v>70</v>
      </c>
      <c r="M136" s="2" t="s">
        <v>71</v>
      </c>
      <c r="N136" s="7">
        <v>34.1</v>
      </c>
      <c r="O136" s="7">
        <v>68.36</v>
      </c>
      <c r="P136" s="7">
        <v>76.39045</v>
      </c>
      <c r="Q136" s="9">
        <v>6.3841</v>
      </c>
      <c r="R136" s="9">
        <v>82.85</v>
      </c>
      <c r="S136" s="7">
        <v>1619.8</v>
      </c>
      <c r="T136" s="7">
        <v>1617.5</v>
      </c>
      <c r="U136" s="7">
        <v>57896</v>
      </c>
      <c r="V136" s="7">
        <v>204725</v>
      </c>
      <c r="W136" s="7">
        <v>27.446</v>
      </c>
      <c r="X136" s="7">
        <v>1030.573</v>
      </c>
      <c r="Y136" s="7">
        <v>27.81</v>
      </c>
      <c r="Z136" s="7">
        <v>3128.6</v>
      </c>
      <c r="AA136" s="7">
        <v>329.47</v>
      </c>
      <c r="AB136" s="2" t="s">
        <v>72</v>
      </c>
      <c r="AC136" s="2" t="s">
        <v>73</v>
      </c>
      <c r="AD136" s="2" t="s">
        <v>74</v>
      </c>
      <c r="AE136" s="7">
        <v>65454</v>
      </c>
      <c r="AF136" s="7">
        <v>131858</v>
      </c>
    </row>
    <row r="137" spans="1:32">
      <c r="A137" s="6">
        <v>41117</v>
      </c>
      <c r="B137" s="7">
        <v>335.3</v>
      </c>
      <c r="C137" s="8">
        <f t="shared" si="2"/>
        <v>0.00724358879749714</v>
      </c>
      <c r="D137" s="7">
        <v>2349.108</v>
      </c>
      <c r="E137" s="7">
        <v>142.14</v>
      </c>
      <c r="F137" s="7">
        <v>14.7942</v>
      </c>
      <c r="G137" s="7">
        <v>19.66</v>
      </c>
      <c r="H137" s="2" t="s">
        <v>66</v>
      </c>
      <c r="I137" s="2" t="s">
        <v>67</v>
      </c>
      <c r="J137" s="2" t="s">
        <v>68</v>
      </c>
      <c r="K137" s="2" t="s">
        <v>69</v>
      </c>
      <c r="L137" s="2" t="s">
        <v>70</v>
      </c>
      <c r="M137" s="2" t="s">
        <v>71</v>
      </c>
      <c r="N137" s="7">
        <v>32.99</v>
      </c>
      <c r="O137" s="7">
        <v>128.12</v>
      </c>
      <c r="P137" s="7">
        <v>67.260254</v>
      </c>
      <c r="Q137" s="9">
        <v>6.3807</v>
      </c>
      <c r="R137" s="9">
        <v>82.64</v>
      </c>
      <c r="S137" s="7">
        <v>1622.7</v>
      </c>
      <c r="T137" s="7">
        <v>1623.6</v>
      </c>
      <c r="U137" s="7">
        <v>109732</v>
      </c>
      <c r="V137" s="7">
        <v>237346</v>
      </c>
      <c r="W137" s="7">
        <v>27.498</v>
      </c>
      <c r="X137" s="7">
        <v>1026.874</v>
      </c>
      <c r="Y137" s="7">
        <v>27.73</v>
      </c>
      <c r="Z137" s="7">
        <v>3222.2</v>
      </c>
      <c r="AA137" s="7">
        <v>331.93</v>
      </c>
      <c r="AB137" s="2" t="s">
        <v>72</v>
      </c>
      <c r="AC137" s="2" t="s">
        <v>73</v>
      </c>
      <c r="AD137" s="2" t="s">
        <v>74</v>
      </c>
      <c r="AE137" s="7">
        <v>54090</v>
      </c>
      <c r="AF137" s="7">
        <v>130836</v>
      </c>
    </row>
    <row r="138" spans="1:32">
      <c r="A138" s="6">
        <v>41120</v>
      </c>
      <c r="B138" s="7">
        <v>334.45</v>
      </c>
      <c r="C138" s="8">
        <f t="shared" si="2"/>
        <v>-0.00253826190776588</v>
      </c>
      <c r="D138" s="7">
        <v>2335.793</v>
      </c>
      <c r="E138" s="7">
        <v>0</v>
      </c>
      <c r="F138" s="7">
        <v>14.7772</v>
      </c>
      <c r="G138" s="7">
        <v>20.13</v>
      </c>
      <c r="H138" s="2" t="s">
        <v>66</v>
      </c>
      <c r="I138" s="2" t="s">
        <v>67</v>
      </c>
      <c r="J138" s="2" t="s">
        <v>68</v>
      </c>
      <c r="K138" s="2" t="s">
        <v>69</v>
      </c>
      <c r="L138" s="2" t="s">
        <v>70</v>
      </c>
      <c r="M138" s="2" t="s">
        <v>71</v>
      </c>
      <c r="N138" s="7">
        <v>33.09</v>
      </c>
      <c r="O138" s="7">
        <v>166.93</v>
      </c>
      <c r="P138" s="7">
        <v>112.502304</v>
      </c>
      <c r="Q138" s="9">
        <v>6.3794</v>
      </c>
      <c r="R138" s="9">
        <v>82.81</v>
      </c>
      <c r="S138" s="7">
        <v>1624</v>
      </c>
      <c r="T138" s="7">
        <v>1624</v>
      </c>
      <c r="U138" s="7">
        <v>101406</v>
      </c>
      <c r="V138" s="7">
        <v>260096</v>
      </c>
      <c r="W138" s="7">
        <v>28.033</v>
      </c>
      <c r="X138" s="7">
        <v>1031.465</v>
      </c>
      <c r="Y138" s="7">
        <v>27.64</v>
      </c>
      <c r="Z138" s="7">
        <v>2739</v>
      </c>
      <c r="AA138" s="7">
        <v>331.75</v>
      </c>
      <c r="AB138" s="2" t="s">
        <v>72</v>
      </c>
      <c r="AC138" s="2" t="s">
        <v>73</v>
      </c>
      <c r="AD138" s="2" t="s">
        <v>74</v>
      </c>
      <c r="AE138" s="7">
        <v>48934</v>
      </c>
      <c r="AF138" s="7">
        <v>129200</v>
      </c>
    </row>
    <row r="139" spans="1:32">
      <c r="A139" s="6">
        <v>41121</v>
      </c>
      <c r="B139" s="7">
        <v>335.58</v>
      </c>
      <c r="C139" s="8">
        <f t="shared" si="2"/>
        <v>0.00337298649713463</v>
      </c>
      <c r="D139" s="7">
        <v>2332.922</v>
      </c>
      <c r="E139" s="7">
        <v>0</v>
      </c>
      <c r="F139" s="7">
        <v>14.6802</v>
      </c>
      <c r="G139" s="7">
        <v>20.78</v>
      </c>
      <c r="H139" s="2" t="s">
        <v>66</v>
      </c>
      <c r="I139" s="2" t="s">
        <v>67</v>
      </c>
      <c r="J139" s="2" t="s">
        <v>68</v>
      </c>
      <c r="K139" s="2" t="s">
        <v>69</v>
      </c>
      <c r="L139" s="2" t="s">
        <v>70</v>
      </c>
      <c r="M139" s="2" t="s">
        <v>71</v>
      </c>
      <c r="N139" s="7">
        <v>34.53</v>
      </c>
      <c r="O139" s="7">
        <v>109.48</v>
      </c>
      <c r="P139" s="7">
        <v>65.102486</v>
      </c>
      <c r="Q139" s="9">
        <v>6.3627</v>
      </c>
      <c r="R139" s="9">
        <v>82.68</v>
      </c>
      <c r="S139" s="7">
        <v>1614.6</v>
      </c>
      <c r="T139" s="7">
        <v>1614.6</v>
      </c>
      <c r="U139" s="7">
        <v>116135</v>
      </c>
      <c r="V139" s="7">
        <v>256882</v>
      </c>
      <c r="W139" s="7">
        <v>27.914</v>
      </c>
      <c r="X139" s="7">
        <v>1037.416</v>
      </c>
      <c r="Y139" s="7">
        <v>28.2</v>
      </c>
      <c r="Z139" s="7">
        <v>3706.6</v>
      </c>
      <c r="AA139" s="7">
        <v>332.35</v>
      </c>
      <c r="AB139" s="2" t="s">
        <v>72</v>
      </c>
      <c r="AC139" s="2" t="s">
        <v>73</v>
      </c>
      <c r="AD139" s="2" t="s">
        <v>74</v>
      </c>
      <c r="AE139" s="7">
        <v>46828</v>
      </c>
      <c r="AF139" s="7">
        <v>126994</v>
      </c>
    </row>
    <row r="140" spans="1:32">
      <c r="A140" s="6">
        <v>41122</v>
      </c>
      <c r="B140" s="7">
        <v>334.12</v>
      </c>
      <c r="C140" s="8">
        <f t="shared" si="2"/>
        <v>-0.00436016817384601</v>
      </c>
      <c r="D140" s="7">
        <v>2358.651</v>
      </c>
      <c r="E140" s="7">
        <v>0</v>
      </c>
      <c r="F140" s="7">
        <v>14.6789</v>
      </c>
      <c r="G140" s="7">
        <v>20.67</v>
      </c>
      <c r="H140" s="2" t="s">
        <v>66</v>
      </c>
      <c r="I140" s="2" t="s">
        <v>67</v>
      </c>
      <c r="J140" s="2" t="s">
        <v>68</v>
      </c>
      <c r="K140" s="2" t="s">
        <v>75</v>
      </c>
      <c r="L140" s="2" t="s">
        <v>76</v>
      </c>
      <c r="M140" s="2" t="s">
        <v>77</v>
      </c>
      <c r="N140" s="7">
        <v>33.98</v>
      </c>
      <c r="O140" s="7">
        <v>138.78</v>
      </c>
      <c r="P140" s="7">
        <v>67.748962</v>
      </c>
      <c r="Q140" s="9">
        <v>6.3685</v>
      </c>
      <c r="R140" s="9">
        <v>83.1</v>
      </c>
      <c r="S140" s="7">
        <v>1607.3</v>
      </c>
      <c r="T140" s="7">
        <v>1607.3</v>
      </c>
      <c r="U140" s="7">
        <v>143714</v>
      </c>
      <c r="V140" s="7">
        <v>254378</v>
      </c>
      <c r="W140" s="7">
        <v>27.535</v>
      </c>
      <c r="X140" s="7">
        <v>1023.884</v>
      </c>
      <c r="Y140" s="7">
        <v>27.87</v>
      </c>
      <c r="Z140" s="7">
        <v>3367</v>
      </c>
      <c r="AA140" s="7">
        <v>331.51</v>
      </c>
      <c r="AB140" s="2" t="s">
        <v>78</v>
      </c>
      <c r="AC140" s="2" t="s">
        <v>73</v>
      </c>
      <c r="AD140" s="2" t="s">
        <v>74</v>
      </c>
      <c r="AE140" s="7">
        <v>36674</v>
      </c>
      <c r="AF140" s="7">
        <v>129416</v>
      </c>
    </row>
    <row r="141" spans="1:32">
      <c r="A141" s="6">
        <v>41123</v>
      </c>
      <c r="B141" s="7">
        <v>331.48</v>
      </c>
      <c r="C141" s="8">
        <f t="shared" si="2"/>
        <v>-0.00793273390686379</v>
      </c>
      <c r="D141" s="7">
        <v>2334.882</v>
      </c>
      <c r="E141" s="7">
        <v>0</v>
      </c>
      <c r="F141" s="7">
        <v>14.5947</v>
      </c>
      <c r="G141" s="7">
        <v>20.23</v>
      </c>
      <c r="H141" s="2" t="s">
        <v>66</v>
      </c>
      <c r="I141" s="2" t="s">
        <v>67</v>
      </c>
      <c r="J141" s="2" t="s">
        <v>68</v>
      </c>
      <c r="K141" s="2" t="s">
        <v>75</v>
      </c>
      <c r="L141" s="2" t="s">
        <v>76</v>
      </c>
      <c r="M141" s="2" t="s">
        <v>77</v>
      </c>
      <c r="N141" s="7">
        <v>33.6</v>
      </c>
      <c r="O141" s="7">
        <v>130.32</v>
      </c>
      <c r="P141" s="7">
        <v>52.747894</v>
      </c>
      <c r="Q141" s="9">
        <v>6.3674</v>
      </c>
      <c r="R141" s="9">
        <v>83.31</v>
      </c>
      <c r="S141" s="7">
        <v>1590.7</v>
      </c>
      <c r="T141" s="7">
        <v>1590.7</v>
      </c>
      <c r="U141" s="7">
        <v>149518</v>
      </c>
      <c r="V141" s="7">
        <v>252072</v>
      </c>
      <c r="W141" s="7">
        <v>26.995</v>
      </c>
      <c r="X141" s="7">
        <v>1026.482</v>
      </c>
      <c r="Y141" s="7">
        <v>27.42</v>
      </c>
      <c r="Z141" s="7">
        <v>2903</v>
      </c>
      <c r="AA141" s="7">
        <v>329.4</v>
      </c>
      <c r="AB141" s="2" t="s">
        <v>78</v>
      </c>
      <c r="AC141" s="2" t="s">
        <v>73</v>
      </c>
      <c r="AD141" s="2" t="s">
        <v>74</v>
      </c>
      <c r="AE141" s="7">
        <v>37520</v>
      </c>
      <c r="AF141" s="7">
        <v>128582</v>
      </c>
    </row>
    <row r="142" spans="1:32">
      <c r="A142" s="6">
        <v>41124</v>
      </c>
      <c r="B142" s="7">
        <v>329.85</v>
      </c>
      <c r="C142" s="8">
        <f t="shared" si="2"/>
        <v>-0.0049294703119618</v>
      </c>
      <c r="D142" s="7">
        <v>2353.737</v>
      </c>
      <c r="E142" s="7">
        <v>142.16</v>
      </c>
      <c r="F142" s="7">
        <v>14.8664</v>
      </c>
      <c r="G142" s="7">
        <v>18.68</v>
      </c>
      <c r="H142" s="2" t="s">
        <v>66</v>
      </c>
      <c r="I142" s="2" t="s">
        <v>67</v>
      </c>
      <c r="J142" s="2" t="s">
        <v>68</v>
      </c>
      <c r="K142" s="2" t="s">
        <v>75</v>
      </c>
      <c r="L142" s="2" t="s">
        <v>76</v>
      </c>
      <c r="M142" s="2" t="s">
        <v>77</v>
      </c>
      <c r="N142" s="7">
        <v>33.23</v>
      </c>
      <c r="O142" s="7">
        <v>168.04</v>
      </c>
      <c r="P142" s="7">
        <v>74.241112</v>
      </c>
      <c r="Q142" s="9">
        <v>6.3727</v>
      </c>
      <c r="R142" s="9">
        <v>82.32</v>
      </c>
      <c r="S142" s="7">
        <v>1609.3</v>
      </c>
      <c r="T142" s="7">
        <v>1609.3</v>
      </c>
      <c r="U142" s="7">
        <v>10320</v>
      </c>
      <c r="V142" s="7">
        <v>249098</v>
      </c>
      <c r="W142" s="7">
        <v>27.801</v>
      </c>
      <c r="X142" s="7">
        <v>1028.043</v>
      </c>
      <c r="Y142" s="7">
        <v>27.25</v>
      </c>
      <c r="Z142" s="7">
        <v>2930.6</v>
      </c>
      <c r="AA142" s="7">
        <v>326.99</v>
      </c>
      <c r="AB142" s="2" t="s">
        <v>78</v>
      </c>
      <c r="AC142" s="2" t="s">
        <v>73</v>
      </c>
      <c r="AD142" s="2" t="s">
        <v>74</v>
      </c>
      <c r="AE142" s="7">
        <v>32264</v>
      </c>
      <c r="AF142" s="7">
        <v>126360</v>
      </c>
    </row>
    <row r="143" spans="1:32">
      <c r="A143" s="6">
        <v>41127</v>
      </c>
      <c r="B143" s="7">
        <v>332.9</v>
      </c>
      <c r="C143" s="8">
        <f t="shared" si="2"/>
        <v>0.00920413891209921</v>
      </c>
      <c r="D143" s="7">
        <v>2385.611</v>
      </c>
      <c r="E143" s="7">
        <v>0</v>
      </c>
      <c r="F143" s="7">
        <v>14.8919</v>
      </c>
      <c r="G143" s="7">
        <v>18.74</v>
      </c>
      <c r="H143" s="2" t="s">
        <v>66</v>
      </c>
      <c r="I143" s="2" t="s">
        <v>67</v>
      </c>
      <c r="J143" s="2" t="s">
        <v>68</v>
      </c>
      <c r="K143" s="2" t="s">
        <v>75</v>
      </c>
      <c r="L143" s="2" t="s">
        <v>76</v>
      </c>
      <c r="M143" s="2" t="s">
        <v>77</v>
      </c>
      <c r="N143" s="7">
        <v>32.07</v>
      </c>
      <c r="O143" s="7">
        <v>143.81</v>
      </c>
      <c r="P143" s="7">
        <v>99.593536</v>
      </c>
      <c r="Q143" s="9">
        <v>6.3742</v>
      </c>
      <c r="R143" s="9">
        <v>82.27</v>
      </c>
      <c r="S143" s="7">
        <v>1616.2</v>
      </c>
      <c r="T143" s="7">
        <v>1616.2</v>
      </c>
      <c r="U143" s="7">
        <v>72690</v>
      </c>
      <c r="V143" s="7">
        <v>250140</v>
      </c>
      <c r="W143" s="7">
        <v>27.863</v>
      </c>
      <c r="X143" s="7">
        <v>1033.243</v>
      </c>
      <c r="Y143" s="7">
        <v>27.72</v>
      </c>
      <c r="Z143" s="7">
        <v>4022.6</v>
      </c>
      <c r="AA143" s="7">
        <v>329.8</v>
      </c>
      <c r="AB143" s="2" t="s">
        <v>78</v>
      </c>
      <c r="AC143" s="2" t="s">
        <v>73</v>
      </c>
      <c r="AD143" s="2" t="s">
        <v>74</v>
      </c>
      <c r="AE143" s="7">
        <v>36224</v>
      </c>
      <c r="AF143" s="7">
        <v>127546</v>
      </c>
    </row>
    <row r="144" spans="1:32">
      <c r="A144" s="6">
        <v>41128</v>
      </c>
      <c r="B144" s="7">
        <v>333.68</v>
      </c>
      <c r="C144" s="8">
        <f t="shared" si="2"/>
        <v>0.00234030530771064</v>
      </c>
      <c r="D144" s="7">
        <v>2388.873</v>
      </c>
      <c r="E144" s="7">
        <v>0</v>
      </c>
      <c r="F144" s="7">
        <v>14.963</v>
      </c>
      <c r="G144" s="7">
        <v>18.81</v>
      </c>
      <c r="H144" s="2" t="s">
        <v>66</v>
      </c>
      <c r="I144" s="2" t="s">
        <v>67</v>
      </c>
      <c r="J144" s="2" t="s">
        <v>68</v>
      </c>
      <c r="K144" s="2" t="s">
        <v>75</v>
      </c>
      <c r="L144" s="2" t="s">
        <v>76</v>
      </c>
      <c r="M144" s="2" t="s">
        <v>77</v>
      </c>
      <c r="N144" s="7">
        <v>32.15</v>
      </c>
      <c r="O144" s="7">
        <v>141.07</v>
      </c>
      <c r="P144" s="7">
        <v>114.608925</v>
      </c>
      <c r="Q144" s="9">
        <v>6.3664</v>
      </c>
      <c r="R144" s="9">
        <v>82.28</v>
      </c>
      <c r="S144" s="7">
        <v>1612.8</v>
      </c>
      <c r="T144" s="7">
        <v>1615.6</v>
      </c>
      <c r="U144" s="7">
        <v>74868</v>
      </c>
      <c r="V144" s="7">
        <v>247499</v>
      </c>
      <c r="W144" s="7">
        <v>28.086</v>
      </c>
      <c r="X144" s="7">
        <v>1028.473</v>
      </c>
      <c r="Y144" s="7">
        <v>28</v>
      </c>
      <c r="Z144" s="7">
        <v>2847.4</v>
      </c>
      <c r="AA144" s="7">
        <v>331.25</v>
      </c>
      <c r="AB144" s="2" t="s">
        <v>78</v>
      </c>
      <c r="AC144" s="2" t="s">
        <v>73</v>
      </c>
      <c r="AD144" s="2" t="s">
        <v>74</v>
      </c>
      <c r="AE144" s="7">
        <v>29816</v>
      </c>
      <c r="AF144" s="7">
        <v>124128</v>
      </c>
    </row>
    <row r="145" spans="1:32">
      <c r="A145" s="6">
        <v>41129</v>
      </c>
      <c r="B145" s="7">
        <v>332.55</v>
      </c>
      <c r="C145" s="8">
        <f t="shared" si="2"/>
        <v>-0.00339222515825964</v>
      </c>
      <c r="D145" s="7">
        <v>2389.795</v>
      </c>
      <c r="E145" s="7">
        <v>0</v>
      </c>
      <c r="F145" s="7">
        <v>15.0554</v>
      </c>
      <c r="G145" s="7">
        <v>18.58</v>
      </c>
      <c r="H145" s="2" t="s">
        <v>66</v>
      </c>
      <c r="I145" s="2" t="s">
        <v>67</v>
      </c>
      <c r="J145" s="2" t="s">
        <v>68</v>
      </c>
      <c r="K145" s="2" t="s">
        <v>75</v>
      </c>
      <c r="L145" s="2" t="s">
        <v>76</v>
      </c>
      <c r="M145" s="2" t="s">
        <v>77</v>
      </c>
      <c r="N145" s="7">
        <v>31.42</v>
      </c>
      <c r="O145" s="7">
        <v>86.84</v>
      </c>
      <c r="P145" s="7">
        <v>75.285629</v>
      </c>
      <c r="Q145" s="9">
        <v>6.3615</v>
      </c>
      <c r="R145" s="9">
        <v>82.34</v>
      </c>
      <c r="S145" s="7">
        <v>1616</v>
      </c>
      <c r="T145" s="7">
        <v>1615.1</v>
      </c>
      <c r="U145" s="7">
        <v>81034</v>
      </c>
      <c r="V145" s="7">
        <v>248109</v>
      </c>
      <c r="W145" s="7">
        <v>28.075</v>
      </c>
      <c r="X145" s="7">
        <v>1031.556</v>
      </c>
      <c r="Y145" s="7">
        <v>27.84</v>
      </c>
      <c r="Z145" s="7">
        <v>2044.6</v>
      </c>
      <c r="AA145" s="7">
        <v>329.22</v>
      </c>
      <c r="AB145" s="2" t="s">
        <v>78</v>
      </c>
      <c r="AC145" s="2" t="s">
        <v>73</v>
      </c>
      <c r="AD145" s="2" t="s">
        <v>74</v>
      </c>
      <c r="AE145" s="7">
        <v>31460</v>
      </c>
      <c r="AF145" s="7">
        <v>120558</v>
      </c>
    </row>
    <row r="146" spans="1:32">
      <c r="A146" s="6">
        <v>41130</v>
      </c>
      <c r="B146" s="7">
        <v>334.81</v>
      </c>
      <c r="C146" s="8">
        <f t="shared" si="2"/>
        <v>0.00677298201708862</v>
      </c>
      <c r="D146" s="7">
        <v>2411.7</v>
      </c>
      <c r="E146" s="7">
        <v>0</v>
      </c>
      <c r="F146" s="7">
        <v>15.0628</v>
      </c>
      <c r="G146" s="7">
        <v>18.23</v>
      </c>
      <c r="H146" s="2" t="s">
        <v>66</v>
      </c>
      <c r="I146" s="2" t="s">
        <v>67</v>
      </c>
      <c r="J146" s="2" t="s">
        <v>68</v>
      </c>
      <c r="K146" s="2" t="s">
        <v>75</v>
      </c>
      <c r="L146" s="2" t="s">
        <v>76</v>
      </c>
      <c r="M146" s="2" t="s">
        <v>77</v>
      </c>
      <c r="N146" s="7">
        <v>30.78</v>
      </c>
      <c r="O146" s="7">
        <v>90.46</v>
      </c>
      <c r="P146" s="7">
        <v>87.438339</v>
      </c>
      <c r="Q146" s="9">
        <v>6.359</v>
      </c>
      <c r="R146" s="9">
        <v>82.6</v>
      </c>
      <c r="S146" s="7">
        <v>1620.2</v>
      </c>
      <c r="T146" s="7">
        <v>1619</v>
      </c>
      <c r="U146" s="7">
        <v>65318</v>
      </c>
      <c r="V146" s="7">
        <v>249739</v>
      </c>
      <c r="W146" s="7">
        <v>28.097</v>
      </c>
      <c r="X146" s="7">
        <v>1033.931</v>
      </c>
      <c r="Y146" s="7">
        <v>28.02</v>
      </c>
      <c r="Z146" s="7">
        <v>3873.8</v>
      </c>
      <c r="AA146" s="7">
        <v>331.07</v>
      </c>
      <c r="AB146" s="2" t="s">
        <v>78</v>
      </c>
      <c r="AC146" s="2" t="s">
        <v>73</v>
      </c>
      <c r="AD146" s="2" t="s">
        <v>74</v>
      </c>
      <c r="AE146" s="7">
        <v>37618</v>
      </c>
      <c r="AF146" s="7">
        <v>123996</v>
      </c>
    </row>
    <row r="147" spans="1:32">
      <c r="A147" s="6">
        <v>41131</v>
      </c>
      <c r="B147" s="7">
        <v>334</v>
      </c>
      <c r="C147" s="8">
        <f t="shared" si="2"/>
        <v>-0.00242221377081844</v>
      </c>
      <c r="D147" s="7">
        <v>2399.751</v>
      </c>
      <c r="E147" s="7">
        <v>143.41</v>
      </c>
      <c r="F147" s="7">
        <v>15.096</v>
      </c>
      <c r="G147" s="7">
        <v>18.14</v>
      </c>
      <c r="H147" s="2" t="s">
        <v>66</v>
      </c>
      <c r="I147" s="2" t="s">
        <v>67</v>
      </c>
      <c r="J147" s="2" t="s">
        <v>68</v>
      </c>
      <c r="K147" s="2" t="s">
        <v>75</v>
      </c>
      <c r="L147" s="2" t="s">
        <v>76</v>
      </c>
      <c r="M147" s="2" t="s">
        <v>77</v>
      </c>
      <c r="N147" s="7">
        <v>30.59</v>
      </c>
      <c r="O147" s="7">
        <v>100.51</v>
      </c>
      <c r="P147" s="7">
        <v>85.199783</v>
      </c>
      <c r="Q147" s="9">
        <v>6.36</v>
      </c>
      <c r="R147" s="9">
        <v>82.56</v>
      </c>
      <c r="S147" s="7">
        <v>1622.8</v>
      </c>
      <c r="T147" s="7">
        <v>1622.8</v>
      </c>
      <c r="U147" s="7">
        <v>104567</v>
      </c>
      <c r="V147" s="7">
        <v>255329</v>
      </c>
      <c r="W147" s="7">
        <v>28.062</v>
      </c>
      <c r="X147" s="7">
        <v>1037.101</v>
      </c>
      <c r="Y147" s="7">
        <v>27.88</v>
      </c>
      <c r="Z147" s="7">
        <v>2847.8</v>
      </c>
      <c r="AA147" s="7">
        <v>329.87</v>
      </c>
      <c r="AB147" s="2" t="s">
        <v>78</v>
      </c>
      <c r="AC147" s="2" t="s">
        <v>73</v>
      </c>
      <c r="AD147" s="2" t="s">
        <v>74</v>
      </c>
      <c r="AE147" s="7">
        <v>32138</v>
      </c>
      <c r="AF147" s="7">
        <v>122466</v>
      </c>
    </row>
    <row r="148" spans="1:32">
      <c r="A148" s="6">
        <v>41134</v>
      </c>
      <c r="B148" s="7">
        <v>336.02</v>
      </c>
      <c r="C148" s="8">
        <f t="shared" si="2"/>
        <v>0.00602968902455581</v>
      </c>
      <c r="D148" s="7">
        <v>2351.931</v>
      </c>
      <c r="E148" s="7">
        <v>0</v>
      </c>
      <c r="F148" s="7">
        <v>15.0791</v>
      </c>
      <c r="G148" s="7">
        <v>18.07</v>
      </c>
      <c r="H148" s="2" t="s">
        <v>66</v>
      </c>
      <c r="I148" s="2" t="s">
        <v>67</v>
      </c>
      <c r="J148" s="2" t="s">
        <v>68</v>
      </c>
      <c r="K148" s="2" t="s">
        <v>75</v>
      </c>
      <c r="L148" s="2" t="s">
        <v>76</v>
      </c>
      <c r="M148" s="2" t="s">
        <v>77</v>
      </c>
      <c r="N148" s="7">
        <v>29.45</v>
      </c>
      <c r="O148" s="7">
        <v>177.44</v>
      </c>
      <c r="P148" s="7">
        <v>89.933968</v>
      </c>
      <c r="Q148" s="9">
        <v>6.3598</v>
      </c>
      <c r="R148" s="9">
        <v>82.43</v>
      </c>
      <c r="S148" s="7">
        <v>1612.6</v>
      </c>
      <c r="T148" s="7">
        <v>1612.9</v>
      </c>
      <c r="U148" s="7">
        <v>90911</v>
      </c>
      <c r="V148" s="7">
        <v>248844</v>
      </c>
      <c r="W148" s="7">
        <v>27.767</v>
      </c>
      <c r="X148" s="7">
        <v>1032.584</v>
      </c>
      <c r="Y148" s="7">
        <v>28.05</v>
      </c>
      <c r="Z148" s="7">
        <v>3138</v>
      </c>
      <c r="AA148" s="7">
        <v>332.86</v>
      </c>
      <c r="AB148" s="2" t="s">
        <v>78</v>
      </c>
      <c r="AC148" s="2" t="s">
        <v>73</v>
      </c>
      <c r="AD148" s="2" t="s">
        <v>74</v>
      </c>
      <c r="AE148" s="7">
        <v>50986</v>
      </c>
      <c r="AF148" s="7">
        <v>126146</v>
      </c>
    </row>
    <row r="149" spans="1:32">
      <c r="A149" s="6">
        <v>41135</v>
      </c>
      <c r="B149" s="7">
        <v>334.03</v>
      </c>
      <c r="C149" s="8">
        <f t="shared" si="2"/>
        <v>-0.00593987269888151</v>
      </c>
      <c r="D149" s="7">
        <v>2357.016</v>
      </c>
      <c r="E149" s="7">
        <v>0</v>
      </c>
      <c r="F149" s="7">
        <v>15.0774</v>
      </c>
      <c r="G149" s="7">
        <v>18.51</v>
      </c>
      <c r="H149" s="2" t="s">
        <v>66</v>
      </c>
      <c r="I149" s="2" t="s">
        <v>67</v>
      </c>
      <c r="J149" s="2" t="s">
        <v>68</v>
      </c>
      <c r="K149" s="2" t="s">
        <v>75</v>
      </c>
      <c r="L149" s="2" t="s">
        <v>76</v>
      </c>
      <c r="M149" s="2" t="s">
        <v>77</v>
      </c>
      <c r="N149" s="7">
        <v>29.84</v>
      </c>
      <c r="O149" s="7">
        <v>168.47</v>
      </c>
      <c r="P149" s="7">
        <v>109.055725</v>
      </c>
      <c r="Q149" s="9">
        <v>6.3586</v>
      </c>
      <c r="R149" s="9">
        <v>82.54</v>
      </c>
      <c r="S149" s="7">
        <v>1602.4</v>
      </c>
      <c r="T149" s="7">
        <v>1602.4</v>
      </c>
      <c r="U149" s="7">
        <v>110303</v>
      </c>
      <c r="V149" s="7">
        <v>247021</v>
      </c>
      <c r="W149" s="7">
        <v>27.847</v>
      </c>
      <c r="X149" s="7">
        <v>1018.583</v>
      </c>
      <c r="Y149" s="7">
        <v>27.84</v>
      </c>
      <c r="Z149" s="7">
        <v>4314.6</v>
      </c>
      <c r="AA149" s="7">
        <v>331.25</v>
      </c>
      <c r="AB149" s="2" t="s">
        <v>78</v>
      </c>
      <c r="AC149" s="2" t="s">
        <v>73</v>
      </c>
      <c r="AD149" s="2" t="s">
        <v>74</v>
      </c>
      <c r="AE149" s="7">
        <v>39986</v>
      </c>
      <c r="AF149" s="7">
        <v>123364</v>
      </c>
    </row>
    <row r="150" spans="1:32">
      <c r="A150" s="6">
        <v>41136</v>
      </c>
      <c r="B150" s="7">
        <v>331.15</v>
      </c>
      <c r="C150" s="8">
        <f t="shared" si="2"/>
        <v>-0.0086593643713865</v>
      </c>
      <c r="D150" s="7">
        <v>2331.615</v>
      </c>
      <c r="E150" s="7">
        <v>0</v>
      </c>
      <c r="F150" s="7">
        <v>15.0919</v>
      </c>
      <c r="G150" s="7">
        <v>18.86</v>
      </c>
      <c r="H150" s="2" t="s">
        <v>66</v>
      </c>
      <c r="I150" s="2" t="s">
        <v>67</v>
      </c>
      <c r="J150" s="2" t="s">
        <v>68</v>
      </c>
      <c r="K150" s="2" t="s">
        <v>75</v>
      </c>
      <c r="L150" s="2" t="s">
        <v>76</v>
      </c>
      <c r="M150" s="2" t="s">
        <v>77</v>
      </c>
      <c r="N150" s="7">
        <v>31.18</v>
      </c>
      <c r="O150" s="7">
        <v>135.19</v>
      </c>
      <c r="P150" s="7">
        <v>94.527367</v>
      </c>
      <c r="Q150" s="9">
        <v>6.3625</v>
      </c>
      <c r="R150" s="9">
        <v>82.67</v>
      </c>
      <c r="S150" s="7">
        <v>1606.6</v>
      </c>
      <c r="T150" s="7">
        <v>1604.7</v>
      </c>
      <c r="U150" s="7">
        <v>91311</v>
      </c>
      <c r="V150" s="7">
        <v>245155</v>
      </c>
      <c r="W150" s="7">
        <v>27.896</v>
      </c>
      <c r="X150" s="7">
        <v>1021.394</v>
      </c>
      <c r="Y150" s="7">
        <v>27.64</v>
      </c>
      <c r="Z150" s="7">
        <v>4312.2</v>
      </c>
      <c r="AA150" s="7">
        <v>328.13</v>
      </c>
      <c r="AB150" s="2" t="s">
        <v>78</v>
      </c>
      <c r="AC150" s="2" t="s">
        <v>73</v>
      </c>
      <c r="AD150" s="2" t="s">
        <v>74</v>
      </c>
      <c r="AE150" s="7">
        <v>33972</v>
      </c>
      <c r="AF150" s="7">
        <v>125584</v>
      </c>
    </row>
    <row r="151" spans="1:32">
      <c r="A151" s="6">
        <v>41137</v>
      </c>
      <c r="B151" s="7">
        <v>331.71</v>
      </c>
      <c r="C151" s="8">
        <f t="shared" si="2"/>
        <v>0.00168964829143166</v>
      </c>
      <c r="D151" s="7">
        <v>2319.67</v>
      </c>
      <c r="E151" s="7">
        <v>0</v>
      </c>
      <c r="F151" s="7">
        <v>15.1887</v>
      </c>
      <c r="G151" s="7">
        <v>18.55</v>
      </c>
      <c r="H151" s="2" t="s">
        <v>66</v>
      </c>
      <c r="I151" s="2" t="s">
        <v>67</v>
      </c>
      <c r="J151" s="2" t="s">
        <v>68</v>
      </c>
      <c r="K151" s="2" t="s">
        <v>75</v>
      </c>
      <c r="L151" s="2" t="s">
        <v>76</v>
      </c>
      <c r="M151" s="2" t="s">
        <v>77</v>
      </c>
      <c r="N151" s="7">
        <v>31.73</v>
      </c>
      <c r="O151" s="7">
        <v>148.34</v>
      </c>
      <c r="P151" s="7">
        <v>95.696396</v>
      </c>
      <c r="Q151" s="9">
        <v>6.3658</v>
      </c>
      <c r="R151" s="9">
        <v>82.39</v>
      </c>
      <c r="S151" s="7">
        <v>1619.2</v>
      </c>
      <c r="T151" s="7">
        <v>1616.2</v>
      </c>
      <c r="U151" s="7">
        <v>102052</v>
      </c>
      <c r="V151" s="7">
        <v>244512</v>
      </c>
      <c r="W151" s="7">
        <v>28.298</v>
      </c>
      <c r="X151" s="7">
        <v>1020.48</v>
      </c>
      <c r="Y151" s="7">
        <v>27.84</v>
      </c>
      <c r="Z151" s="7">
        <v>2968.4</v>
      </c>
      <c r="AA151" s="7">
        <v>329.25</v>
      </c>
      <c r="AB151" s="2" t="s">
        <v>78</v>
      </c>
      <c r="AC151" s="2" t="s">
        <v>73</v>
      </c>
      <c r="AD151" s="2" t="s">
        <v>74</v>
      </c>
      <c r="AE151" s="7">
        <v>33202</v>
      </c>
      <c r="AF151" s="7">
        <v>124756</v>
      </c>
    </row>
    <row r="152" spans="1:32">
      <c r="A152" s="6">
        <v>41138</v>
      </c>
      <c r="B152" s="7">
        <v>335.28</v>
      </c>
      <c r="C152" s="8">
        <f t="shared" si="2"/>
        <v>0.010704910394396</v>
      </c>
      <c r="D152" s="7">
        <v>2313.476</v>
      </c>
      <c r="E152" s="7">
        <v>144.2</v>
      </c>
      <c r="F152" s="7">
        <v>15.2169</v>
      </c>
      <c r="G152" s="7">
        <v>18.35</v>
      </c>
      <c r="H152" s="2" t="s">
        <v>66</v>
      </c>
      <c r="I152" s="2" t="s">
        <v>67</v>
      </c>
      <c r="J152" s="2" t="s">
        <v>68</v>
      </c>
      <c r="K152" s="2" t="s">
        <v>75</v>
      </c>
      <c r="L152" s="2" t="s">
        <v>76</v>
      </c>
      <c r="M152" s="2" t="s">
        <v>77</v>
      </c>
      <c r="N152" s="7">
        <v>31.19</v>
      </c>
      <c r="O152" s="7">
        <v>114.42</v>
      </c>
      <c r="P152" s="7">
        <v>104.33284</v>
      </c>
      <c r="Q152" s="9">
        <v>6.3585</v>
      </c>
      <c r="R152" s="9">
        <v>82.55</v>
      </c>
      <c r="S152" s="7">
        <v>1619.4</v>
      </c>
      <c r="T152" s="7">
        <v>1617.5</v>
      </c>
      <c r="U152" s="7">
        <v>72115</v>
      </c>
      <c r="V152" s="7">
        <v>243881</v>
      </c>
      <c r="W152" s="7">
        <v>28.087</v>
      </c>
      <c r="X152" s="7">
        <v>1028.896</v>
      </c>
      <c r="Y152" s="7">
        <v>28.2</v>
      </c>
      <c r="Z152" s="7">
        <v>3167.4</v>
      </c>
      <c r="AA152" s="7">
        <v>331.87</v>
      </c>
      <c r="AB152" s="2" t="s">
        <v>78</v>
      </c>
      <c r="AC152" s="2" t="s">
        <v>73</v>
      </c>
      <c r="AD152" s="2" t="s">
        <v>74</v>
      </c>
      <c r="AE152" s="7">
        <v>31572</v>
      </c>
      <c r="AF152" s="7">
        <v>122156</v>
      </c>
    </row>
    <row r="153" spans="1:32">
      <c r="A153" s="6">
        <v>41141</v>
      </c>
      <c r="B153" s="7">
        <v>335.13</v>
      </c>
      <c r="C153" s="8">
        <f t="shared" si="2"/>
        <v>-0.000447487365949258</v>
      </c>
      <c r="D153" s="7">
        <v>2301.788</v>
      </c>
      <c r="E153" s="7">
        <v>0</v>
      </c>
      <c r="F153" s="7">
        <v>15.2163</v>
      </c>
      <c r="G153" s="7">
        <v>18.59</v>
      </c>
      <c r="H153" s="2" t="s">
        <v>66</v>
      </c>
      <c r="I153" s="2" t="s">
        <v>67</v>
      </c>
      <c r="J153" s="2" t="s">
        <v>68</v>
      </c>
      <c r="K153" s="2" t="s">
        <v>75</v>
      </c>
      <c r="L153" s="2" t="s">
        <v>76</v>
      </c>
      <c r="M153" s="2" t="s">
        <v>77</v>
      </c>
      <c r="N153" s="7">
        <v>30.5</v>
      </c>
      <c r="O153" s="7">
        <v>110.74</v>
      </c>
      <c r="P153" s="7">
        <v>69.011826</v>
      </c>
      <c r="Q153" s="9">
        <v>6.3594</v>
      </c>
      <c r="R153" s="9">
        <v>82.47</v>
      </c>
      <c r="S153" s="7">
        <v>1623</v>
      </c>
      <c r="T153" s="7">
        <v>1622.6</v>
      </c>
      <c r="U153" s="7">
        <v>66634</v>
      </c>
      <c r="V153" s="7">
        <v>245540</v>
      </c>
      <c r="W153" s="7">
        <v>28.678</v>
      </c>
      <c r="X153" s="7">
        <v>1028.793</v>
      </c>
      <c r="Y153" s="7">
        <v>28.1</v>
      </c>
      <c r="Z153" s="7">
        <v>3348.6</v>
      </c>
      <c r="AA153" s="7">
        <v>331.93</v>
      </c>
      <c r="AB153" s="2" t="s">
        <v>78</v>
      </c>
      <c r="AC153" s="2" t="s">
        <v>73</v>
      </c>
      <c r="AD153" s="2" t="s">
        <v>74</v>
      </c>
      <c r="AE153" s="7">
        <v>26000</v>
      </c>
      <c r="AF153" s="7">
        <v>124368</v>
      </c>
    </row>
    <row r="154" spans="1:32">
      <c r="A154" s="6">
        <v>41142</v>
      </c>
      <c r="B154" s="7">
        <v>336.29</v>
      </c>
      <c r="C154" s="8">
        <f t="shared" si="2"/>
        <v>0.00345536669791526</v>
      </c>
      <c r="D154" s="7">
        <v>2313.703</v>
      </c>
      <c r="E154" s="7">
        <v>0</v>
      </c>
      <c r="F154" s="7">
        <v>15.1646</v>
      </c>
      <c r="G154" s="7">
        <v>18.8</v>
      </c>
      <c r="H154" s="2" t="s">
        <v>66</v>
      </c>
      <c r="I154" s="2" t="s">
        <v>67</v>
      </c>
      <c r="J154" s="2" t="s">
        <v>68</v>
      </c>
      <c r="K154" s="2" t="s">
        <v>75</v>
      </c>
      <c r="L154" s="2" t="s">
        <v>76</v>
      </c>
      <c r="M154" s="2" t="s">
        <v>77</v>
      </c>
      <c r="N154" s="7">
        <v>30.64</v>
      </c>
      <c r="O154" s="7">
        <v>110.31</v>
      </c>
      <c r="P154" s="7">
        <v>75.392723</v>
      </c>
      <c r="Q154" s="9">
        <v>6.3562</v>
      </c>
      <c r="R154" s="9">
        <v>81.89</v>
      </c>
      <c r="S154" s="7">
        <v>1642.9</v>
      </c>
      <c r="T154" s="7">
        <v>1638.7</v>
      </c>
      <c r="U154" s="7">
        <v>119444</v>
      </c>
      <c r="V154" s="7">
        <v>255732</v>
      </c>
      <c r="W154" s="7">
        <v>29.514</v>
      </c>
      <c r="X154" s="7">
        <v>1039.5</v>
      </c>
      <c r="Y154" s="7">
        <v>28.92</v>
      </c>
      <c r="Z154" s="7">
        <v>3668.2</v>
      </c>
      <c r="AA154" s="7">
        <v>332.4</v>
      </c>
      <c r="AB154" s="2" t="s">
        <v>78</v>
      </c>
      <c r="AC154" s="2" t="s">
        <v>73</v>
      </c>
      <c r="AD154" s="2" t="s">
        <v>74</v>
      </c>
      <c r="AE154" s="7">
        <v>30792</v>
      </c>
      <c r="AF154" s="7">
        <v>128352</v>
      </c>
    </row>
    <row r="155" spans="1:32">
      <c r="A155" s="6">
        <v>41143</v>
      </c>
      <c r="B155" s="7">
        <v>339.52</v>
      </c>
      <c r="C155" s="8">
        <f t="shared" si="2"/>
        <v>0.00955897247683626</v>
      </c>
      <c r="D155" s="7">
        <v>2295.586</v>
      </c>
      <c r="E155" s="7">
        <v>0</v>
      </c>
      <c r="F155" s="7">
        <v>15.3578</v>
      </c>
      <c r="G155" s="7">
        <v>19.42</v>
      </c>
      <c r="H155" s="2" t="s">
        <v>66</v>
      </c>
      <c r="I155" s="2" t="s">
        <v>67</v>
      </c>
      <c r="J155" s="2" t="s">
        <v>68</v>
      </c>
      <c r="K155" s="2" t="s">
        <v>75</v>
      </c>
      <c r="L155" s="2" t="s">
        <v>76</v>
      </c>
      <c r="M155" s="2" t="s">
        <v>77</v>
      </c>
      <c r="N155" s="7">
        <v>31.07</v>
      </c>
      <c r="O155" s="7">
        <v>104.4</v>
      </c>
      <c r="P155" s="7">
        <v>123.794403</v>
      </c>
      <c r="Q155" s="9">
        <v>6.3518</v>
      </c>
      <c r="R155" s="9">
        <v>81.49</v>
      </c>
      <c r="S155" s="7">
        <v>1640.5</v>
      </c>
      <c r="T155" s="7">
        <v>1656</v>
      </c>
      <c r="U155" s="7">
        <v>125739</v>
      </c>
      <c r="V155" s="7">
        <v>263856</v>
      </c>
      <c r="W155" s="7">
        <v>29.641</v>
      </c>
      <c r="X155" s="7">
        <v>1038.977</v>
      </c>
      <c r="Y155" s="7">
        <v>29.33</v>
      </c>
      <c r="Z155" s="7">
        <v>5533.2</v>
      </c>
      <c r="AA155" s="7">
        <v>335.74</v>
      </c>
      <c r="AB155" s="2" t="s">
        <v>78</v>
      </c>
      <c r="AC155" s="2" t="s">
        <v>73</v>
      </c>
      <c r="AD155" s="2" t="s">
        <v>74</v>
      </c>
      <c r="AE155" s="7">
        <v>39218</v>
      </c>
      <c r="AF155" s="7">
        <v>132094</v>
      </c>
    </row>
    <row r="156" spans="1:32">
      <c r="A156" s="6">
        <v>41144</v>
      </c>
      <c r="B156" s="7">
        <v>345.99</v>
      </c>
      <c r="C156" s="8">
        <f t="shared" si="2"/>
        <v>0.0188770174803388</v>
      </c>
      <c r="D156" s="7">
        <v>2302.199</v>
      </c>
      <c r="E156" s="7">
        <v>0</v>
      </c>
      <c r="F156" s="7">
        <v>15.2362</v>
      </c>
      <c r="G156" s="7">
        <v>20.09</v>
      </c>
      <c r="H156" s="2" t="s">
        <v>66</v>
      </c>
      <c r="I156" s="2" t="s">
        <v>67</v>
      </c>
      <c r="J156" s="2" t="s">
        <v>68</v>
      </c>
      <c r="K156" s="2" t="s">
        <v>75</v>
      </c>
      <c r="L156" s="2" t="s">
        <v>76</v>
      </c>
      <c r="M156" s="2" t="s">
        <v>77</v>
      </c>
      <c r="N156" s="7">
        <v>31.76</v>
      </c>
      <c r="O156" s="7">
        <v>132.5</v>
      </c>
      <c r="P156" s="7">
        <v>76.192688</v>
      </c>
      <c r="Q156" s="9">
        <v>6.3535</v>
      </c>
      <c r="R156" s="9">
        <v>81.37</v>
      </c>
      <c r="S156" s="7">
        <v>1672.8</v>
      </c>
      <c r="T156" s="7">
        <v>1671.9</v>
      </c>
      <c r="U156" s="7">
        <v>144423</v>
      </c>
      <c r="V156" s="7">
        <v>268752</v>
      </c>
      <c r="W156" s="7">
        <v>30.542</v>
      </c>
      <c r="X156" s="7">
        <v>1049.505</v>
      </c>
      <c r="Y156" s="7">
        <v>30.32</v>
      </c>
      <c r="Z156" s="7">
        <v>4617.6</v>
      </c>
      <c r="AA156" s="7">
        <v>340.65</v>
      </c>
      <c r="AB156" s="2" t="s">
        <v>78</v>
      </c>
      <c r="AC156" s="2" t="s">
        <v>73</v>
      </c>
      <c r="AD156" s="2" t="s">
        <v>74</v>
      </c>
      <c r="AE156" s="7">
        <v>87310</v>
      </c>
      <c r="AF156" s="7">
        <v>145594</v>
      </c>
    </row>
    <row r="157" spans="1:32">
      <c r="A157" s="6">
        <v>41145</v>
      </c>
      <c r="B157" s="7">
        <v>344.79</v>
      </c>
      <c r="C157" s="8">
        <f t="shared" si="2"/>
        <v>-0.00347433685717997</v>
      </c>
      <c r="D157" s="7">
        <v>2275.677</v>
      </c>
      <c r="E157" s="7">
        <v>144.26</v>
      </c>
      <c r="F157" s="7">
        <v>15.3349</v>
      </c>
      <c r="G157" s="7">
        <v>19.24</v>
      </c>
      <c r="H157" s="2" t="s">
        <v>66</v>
      </c>
      <c r="I157" s="2" t="s">
        <v>67</v>
      </c>
      <c r="J157" s="2" t="s">
        <v>68</v>
      </c>
      <c r="K157" s="2" t="s">
        <v>75</v>
      </c>
      <c r="L157" s="2" t="s">
        <v>76</v>
      </c>
      <c r="M157" s="2" t="s">
        <v>77</v>
      </c>
      <c r="N157" s="7">
        <v>32.01</v>
      </c>
      <c r="O157" s="7">
        <v>203.4</v>
      </c>
      <c r="P157" s="7">
        <v>69.699654</v>
      </c>
      <c r="Q157" s="9">
        <v>6.3545</v>
      </c>
      <c r="R157" s="9">
        <v>81.62</v>
      </c>
      <c r="S157" s="7">
        <v>1672.9</v>
      </c>
      <c r="T157" s="7">
        <v>1673.4</v>
      </c>
      <c r="U157" s="7">
        <v>94598</v>
      </c>
      <c r="V157" s="7">
        <v>274709</v>
      </c>
      <c r="W157" s="7">
        <v>30.709</v>
      </c>
      <c r="X157" s="7">
        <v>1053.796</v>
      </c>
      <c r="Y157" s="7">
        <v>30.37</v>
      </c>
      <c r="Z157" s="7">
        <v>3401</v>
      </c>
      <c r="AA157" s="7">
        <v>340.27</v>
      </c>
      <c r="AB157" s="2" t="s">
        <v>78</v>
      </c>
      <c r="AC157" s="2" t="s">
        <v>73</v>
      </c>
      <c r="AD157" s="2" t="s">
        <v>74</v>
      </c>
      <c r="AE157" s="7">
        <v>51936</v>
      </c>
      <c r="AF157" s="7">
        <v>135002</v>
      </c>
    </row>
    <row r="158" spans="1:32">
      <c r="A158" s="6">
        <v>41148</v>
      </c>
      <c r="B158" s="7">
        <v>346.63</v>
      </c>
      <c r="C158" s="8">
        <f t="shared" si="2"/>
        <v>0.00532239259380277</v>
      </c>
      <c r="D158" s="7">
        <v>2228.204</v>
      </c>
      <c r="E158" s="7">
        <v>0</v>
      </c>
      <c r="F158" s="7">
        <v>15.327</v>
      </c>
      <c r="G158" s="7">
        <v>19.92</v>
      </c>
      <c r="H158" s="2" t="s">
        <v>66</v>
      </c>
      <c r="I158" s="2" t="s">
        <v>67</v>
      </c>
      <c r="J158" s="2" t="s">
        <v>68</v>
      </c>
      <c r="K158" s="2" t="s">
        <v>75</v>
      </c>
      <c r="L158" s="2" t="s">
        <v>76</v>
      </c>
      <c r="M158" s="2" t="s">
        <v>77</v>
      </c>
      <c r="N158" s="7">
        <v>33.42</v>
      </c>
      <c r="O158" s="7">
        <v>118.65</v>
      </c>
      <c r="P158" s="7">
        <v>83.160698</v>
      </c>
      <c r="Q158" s="9">
        <v>6.3568</v>
      </c>
      <c r="R158" s="9">
        <v>81.68</v>
      </c>
      <c r="S158" s="7">
        <v>1675.6</v>
      </c>
      <c r="T158" s="7">
        <v>1667.2</v>
      </c>
      <c r="U158" s="7">
        <v>74105</v>
      </c>
      <c r="V158" s="7">
        <v>274226</v>
      </c>
      <c r="W158" s="7">
        <v>31.137</v>
      </c>
      <c r="X158" s="7">
        <v>0</v>
      </c>
      <c r="Y158" s="7">
        <v>0</v>
      </c>
      <c r="Z158" s="7">
        <v>3720.4</v>
      </c>
      <c r="AA158" s="7">
        <v>342.33</v>
      </c>
      <c r="AB158" s="2" t="s">
        <v>78</v>
      </c>
      <c r="AC158" s="2" t="s">
        <v>73</v>
      </c>
      <c r="AD158" s="2" t="s">
        <v>74</v>
      </c>
      <c r="AE158" s="7">
        <v>47730</v>
      </c>
      <c r="AF158" s="7">
        <v>133914</v>
      </c>
    </row>
    <row r="159" spans="1:32">
      <c r="A159" s="6">
        <v>41149</v>
      </c>
      <c r="B159" s="7">
        <v>343.82</v>
      </c>
      <c r="C159" s="8">
        <f t="shared" si="2"/>
        <v>-0.00813966402923242</v>
      </c>
      <c r="D159" s="7">
        <v>2238.411</v>
      </c>
      <c r="E159" s="7">
        <v>0</v>
      </c>
      <c r="F159" s="7">
        <v>15.3159</v>
      </c>
      <c r="G159" s="7">
        <v>19.82</v>
      </c>
      <c r="H159" s="2" t="s">
        <v>66</v>
      </c>
      <c r="I159" s="2" t="s">
        <v>67</v>
      </c>
      <c r="J159" s="2" t="s">
        <v>68</v>
      </c>
      <c r="K159" s="2" t="s">
        <v>75</v>
      </c>
      <c r="L159" s="2" t="s">
        <v>76</v>
      </c>
      <c r="M159" s="2" t="s">
        <v>77</v>
      </c>
      <c r="N159" s="7">
        <v>33.06</v>
      </c>
      <c r="O159" s="7">
        <v>102.07</v>
      </c>
      <c r="P159" s="7">
        <v>73.708969</v>
      </c>
      <c r="Q159" s="9">
        <v>6.353</v>
      </c>
      <c r="R159" s="9">
        <v>81.34</v>
      </c>
      <c r="S159" s="7">
        <v>1669.7</v>
      </c>
      <c r="T159" s="7">
        <v>1669.7</v>
      </c>
      <c r="U159" s="7">
        <v>98811</v>
      </c>
      <c r="V159" s="7">
        <v>277831</v>
      </c>
      <c r="W159" s="7">
        <v>30.963</v>
      </c>
      <c r="X159" s="7">
        <v>1055.162</v>
      </c>
      <c r="Y159" s="7">
        <v>30.81</v>
      </c>
      <c r="Z159" s="7">
        <v>2827.6</v>
      </c>
      <c r="AA159" s="7">
        <v>340.2</v>
      </c>
      <c r="AB159" s="2" t="s">
        <v>78</v>
      </c>
      <c r="AC159" s="2" t="s">
        <v>73</v>
      </c>
      <c r="AD159" s="2" t="s">
        <v>74</v>
      </c>
      <c r="AE159" s="7">
        <v>36882</v>
      </c>
      <c r="AF159" s="7">
        <v>130262</v>
      </c>
    </row>
    <row r="160" spans="1:32">
      <c r="A160" s="6">
        <v>41150</v>
      </c>
      <c r="B160" s="7">
        <v>345.5</v>
      </c>
      <c r="C160" s="8">
        <f t="shared" si="2"/>
        <v>0.00487437859437716</v>
      </c>
      <c r="D160" s="7">
        <v>2214.814</v>
      </c>
      <c r="E160" s="7">
        <v>0</v>
      </c>
      <c r="F160" s="7">
        <v>15.3293</v>
      </c>
      <c r="G160" s="7">
        <v>20.46</v>
      </c>
      <c r="H160" s="2" t="s">
        <v>66</v>
      </c>
      <c r="I160" s="2" t="s">
        <v>67</v>
      </c>
      <c r="J160" s="2" t="s">
        <v>68</v>
      </c>
      <c r="K160" s="2" t="s">
        <v>75</v>
      </c>
      <c r="L160" s="2" t="s">
        <v>76</v>
      </c>
      <c r="M160" s="2" t="s">
        <v>77</v>
      </c>
      <c r="N160" s="7">
        <v>32.59</v>
      </c>
      <c r="O160" s="7">
        <v>110.02</v>
      </c>
      <c r="P160" s="7">
        <v>65.177834</v>
      </c>
      <c r="Q160" s="9">
        <v>6.3517</v>
      </c>
      <c r="R160" s="9">
        <v>81.54</v>
      </c>
      <c r="S160" s="7">
        <v>1663</v>
      </c>
      <c r="T160" s="7">
        <v>1659.3</v>
      </c>
      <c r="U160" s="7">
        <v>96144</v>
      </c>
      <c r="V160" s="7">
        <v>276729</v>
      </c>
      <c r="W160" s="7">
        <v>30.922</v>
      </c>
      <c r="X160" s="7">
        <v>1049.437</v>
      </c>
      <c r="Y160" s="7">
        <v>30.73</v>
      </c>
      <c r="Z160" s="7">
        <v>3342.2</v>
      </c>
      <c r="AA160" s="7">
        <v>341.13</v>
      </c>
      <c r="AB160" s="2" t="s">
        <v>78</v>
      </c>
      <c r="AC160" s="2" t="s">
        <v>73</v>
      </c>
      <c r="AD160" s="2" t="s">
        <v>74</v>
      </c>
      <c r="AE160" s="7">
        <v>39208</v>
      </c>
      <c r="AF160" s="7">
        <v>129740</v>
      </c>
    </row>
    <row r="161" spans="1:32">
      <c r="A161" s="6">
        <v>41151</v>
      </c>
      <c r="B161" s="7">
        <v>343.38</v>
      </c>
      <c r="C161" s="8">
        <f t="shared" si="2"/>
        <v>-0.0061549375586587</v>
      </c>
      <c r="D161" s="7">
        <v>2211.37</v>
      </c>
      <c r="E161" s="7">
        <v>0</v>
      </c>
      <c r="F161" s="7">
        <v>15.21</v>
      </c>
      <c r="G161" s="7">
        <v>20.92</v>
      </c>
      <c r="H161" s="2" t="s">
        <v>66</v>
      </c>
      <c r="I161" s="2" t="s">
        <v>67</v>
      </c>
      <c r="J161" s="2" t="s">
        <v>68</v>
      </c>
      <c r="K161" s="2" t="s">
        <v>75</v>
      </c>
      <c r="L161" s="2" t="s">
        <v>76</v>
      </c>
      <c r="M161" s="2" t="s">
        <v>77</v>
      </c>
      <c r="N161" s="7">
        <v>31.95</v>
      </c>
      <c r="O161" s="7">
        <v>149.59</v>
      </c>
      <c r="P161" s="7">
        <v>84.217819</v>
      </c>
      <c r="Q161" s="9">
        <v>6.3496</v>
      </c>
      <c r="R161" s="9">
        <v>81.69</v>
      </c>
      <c r="S161" s="7">
        <v>1657.1</v>
      </c>
      <c r="T161" s="7">
        <v>1657.1</v>
      </c>
      <c r="U161" s="7">
        <v>88779</v>
      </c>
      <c r="V161" s="7">
        <v>279372</v>
      </c>
      <c r="W161" s="7">
        <v>30.446</v>
      </c>
      <c r="X161" s="7">
        <v>1047.436</v>
      </c>
      <c r="Y161" s="7">
        <v>30.66</v>
      </c>
      <c r="Z161" s="7">
        <v>4010.2</v>
      </c>
      <c r="AA161" s="7">
        <v>339.5</v>
      </c>
      <c r="AB161" s="2" t="s">
        <v>78</v>
      </c>
      <c r="AC161" s="2" t="s">
        <v>73</v>
      </c>
      <c r="AD161" s="2" t="s">
        <v>74</v>
      </c>
      <c r="AE161" s="7">
        <v>38786</v>
      </c>
      <c r="AF161" s="7">
        <v>129834</v>
      </c>
    </row>
    <row r="162" spans="1:32">
      <c r="A162" s="6">
        <v>41152</v>
      </c>
      <c r="B162" s="7">
        <v>343.39</v>
      </c>
      <c r="C162" s="8">
        <f t="shared" si="2"/>
        <v>2.91218311826898e-5</v>
      </c>
      <c r="D162" s="7">
        <v>2204.868</v>
      </c>
      <c r="E162" s="7">
        <v>142.68</v>
      </c>
      <c r="F162" s="7">
        <v>15.2882</v>
      </c>
      <c r="G162" s="7">
        <v>20.62</v>
      </c>
      <c r="H162" s="2" t="s">
        <v>66</v>
      </c>
      <c r="I162" s="2" t="s">
        <v>67</v>
      </c>
      <c r="J162" s="2" t="s">
        <v>68</v>
      </c>
      <c r="K162" s="2" t="s">
        <v>75</v>
      </c>
      <c r="L162" s="2" t="s">
        <v>76</v>
      </c>
      <c r="M162" s="2" t="s">
        <v>77</v>
      </c>
      <c r="N162" s="7">
        <v>31.4</v>
      </c>
      <c r="O162" s="7">
        <v>259.97</v>
      </c>
      <c r="P162" s="7">
        <v>69.286774</v>
      </c>
      <c r="Q162" s="9">
        <v>6.3484</v>
      </c>
      <c r="R162" s="9">
        <v>81.25</v>
      </c>
      <c r="S162" s="7">
        <v>1687.6</v>
      </c>
      <c r="T162" s="7">
        <v>1692.3</v>
      </c>
      <c r="U162" s="7">
        <v>180244</v>
      </c>
      <c r="V162" s="7">
        <v>293688</v>
      </c>
      <c r="W162" s="7">
        <v>31.442</v>
      </c>
      <c r="X162" s="7">
        <v>1041.311</v>
      </c>
      <c r="Y162" s="7">
        <v>30.52</v>
      </c>
      <c r="Z162" s="7">
        <v>3307.2</v>
      </c>
      <c r="AA162" s="7">
        <v>339.69</v>
      </c>
      <c r="AB162" s="2" t="s">
        <v>78</v>
      </c>
      <c r="AC162" s="2" t="s">
        <v>73</v>
      </c>
      <c r="AD162" s="2" t="s">
        <v>74</v>
      </c>
      <c r="AE162" s="7">
        <v>40578</v>
      </c>
      <c r="AF162" s="7">
        <v>129430</v>
      </c>
    </row>
    <row r="163" spans="1:32">
      <c r="A163" s="6">
        <v>41155</v>
      </c>
      <c r="B163" s="7">
        <v>349.71</v>
      </c>
      <c r="C163" s="8">
        <f t="shared" si="2"/>
        <v>0.018237412119602</v>
      </c>
      <c r="D163" s="7">
        <v>2228.369</v>
      </c>
      <c r="E163" s="7">
        <v>0</v>
      </c>
      <c r="F163" s="7">
        <v>15.2882</v>
      </c>
      <c r="G163" s="7">
        <v>0</v>
      </c>
      <c r="H163" s="2" t="s">
        <v>66</v>
      </c>
      <c r="I163" s="2" t="s">
        <v>67</v>
      </c>
      <c r="J163" s="2" t="s">
        <v>68</v>
      </c>
      <c r="K163" s="2" t="s">
        <v>79</v>
      </c>
      <c r="L163" s="2" t="s">
        <v>80</v>
      </c>
      <c r="M163" s="2" t="s">
        <v>81</v>
      </c>
      <c r="N163" s="7">
        <v>0</v>
      </c>
      <c r="O163" s="7">
        <v>134.67</v>
      </c>
      <c r="P163" s="7">
        <v>57.526501</v>
      </c>
      <c r="Q163" s="9">
        <v>6.3407</v>
      </c>
      <c r="R163" s="9">
        <v>81.21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1065.176</v>
      </c>
      <c r="Y163" s="7">
        <v>31.74</v>
      </c>
      <c r="Z163" s="7">
        <v>3083</v>
      </c>
      <c r="AA163" s="7">
        <v>345.1</v>
      </c>
      <c r="AB163" s="2" t="s">
        <v>82</v>
      </c>
      <c r="AC163" s="2" t="s">
        <v>73</v>
      </c>
      <c r="AD163" s="2" t="s">
        <v>74</v>
      </c>
      <c r="AE163" s="7">
        <v>55910</v>
      </c>
      <c r="AF163" s="7">
        <v>133954</v>
      </c>
    </row>
    <row r="164" spans="1:32">
      <c r="A164" s="6">
        <v>41156</v>
      </c>
      <c r="B164" s="7">
        <v>350.3</v>
      </c>
      <c r="C164" s="8">
        <f t="shared" si="2"/>
        <v>0.00168569060359048</v>
      </c>
      <c r="D164" s="7">
        <v>2204.407</v>
      </c>
      <c r="E164" s="7">
        <v>0</v>
      </c>
      <c r="F164" s="7">
        <v>15.2126</v>
      </c>
      <c r="G164" s="7">
        <v>20.68</v>
      </c>
      <c r="H164" s="2" t="s">
        <v>66</v>
      </c>
      <c r="I164" s="2" t="s">
        <v>67</v>
      </c>
      <c r="J164" s="2" t="s">
        <v>68</v>
      </c>
      <c r="K164" s="2" t="s">
        <v>79</v>
      </c>
      <c r="L164" s="2" t="s">
        <v>80</v>
      </c>
      <c r="M164" s="2" t="s">
        <v>81</v>
      </c>
      <c r="N164" s="7">
        <v>33.61</v>
      </c>
      <c r="O164" s="7">
        <v>117.1</v>
      </c>
      <c r="P164" s="7">
        <v>83.33503</v>
      </c>
      <c r="Q164" s="9">
        <v>6.3473</v>
      </c>
      <c r="R164" s="9">
        <v>81.34</v>
      </c>
      <c r="S164" s="7">
        <v>1696</v>
      </c>
      <c r="T164" s="7">
        <v>1698</v>
      </c>
      <c r="U164" s="7">
        <v>162800</v>
      </c>
      <c r="V164" s="7">
        <v>299667</v>
      </c>
      <c r="W164" s="7">
        <v>32.411</v>
      </c>
      <c r="X164" s="7">
        <v>1068.842</v>
      </c>
      <c r="Y164" s="7">
        <v>32.08</v>
      </c>
      <c r="Z164" s="7">
        <v>4333.4</v>
      </c>
      <c r="AA164" s="7">
        <v>346.35</v>
      </c>
      <c r="AB164" s="2" t="s">
        <v>82</v>
      </c>
      <c r="AC164" s="2" t="s">
        <v>73</v>
      </c>
      <c r="AD164" s="2" t="s">
        <v>74</v>
      </c>
      <c r="AE164" s="7">
        <v>48548</v>
      </c>
      <c r="AF164" s="7">
        <v>132088</v>
      </c>
    </row>
    <row r="165" spans="1:32">
      <c r="A165" s="6">
        <v>41157</v>
      </c>
      <c r="B165" s="7">
        <v>350.16</v>
      </c>
      <c r="C165" s="8">
        <f t="shared" si="2"/>
        <v>-0.000399737320801177</v>
      </c>
      <c r="D165" s="7">
        <v>2199.875</v>
      </c>
      <c r="E165" s="7">
        <v>0</v>
      </c>
      <c r="F165" s="7">
        <v>15.1939</v>
      </c>
      <c r="G165" s="7">
        <v>19.99</v>
      </c>
      <c r="H165" s="2" t="s">
        <v>66</v>
      </c>
      <c r="I165" s="2" t="s">
        <v>67</v>
      </c>
      <c r="J165" s="2" t="s">
        <v>68</v>
      </c>
      <c r="K165" s="2" t="s">
        <v>79</v>
      </c>
      <c r="L165" s="2" t="s">
        <v>80</v>
      </c>
      <c r="M165" s="2" t="s">
        <v>81</v>
      </c>
      <c r="N165" s="7">
        <v>33.64</v>
      </c>
      <c r="O165" s="7">
        <v>140.89</v>
      </c>
      <c r="P165" s="7">
        <v>81.700104</v>
      </c>
      <c r="Q165" s="9">
        <v>6.3492</v>
      </c>
      <c r="R165" s="9">
        <v>81.23</v>
      </c>
      <c r="S165" s="7">
        <v>1694</v>
      </c>
      <c r="T165" s="7">
        <v>1694</v>
      </c>
      <c r="U165" s="7">
        <v>94578</v>
      </c>
      <c r="V165" s="7">
        <v>300196</v>
      </c>
      <c r="W165" s="7">
        <v>32.329</v>
      </c>
      <c r="X165" s="7">
        <v>1062.225</v>
      </c>
      <c r="Y165" s="7">
        <v>32.1</v>
      </c>
      <c r="Z165" s="7">
        <v>2882.8</v>
      </c>
      <c r="AA165" s="7">
        <v>345.85</v>
      </c>
      <c r="AB165" s="2" t="s">
        <v>82</v>
      </c>
      <c r="AC165" s="2" t="s">
        <v>73</v>
      </c>
      <c r="AD165" s="2" t="s">
        <v>74</v>
      </c>
      <c r="AE165" s="7">
        <v>36286</v>
      </c>
      <c r="AF165" s="7">
        <v>132904</v>
      </c>
    </row>
    <row r="166" spans="1:32">
      <c r="A166" s="6">
        <v>41158</v>
      </c>
      <c r="B166" s="7">
        <v>352.6</v>
      </c>
      <c r="C166" s="8">
        <f t="shared" si="2"/>
        <v>0.00694407708112986</v>
      </c>
      <c r="D166" s="7">
        <v>2217.823</v>
      </c>
      <c r="E166" s="7">
        <v>0</v>
      </c>
      <c r="F166" s="7">
        <v>15.5012</v>
      </c>
      <c r="G166" s="7">
        <v>18.62</v>
      </c>
      <c r="H166" s="2" t="s">
        <v>66</v>
      </c>
      <c r="I166" s="2" t="s">
        <v>67</v>
      </c>
      <c r="J166" s="2" t="s">
        <v>68</v>
      </c>
      <c r="K166" s="2" t="s">
        <v>79</v>
      </c>
      <c r="L166" s="2" t="s">
        <v>80</v>
      </c>
      <c r="M166" s="2" t="s">
        <v>81</v>
      </c>
      <c r="N166" s="7">
        <v>34.07</v>
      </c>
      <c r="O166" s="7">
        <v>135.68</v>
      </c>
      <c r="P166" s="7">
        <v>54.940144</v>
      </c>
      <c r="Q166" s="9">
        <v>6.3428</v>
      </c>
      <c r="R166" s="9">
        <v>81.11</v>
      </c>
      <c r="S166" s="7">
        <v>1705.6</v>
      </c>
      <c r="T166" s="7">
        <v>1702.6</v>
      </c>
      <c r="U166" s="7">
        <v>163354</v>
      </c>
      <c r="V166" s="7">
        <v>300876</v>
      </c>
      <c r="W166" s="7">
        <v>32.674</v>
      </c>
      <c r="X166" s="7">
        <v>1069.61</v>
      </c>
      <c r="Y166" s="7">
        <v>32.87</v>
      </c>
      <c r="Z166" s="7">
        <v>3065.6</v>
      </c>
      <c r="AA166" s="7">
        <v>348.58</v>
      </c>
      <c r="AB166" s="2" t="s">
        <v>82</v>
      </c>
      <c r="AC166" s="2" t="s">
        <v>73</v>
      </c>
      <c r="AD166" s="2" t="s">
        <v>74</v>
      </c>
      <c r="AE166" s="7">
        <v>82052</v>
      </c>
      <c r="AF166" s="7">
        <v>138294</v>
      </c>
    </row>
    <row r="167" spans="1:32">
      <c r="A167" s="6">
        <v>41159</v>
      </c>
      <c r="B167" s="7">
        <v>349.61</v>
      </c>
      <c r="C167" s="8">
        <f t="shared" si="2"/>
        <v>-0.00851602247248636</v>
      </c>
      <c r="D167" s="7">
        <v>2317.179</v>
      </c>
      <c r="E167" s="7">
        <v>141.68</v>
      </c>
      <c r="F167" s="7">
        <v>15.5626</v>
      </c>
      <c r="G167" s="7">
        <v>17.59</v>
      </c>
      <c r="H167" s="2" t="s">
        <v>66</v>
      </c>
      <c r="I167" s="2" t="s">
        <v>67</v>
      </c>
      <c r="J167" s="2" t="s">
        <v>68</v>
      </c>
      <c r="K167" s="2" t="s">
        <v>79</v>
      </c>
      <c r="L167" s="2" t="s">
        <v>80</v>
      </c>
      <c r="M167" s="2" t="s">
        <v>81</v>
      </c>
      <c r="N167" s="7">
        <v>32.77</v>
      </c>
      <c r="O167" s="7">
        <v>195.5</v>
      </c>
      <c r="P167" s="7">
        <v>69.738274</v>
      </c>
      <c r="Q167" s="9">
        <v>6.343</v>
      </c>
      <c r="R167" s="9">
        <v>80.17</v>
      </c>
      <c r="S167" s="7">
        <v>1740.5</v>
      </c>
      <c r="T167" s="7">
        <v>1737.6</v>
      </c>
      <c r="U167" s="7">
        <v>198419</v>
      </c>
      <c r="V167" s="7">
        <v>307902</v>
      </c>
      <c r="W167" s="7">
        <v>33.69</v>
      </c>
      <c r="X167" s="7">
        <v>1080.068</v>
      </c>
      <c r="Y167" s="7">
        <v>32.22</v>
      </c>
      <c r="Z167" s="7">
        <v>4160.8</v>
      </c>
      <c r="AA167" s="7">
        <v>346.1</v>
      </c>
      <c r="AB167" s="2" t="s">
        <v>82</v>
      </c>
      <c r="AC167" s="2" t="s">
        <v>73</v>
      </c>
      <c r="AD167" s="2" t="s">
        <v>74</v>
      </c>
      <c r="AE167" s="7">
        <v>69354</v>
      </c>
      <c r="AF167" s="7">
        <v>127488</v>
      </c>
    </row>
    <row r="168" spans="1:32">
      <c r="A168" s="6">
        <v>41162</v>
      </c>
      <c r="B168" s="7">
        <v>358.23</v>
      </c>
      <c r="C168" s="8">
        <f t="shared" si="2"/>
        <v>0.0243569907221195</v>
      </c>
      <c r="D168" s="7">
        <v>2326.666</v>
      </c>
      <c r="E168" s="7">
        <v>0</v>
      </c>
      <c r="F168" s="7">
        <v>15.4664</v>
      </c>
      <c r="G168" s="7">
        <v>18.3</v>
      </c>
      <c r="H168" s="2" t="s">
        <v>66</v>
      </c>
      <c r="I168" s="2" t="s">
        <v>67</v>
      </c>
      <c r="J168" s="2" t="s">
        <v>68</v>
      </c>
      <c r="K168" s="2" t="s">
        <v>79</v>
      </c>
      <c r="L168" s="2" t="s">
        <v>80</v>
      </c>
      <c r="M168" s="2" t="s">
        <v>81</v>
      </c>
      <c r="N168" s="7">
        <v>32.71</v>
      </c>
      <c r="O168" s="7">
        <v>125.36</v>
      </c>
      <c r="P168" s="7">
        <v>66.428497</v>
      </c>
      <c r="Q168" s="9">
        <v>6.3376</v>
      </c>
      <c r="R168" s="9">
        <v>80.41</v>
      </c>
      <c r="S168" s="7">
        <v>1731.8</v>
      </c>
      <c r="T168" s="7">
        <v>1727.2</v>
      </c>
      <c r="U168" s="7">
        <v>100542</v>
      </c>
      <c r="V168" s="7">
        <v>309626</v>
      </c>
      <c r="W168" s="7">
        <v>33.633</v>
      </c>
      <c r="X168" s="7">
        <v>1083.99</v>
      </c>
      <c r="Y168" s="7">
        <v>33.6</v>
      </c>
      <c r="Z168" s="7">
        <v>2959.6</v>
      </c>
      <c r="AA168" s="7">
        <v>353.5</v>
      </c>
      <c r="AB168" s="2" t="s">
        <v>82</v>
      </c>
      <c r="AC168" s="2" t="s">
        <v>73</v>
      </c>
      <c r="AD168" s="2" t="s">
        <v>74</v>
      </c>
      <c r="AE168" s="7">
        <v>55380</v>
      </c>
      <c r="AF168" s="7">
        <v>128428</v>
      </c>
    </row>
    <row r="169" spans="1:32">
      <c r="A169" s="6">
        <v>41163</v>
      </c>
      <c r="B169" s="7">
        <v>357.78</v>
      </c>
      <c r="C169" s="8">
        <f t="shared" si="2"/>
        <v>-0.0012569658503335</v>
      </c>
      <c r="D169" s="7">
        <v>2311.89</v>
      </c>
      <c r="E169" s="7">
        <v>0</v>
      </c>
      <c r="F169" s="7">
        <v>15.515</v>
      </c>
      <c r="G169" s="7">
        <v>18.29</v>
      </c>
      <c r="H169" s="2" t="s">
        <v>66</v>
      </c>
      <c r="I169" s="2" t="s">
        <v>67</v>
      </c>
      <c r="J169" s="2" t="s">
        <v>68</v>
      </c>
      <c r="K169" s="2" t="s">
        <v>79</v>
      </c>
      <c r="L169" s="2" t="s">
        <v>80</v>
      </c>
      <c r="M169" s="2" t="s">
        <v>81</v>
      </c>
      <c r="N169" s="7">
        <v>32.38</v>
      </c>
      <c r="O169" s="7">
        <v>68.01</v>
      </c>
      <c r="P169" s="7">
        <v>79.342941</v>
      </c>
      <c r="Q169" s="9">
        <v>6.3351</v>
      </c>
      <c r="R169" s="9">
        <v>79.89</v>
      </c>
      <c r="S169" s="7">
        <v>1734.9</v>
      </c>
      <c r="T169" s="7">
        <v>1733.4</v>
      </c>
      <c r="U169" s="7">
        <v>99564</v>
      </c>
      <c r="V169" s="7">
        <v>312608</v>
      </c>
      <c r="W169" s="7">
        <v>33.566</v>
      </c>
      <c r="X169" s="7">
        <v>1082.492</v>
      </c>
      <c r="Y169" s="7">
        <v>33.52</v>
      </c>
      <c r="Z169" s="7">
        <v>3679</v>
      </c>
      <c r="AA169" s="7">
        <v>352.94</v>
      </c>
      <c r="AB169" s="2" t="s">
        <v>82</v>
      </c>
      <c r="AC169" s="2" t="s">
        <v>73</v>
      </c>
      <c r="AD169" s="2" t="s">
        <v>74</v>
      </c>
      <c r="AE169" s="7">
        <v>43046</v>
      </c>
      <c r="AF169" s="7">
        <v>127044</v>
      </c>
    </row>
    <row r="170" spans="1:32">
      <c r="A170" s="6">
        <v>41164</v>
      </c>
      <c r="B170" s="7">
        <v>357.89</v>
      </c>
      <c r="C170" s="8">
        <f t="shared" si="2"/>
        <v>0.000307404252983227</v>
      </c>
      <c r="D170" s="7">
        <v>2320.071</v>
      </c>
      <c r="E170" s="7">
        <v>0</v>
      </c>
      <c r="F170" s="7">
        <v>15.5479</v>
      </c>
      <c r="G170" s="7">
        <v>17.6</v>
      </c>
      <c r="H170" s="2" t="s">
        <v>66</v>
      </c>
      <c r="I170" s="2" t="s">
        <v>67</v>
      </c>
      <c r="J170" s="2" t="s">
        <v>68</v>
      </c>
      <c r="K170" s="2" t="s">
        <v>79</v>
      </c>
      <c r="L170" s="2" t="s">
        <v>80</v>
      </c>
      <c r="M170" s="2" t="s">
        <v>81</v>
      </c>
      <c r="N170" s="7">
        <v>33.33</v>
      </c>
      <c r="O170" s="7">
        <v>121.8</v>
      </c>
      <c r="P170" s="7">
        <v>99.156677</v>
      </c>
      <c r="Q170" s="9">
        <v>6.3264</v>
      </c>
      <c r="R170" s="9">
        <v>79.69</v>
      </c>
      <c r="S170" s="7">
        <v>1733.7</v>
      </c>
      <c r="T170" s="7">
        <v>1734.3</v>
      </c>
      <c r="U170" s="7">
        <v>157444</v>
      </c>
      <c r="V170" s="7">
        <v>316831</v>
      </c>
      <c r="W170" s="7">
        <v>33.292</v>
      </c>
      <c r="X170" s="7">
        <v>1078.949</v>
      </c>
      <c r="Y170" s="7">
        <v>33.93</v>
      </c>
      <c r="Z170" s="7">
        <v>4162.2</v>
      </c>
      <c r="AA170" s="7">
        <v>354</v>
      </c>
      <c r="AB170" s="2" t="s">
        <v>82</v>
      </c>
      <c r="AC170" s="2" t="s">
        <v>73</v>
      </c>
      <c r="AD170" s="2" t="s">
        <v>74</v>
      </c>
      <c r="AE170" s="7">
        <v>37006</v>
      </c>
      <c r="AF170" s="7">
        <v>127224</v>
      </c>
    </row>
    <row r="171" spans="1:32">
      <c r="A171" s="6">
        <v>41165</v>
      </c>
      <c r="B171" s="7">
        <v>356.13</v>
      </c>
      <c r="C171" s="8">
        <f t="shared" si="2"/>
        <v>-0.0049298438825004</v>
      </c>
      <c r="D171" s="7">
        <v>2298.461</v>
      </c>
      <c r="E171" s="7">
        <v>0</v>
      </c>
      <c r="F171" s="7">
        <v>15.7987</v>
      </c>
      <c r="G171" s="7">
        <v>16.45</v>
      </c>
      <c r="H171" s="2" t="s">
        <v>66</v>
      </c>
      <c r="I171" s="2" t="s">
        <v>67</v>
      </c>
      <c r="J171" s="2" t="s">
        <v>68</v>
      </c>
      <c r="K171" s="2" t="s">
        <v>79</v>
      </c>
      <c r="L171" s="2" t="s">
        <v>80</v>
      </c>
      <c r="M171" s="2" t="s">
        <v>81</v>
      </c>
      <c r="N171" s="7">
        <v>32.96</v>
      </c>
      <c r="O171" s="7">
        <v>150.37</v>
      </c>
      <c r="P171" s="7">
        <v>65.812607</v>
      </c>
      <c r="Q171" s="9">
        <v>6.3296</v>
      </c>
      <c r="R171" s="9">
        <v>79.26</v>
      </c>
      <c r="S171" s="7">
        <v>1772.1</v>
      </c>
      <c r="T171" s="7">
        <v>1769</v>
      </c>
      <c r="U171" s="7">
        <v>240420</v>
      </c>
      <c r="V171" s="7">
        <v>321788</v>
      </c>
      <c r="W171" s="7">
        <v>34.778</v>
      </c>
      <c r="X171" s="7">
        <v>1076.152</v>
      </c>
      <c r="Y171" s="7">
        <v>33</v>
      </c>
      <c r="Z171" s="7">
        <v>3637</v>
      </c>
      <c r="AA171" s="7">
        <v>352.99</v>
      </c>
      <c r="AB171" s="2" t="s">
        <v>82</v>
      </c>
      <c r="AC171" s="2" t="s">
        <v>73</v>
      </c>
      <c r="AD171" s="2" t="s">
        <v>74</v>
      </c>
      <c r="AE171" s="7">
        <v>36526</v>
      </c>
      <c r="AF171" s="7">
        <v>127830</v>
      </c>
    </row>
    <row r="172" spans="1:32">
      <c r="A172" s="6">
        <v>41166</v>
      </c>
      <c r="B172" s="7">
        <v>365.19</v>
      </c>
      <c r="C172" s="8">
        <f t="shared" si="2"/>
        <v>0.0251219333560624</v>
      </c>
      <c r="D172" s="7">
        <v>2315.542</v>
      </c>
      <c r="E172" s="7">
        <v>143.2</v>
      </c>
      <c r="F172" s="7">
        <v>15.8607</v>
      </c>
      <c r="G172" s="7">
        <v>16.9</v>
      </c>
      <c r="H172" s="2" t="s">
        <v>66</v>
      </c>
      <c r="I172" s="2" t="s">
        <v>67</v>
      </c>
      <c r="J172" s="2" t="s">
        <v>68</v>
      </c>
      <c r="K172" s="2" t="s">
        <v>79</v>
      </c>
      <c r="L172" s="2" t="s">
        <v>80</v>
      </c>
      <c r="M172" s="2" t="s">
        <v>81</v>
      </c>
      <c r="N172" s="7">
        <v>34.07</v>
      </c>
      <c r="O172" s="7">
        <v>212.66</v>
      </c>
      <c r="P172" s="7">
        <v>76.230637</v>
      </c>
      <c r="Q172" s="9">
        <v>6.3145</v>
      </c>
      <c r="R172" s="9">
        <v>78.84</v>
      </c>
      <c r="S172" s="7">
        <v>1772.7</v>
      </c>
      <c r="T172" s="7">
        <v>1772.7</v>
      </c>
      <c r="U172" s="7">
        <v>170089</v>
      </c>
      <c r="V172" s="7">
        <v>326555</v>
      </c>
      <c r="W172" s="7">
        <v>34.656</v>
      </c>
      <c r="X172" s="7">
        <v>1094.299</v>
      </c>
      <c r="Y172" s="7">
        <v>34.71</v>
      </c>
      <c r="Z172" s="7">
        <v>4477</v>
      </c>
      <c r="AA172" s="7">
        <v>360.31</v>
      </c>
      <c r="AB172" s="2" t="s">
        <v>82</v>
      </c>
      <c r="AC172" s="2" t="s">
        <v>73</v>
      </c>
      <c r="AD172" s="2" t="s">
        <v>74</v>
      </c>
      <c r="AE172" s="7">
        <v>88196</v>
      </c>
      <c r="AF172" s="7">
        <v>127826</v>
      </c>
    </row>
    <row r="173" spans="1:32">
      <c r="A173" s="6">
        <v>41169</v>
      </c>
      <c r="B173" s="7">
        <v>364.4</v>
      </c>
      <c r="C173" s="8">
        <f t="shared" si="2"/>
        <v>-0.00216560070381141</v>
      </c>
      <c r="D173" s="7">
        <v>2258.705</v>
      </c>
      <c r="E173" s="7">
        <v>0</v>
      </c>
      <c r="F173" s="7">
        <v>15.8075</v>
      </c>
      <c r="G173" s="7">
        <v>17.13</v>
      </c>
      <c r="H173" s="2" t="s">
        <v>66</v>
      </c>
      <c r="I173" s="2" t="s">
        <v>67</v>
      </c>
      <c r="J173" s="2" t="s">
        <v>68</v>
      </c>
      <c r="K173" s="2" t="s">
        <v>79</v>
      </c>
      <c r="L173" s="2" t="s">
        <v>80</v>
      </c>
      <c r="M173" s="2" t="s">
        <v>81</v>
      </c>
      <c r="N173" s="7">
        <v>35.64</v>
      </c>
      <c r="O173" s="7">
        <v>112.47</v>
      </c>
      <c r="P173" s="7">
        <v>92.01577</v>
      </c>
      <c r="Q173" s="9">
        <v>6.3173</v>
      </c>
      <c r="R173" s="9">
        <v>78.95</v>
      </c>
      <c r="S173" s="7">
        <v>1770.6</v>
      </c>
      <c r="T173" s="7">
        <v>1764.7</v>
      </c>
      <c r="U173" s="7">
        <v>112431</v>
      </c>
      <c r="V173" s="7">
        <v>324159</v>
      </c>
      <c r="W173" s="7">
        <v>34.367</v>
      </c>
      <c r="X173" s="7">
        <v>1088.963</v>
      </c>
      <c r="Y173" s="7">
        <v>34.53</v>
      </c>
      <c r="Z173" s="7">
        <v>3179.6</v>
      </c>
      <c r="AA173" s="7">
        <v>360</v>
      </c>
      <c r="AB173" s="2" t="s">
        <v>82</v>
      </c>
      <c r="AC173" s="2" t="s">
        <v>73</v>
      </c>
      <c r="AD173" s="2" t="s">
        <v>74</v>
      </c>
      <c r="AE173" s="7">
        <v>46168</v>
      </c>
      <c r="AF173" s="7">
        <v>127432</v>
      </c>
    </row>
    <row r="174" spans="1:32">
      <c r="A174" s="6">
        <v>41170</v>
      </c>
      <c r="B174" s="7">
        <v>361.87</v>
      </c>
      <c r="C174" s="8">
        <f t="shared" si="2"/>
        <v>-0.00696713407973212</v>
      </c>
      <c r="D174" s="7">
        <v>2235.239</v>
      </c>
      <c r="E174" s="7">
        <v>0</v>
      </c>
      <c r="F174" s="7">
        <v>15.7873</v>
      </c>
      <c r="G174" s="7">
        <v>16.63</v>
      </c>
      <c r="H174" s="2" t="s">
        <v>66</v>
      </c>
      <c r="I174" s="2" t="s">
        <v>67</v>
      </c>
      <c r="J174" s="2" t="s">
        <v>68</v>
      </c>
      <c r="K174" s="2" t="s">
        <v>79</v>
      </c>
      <c r="L174" s="2" t="s">
        <v>80</v>
      </c>
      <c r="M174" s="2" t="s">
        <v>81</v>
      </c>
      <c r="N174" s="7">
        <v>35.81</v>
      </c>
      <c r="O174" s="7">
        <v>170.21</v>
      </c>
      <c r="P174" s="7">
        <v>82.917839</v>
      </c>
      <c r="Q174" s="9">
        <v>6.3189</v>
      </c>
      <c r="R174" s="9">
        <v>79.19</v>
      </c>
      <c r="S174" s="7">
        <v>1771.2</v>
      </c>
      <c r="T174" s="7">
        <v>1773.1</v>
      </c>
      <c r="U174" s="7">
        <v>150451</v>
      </c>
      <c r="V174" s="7">
        <v>329018</v>
      </c>
      <c r="W174" s="7">
        <v>34.718</v>
      </c>
      <c r="X174" s="7">
        <v>1090.399</v>
      </c>
      <c r="Y174" s="7">
        <v>34.06</v>
      </c>
      <c r="Z174" s="7">
        <v>4449.4</v>
      </c>
      <c r="AA174" s="7">
        <v>357.5</v>
      </c>
      <c r="AB174" s="2" t="s">
        <v>82</v>
      </c>
      <c r="AC174" s="2" t="s">
        <v>73</v>
      </c>
      <c r="AD174" s="2" t="s">
        <v>74</v>
      </c>
      <c r="AE174" s="7">
        <v>43850</v>
      </c>
      <c r="AF174" s="7">
        <v>128394</v>
      </c>
    </row>
    <row r="175" spans="1:32">
      <c r="A175" s="6">
        <v>41171</v>
      </c>
      <c r="B175" s="7">
        <v>365.41</v>
      </c>
      <c r="C175" s="8">
        <f t="shared" si="2"/>
        <v>0.009734979532105</v>
      </c>
      <c r="D175" s="7">
        <v>2246.236</v>
      </c>
      <c r="E175" s="7">
        <v>0</v>
      </c>
      <c r="F175" s="7">
        <v>15.8046</v>
      </c>
      <c r="G175" s="7">
        <v>16.49</v>
      </c>
      <c r="H175" s="2" t="s">
        <v>66</v>
      </c>
      <c r="I175" s="2" t="s">
        <v>67</v>
      </c>
      <c r="J175" s="2" t="s">
        <v>68</v>
      </c>
      <c r="K175" s="2" t="s">
        <v>79</v>
      </c>
      <c r="L175" s="2" t="s">
        <v>80</v>
      </c>
      <c r="M175" s="2" t="s">
        <v>81</v>
      </c>
      <c r="N175" s="7">
        <v>36.58</v>
      </c>
      <c r="O175" s="7">
        <v>174.22</v>
      </c>
      <c r="P175" s="7">
        <v>53.061726</v>
      </c>
      <c r="Q175" s="9">
        <v>6.3093</v>
      </c>
      <c r="R175" s="9">
        <v>79.11</v>
      </c>
      <c r="S175" s="7">
        <v>1771.7</v>
      </c>
      <c r="T175" s="7">
        <v>1771.7</v>
      </c>
      <c r="U175" s="7">
        <v>147713</v>
      </c>
      <c r="V175" s="7">
        <v>333772</v>
      </c>
      <c r="W175" s="7">
        <v>34.588</v>
      </c>
      <c r="X175" s="7">
        <v>1089.309</v>
      </c>
      <c r="Y175" s="7">
        <v>34.65</v>
      </c>
      <c r="Z175" s="7">
        <v>3309</v>
      </c>
      <c r="AA175" s="7">
        <v>361</v>
      </c>
      <c r="AB175" s="2" t="s">
        <v>82</v>
      </c>
      <c r="AC175" s="2" t="s">
        <v>73</v>
      </c>
      <c r="AD175" s="2" t="s">
        <v>74</v>
      </c>
      <c r="AE175" s="7">
        <v>74522</v>
      </c>
      <c r="AF175" s="7">
        <v>136300</v>
      </c>
    </row>
    <row r="176" spans="1:32">
      <c r="A176" s="6">
        <v>41172</v>
      </c>
      <c r="B176" s="7">
        <v>361.92</v>
      </c>
      <c r="C176" s="8">
        <f t="shared" si="2"/>
        <v>-0.00959681791042047</v>
      </c>
      <c r="D176" s="7">
        <v>2195.951</v>
      </c>
      <c r="E176" s="7">
        <v>0</v>
      </c>
      <c r="F176" s="7">
        <v>15.7883</v>
      </c>
      <c r="G176" s="7">
        <v>16.75</v>
      </c>
      <c r="H176" s="2" t="s">
        <v>66</v>
      </c>
      <c r="I176" s="2" t="s">
        <v>67</v>
      </c>
      <c r="J176" s="2" t="s">
        <v>68</v>
      </c>
      <c r="K176" s="2" t="s">
        <v>79</v>
      </c>
      <c r="L176" s="2" t="s">
        <v>80</v>
      </c>
      <c r="M176" s="2" t="s">
        <v>81</v>
      </c>
      <c r="N176" s="7">
        <v>33.58</v>
      </c>
      <c r="O176" s="7">
        <v>133.41</v>
      </c>
      <c r="P176" s="7">
        <v>52.320915</v>
      </c>
      <c r="Q176" s="9">
        <v>6.3038</v>
      </c>
      <c r="R176" s="9">
        <v>79.43</v>
      </c>
      <c r="S176" s="7">
        <v>1770.2</v>
      </c>
      <c r="T176" s="7">
        <v>1771.6</v>
      </c>
      <c r="U176" s="7">
        <v>135853</v>
      </c>
      <c r="V176" s="7">
        <v>334087</v>
      </c>
      <c r="W176" s="7">
        <v>34.682</v>
      </c>
      <c r="X176" s="7">
        <v>1086.701</v>
      </c>
      <c r="Y176" s="7">
        <v>34.25</v>
      </c>
      <c r="Z176" s="7">
        <v>6132.4</v>
      </c>
      <c r="AA176" s="7">
        <v>357.32</v>
      </c>
      <c r="AB176" s="2" t="s">
        <v>82</v>
      </c>
      <c r="AC176" s="2" t="s">
        <v>73</v>
      </c>
      <c r="AD176" s="2" t="s">
        <v>74</v>
      </c>
      <c r="AE176" s="7">
        <v>55072</v>
      </c>
      <c r="AF176" s="7">
        <v>131082</v>
      </c>
    </row>
    <row r="177" spans="1:32">
      <c r="A177" s="6">
        <v>41173</v>
      </c>
      <c r="B177" s="7">
        <v>363.67</v>
      </c>
      <c r="C177" s="8">
        <f t="shared" si="2"/>
        <v>0.00482367009804035</v>
      </c>
      <c r="D177" s="7">
        <v>2199.063</v>
      </c>
      <c r="E177" s="7">
        <v>143.52</v>
      </c>
      <c r="F177" s="7">
        <v>15.7859</v>
      </c>
      <c r="G177" s="7">
        <v>16.79</v>
      </c>
      <c r="H177" s="2" t="s">
        <v>66</v>
      </c>
      <c r="I177" s="2" t="s">
        <v>67</v>
      </c>
      <c r="J177" s="2" t="s">
        <v>68</v>
      </c>
      <c r="K177" s="2" t="s">
        <v>79</v>
      </c>
      <c r="L177" s="2" t="s">
        <v>80</v>
      </c>
      <c r="M177" s="2" t="s">
        <v>81</v>
      </c>
      <c r="N177" s="7">
        <v>33.21</v>
      </c>
      <c r="O177" s="7">
        <v>152.08</v>
      </c>
      <c r="P177" s="7">
        <v>67.895134</v>
      </c>
      <c r="Q177" s="9">
        <v>6.3053</v>
      </c>
      <c r="R177" s="9">
        <v>79.37</v>
      </c>
      <c r="S177" s="7">
        <v>1778</v>
      </c>
      <c r="T177" s="7">
        <v>1775.2</v>
      </c>
      <c r="U177" s="7">
        <v>170661</v>
      </c>
      <c r="V177" s="7">
        <v>337726</v>
      </c>
      <c r="W177" s="7">
        <v>34.638</v>
      </c>
      <c r="X177" s="7">
        <v>1096.265</v>
      </c>
      <c r="Y177" s="7">
        <v>34.69</v>
      </c>
      <c r="Z177" s="7">
        <v>3344.6</v>
      </c>
      <c r="AA177" s="7">
        <v>359.53</v>
      </c>
      <c r="AB177" s="2" t="s">
        <v>82</v>
      </c>
      <c r="AC177" s="2" t="s">
        <v>73</v>
      </c>
      <c r="AD177" s="2" t="s">
        <v>74</v>
      </c>
      <c r="AE177" s="7">
        <v>46916</v>
      </c>
      <c r="AF177" s="7">
        <v>131152</v>
      </c>
    </row>
    <row r="178" spans="1:32">
      <c r="A178" s="6">
        <v>41176</v>
      </c>
      <c r="B178" s="7">
        <v>360.12</v>
      </c>
      <c r="C178" s="8">
        <f t="shared" si="2"/>
        <v>-0.00980955378551985</v>
      </c>
      <c r="D178" s="7">
        <v>2215.516</v>
      </c>
      <c r="E178" s="7">
        <v>0</v>
      </c>
      <c r="F178" s="7">
        <v>15.7534</v>
      </c>
      <c r="G178" s="7">
        <v>16.59</v>
      </c>
      <c r="H178" s="2" t="s">
        <v>66</v>
      </c>
      <c r="I178" s="2" t="s">
        <v>67</v>
      </c>
      <c r="J178" s="2" t="s">
        <v>68</v>
      </c>
      <c r="K178" s="2" t="s">
        <v>79</v>
      </c>
      <c r="L178" s="2" t="s">
        <v>80</v>
      </c>
      <c r="M178" s="2" t="s">
        <v>81</v>
      </c>
      <c r="N178" s="7">
        <v>34.23</v>
      </c>
      <c r="O178" s="7">
        <v>203.28</v>
      </c>
      <c r="P178" s="7">
        <v>60.306824</v>
      </c>
      <c r="Q178" s="9">
        <v>6.3093</v>
      </c>
      <c r="R178" s="9">
        <v>79.53</v>
      </c>
      <c r="S178" s="7">
        <v>1764.6</v>
      </c>
      <c r="T178" s="7">
        <v>1767.3</v>
      </c>
      <c r="U178" s="7">
        <v>131095</v>
      </c>
      <c r="V178" s="7">
        <v>339058</v>
      </c>
      <c r="W178" s="7">
        <v>33.984</v>
      </c>
      <c r="X178" s="7">
        <v>1088.164</v>
      </c>
      <c r="Y178" s="7">
        <v>33.73</v>
      </c>
      <c r="Z178" s="7">
        <v>3266.6</v>
      </c>
      <c r="AA178" s="7">
        <v>357.5</v>
      </c>
      <c r="AB178" s="2" t="s">
        <v>82</v>
      </c>
      <c r="AC178" s="2" t="s">
        <v>73</v>
      </c>
      <c r="AD178" s="2" t="s">
        <v>74</v>
      </c>
      <c r="AE178" s="7">
        <v>58088</v>
      </c>
      <c r="AF178" s="7">
        <v>124590</v>
      </c>
    </row>
    <row r="179" spans="1:32">
      <c r="A179" s="6">
        <v>41177</v>
      </c>
      <c r="B179" s="7">
        <v>360.86</v>
      </c>
      <c r="C179" s="8">
        <f t="shared" si="2"/>
        <v>0.00205276223987633</v>
      </c>
      <c r="D179" s="7">
        <v>2210.154</v>
      </c>
      <c r="E179" s="7">
        <v>0</v>
      </c>
      <c r="F179" s="7">
        <v>15.5879</v>
      </c>
      <c r="G179" s="7">
        <v>17.6</v>
      </c>
      <c r="H179" s="2" t="s">
        <v>66</v>
      </c>
      <c r="I179" s="2" t="s">
        <v>67</v>
      </c>
      <c r="J179" s="2" t="s">
        <v>68</v>
      </c>
      <c r="K179" s="2" t="s">
        <v>79</v>
      </c>
      <c r="L179" s="2" t="s">
        <v>80</v>
      </c>
      <c r="M179" s="2" t="s">
        <v>81</v>
      </c>
      <c r="N179" s="7">
        <v>34.35</v>
      </c>
      <c r="O179" s="7">
        <v>126.11</v>
      </c>
      <c r="P179" s="7">
        <v>74.927132</v>
      </c>
      <c r="Q179" s="9">
        <v>6.3066</v>
      </c>
      <c r="R179" s="9">
        <v>79.65</v>
      </c>
      <c r="S179" s="7">
        <v>1766.4</v>
      </c>
      <c r="T179" s="7">
        <v>1763.8</v>
      </c>
      <c r="U179" s="7">
        <v>145392</v>
      </c>
      <c r="V179" s="7">
        <v>340887</v>
      </c>
      <c r="W179" s="7">
        <v>33.948</v>
      </c>
      <c r="X179" s="7">
        <v>1090.825</v>
      </c>
      <c r="Y179" s="7">
        <v>34.01</v>
      </c>
      <c r="Z179" s="7">
        <v>4852.2</v>
      </c>
      <c r="AA179" s="7">
        <v>358.57</v>
      </c>
      <c r="AB179" s="2" t="s">
        <v>82</v>
      </c>
      <c r="AC179" s="2" t="s">
        <v>73</v>
      </c>
      <c r="AD179" s="2" t="s">
        <v>74</v>
      </c>
      <c r="AE179" s="7">
        <v>36746</v>
      </c>
      <c r="AF179" s="7">
        <v>124044</v>
      </c>
    </row>
    <row r="180" spans="1:32">
      <c r="A180" s="6">
        <v>41178</v>
      </c>
      <c r="B180" s="7">
        <v>360.86</v>
      </c>
      <c r="C180" s="8">
        <f t="shared" si="2"/>
        <v>0</v>
      </c>
      <c r="D180" s="7">
        <v>2184.891</v>
      </c>
      <c r="E180" s="7">
        <v>0</v>
      </c>
      <c r="F180" s="7">
        <v>15.4981</v>
      </c>
      <c r="G180" s="7">
        <v>18.5</v>
      </c>
      <c r="H180" s="2" t="s">
        <v>66</v>
      </c>
      <c r="I180" s="2" t="s">
        <v>67</v>
      </c>
      <c r="J180" s="2" t="s">
        <v>68</v>
      </c>
      <c r="K180" s="2" t="s">
        <v>79</v>
      </c>
      <c r="L180" s="2" t="s">
        <v>80</v>
      </c>
      <c r="M180" s="2" t="s">
        <v>81</v>
      </c>
      <c r="N180" s="7">
        <v>35.13</v>
      </c>
      <c r="O180" s="7">
        <v>105.56</v>
      </c>
      <c r="P180" s="7">
        <v>87.268524</v>
      </c>
      <c r="Q180" s="9">
        <v>6.302</v>
      </c>
      <c r="R180" s="9">
        <v>79.82</v>
      </c>
      <c r="S180" s="7">
        <v>1753.6</v>
      </c>
      <c r="T180" s="7">
        <v>1753.6</v>
      </c>
      <c r="U180" s="7">
        <v>179628</v>
      </c>
      <c r="V180" s="7">
        <v>339606</v>
      </c>
      <c r="W180" s="7">
        <v>33.94</v>
      </c>
      <c r="X180" s="7">
        <v>1078.737</v>
      </c>
      <c r="Y180" s="7">
        <v>33.88</v>
      </c>
      <c r="Z180" s="7">
        <v>6843.6</v>
      </c>
      <c r="AA180" s="7">
        <v>358.25</v>
      </c>
      <c r="AB180" s="2" t="s">
        <v>82</v>
      </c>
      <c r="AC180" s="2" t="s">
        <v>73</v>
      </c>
      <c r="AD180" s="2" t="s">
        <v>74</v>
      </c>
      <c r="AE180" s="7">
        <v>34052</v>
      </c>
      <c r="AF180" s="7">
        <v>122562</v>
      </c>
    </row>
    <row r="181" spans="1:32">
      <c r="A181" s="6">
        <v>41179</v>
      </c>
      <c r="B181" s="7">
        <v>360.31</v>
      </c>
      <c r="C181" s="8">
        <f t="shared" si="2"/>
        <v>-0.00152529946235424</v>
      </c>
      <c r="D181" s="7">
        <v>2251.717</v>
      </c>
      <c r="E181" s="7">
        <v>0</v>
      </c>
      <c r="F181" s="7">
        <v>15.6498</v>
      </c>
      <c r="G181" s="7">
        <v>17.07</v>
      </c>
      <c r="H181" s="2" t="s">
        <v>66</v>
      </c>
      <c r="I181" s="2" t="s">
        <v>67</v>
      </c>
      <c r="J181" s="2" t="s">
        <v>68</v>
      </c>
      <c r="K181" s="2" t="s">
        <v>79</v>
      </c>
      <c r="L181" s="2" t="s">
        <v>80</v>
      </c>
      <c r="M181" s="2" t="s">
        <v>81</v>
      </c>
      <c r="N181" s="7">
        <v>33.05</v>
      </c>
      <c r="O181" s="7">
        <v>79.76</v>
      </c>
      <c r="P181" s="7">
        <v>106.642014</v>
      </c>
      <c r="Q181" s="9">
        <v>6.3025</v>
      </c>
      <c r="R181" s="9">
        <v>79.55</v>
      </c>
      <c r="S181" s="7">
        <v>1780.5</v>
      </c>
      <c r="T181" s="7">
        <v>1779.1</v>
      </c>
      <c r="U181" s="7">
        <v>164616</v>
      </c>
      <c r="V181" s="7">
        <v>353966</v>
      </c>
      <c r="W181" s="7">
        <v>34.666</v>
      </c>
      <c r="X181" s="7">
        <v>1087.064</v>
      </c>
      <c r="Y181" s="7">
        <v>33.95</v>
      </c>
      <c r="Z181" s="7">
        <v>6359.8</v>
      </c>
      <c r="AA181" s="7">
        <v>356.19</v>
      </c>
      <c r="AB181" s="2" t="s">
        <v>82</v>
      </c>
      <c r="AC181" s="2" t="s">
        <v>73</v>
      </c>
      <c r="AD181" s="2" t="s">
        <v>74</v>
      </c>
      <c r="AE181" s="7">
        <v>41750</v>
      </c>
      <c r="AF181" s="7">
        <v>118448</v>
      </c>
    </row>
    <row r="182" spans="1:32">
      <c r="A182" s="6">
        <v>41180</v>
      </c>
      <c r="B182" s="7">
        <v>365.48</v>
      </c>
      <c r="C182" s="8">
        <f t="shared" si="2"/>
        <v>0.0142467861126218</v>
      </c>
      <c r="D182" s="7">
        <v>2293.106</v>
      </c>
      <c r="E182" s="7">
        <v>142.96</v>
      </c>
      <c r="F182" s="7">
        <v>15.586</v>
      </c>
      <c r="G182" s="7">
        <v>17.61</v>
      </c>
      <c r="H182" s="2" t="s">
        <v>66</v>
      </c>
      <c r="I182" s="2" t="s">
        <v>67</v>
      </c>
      <c r="J182" s="2" t="s">
        <v>68</v>
      </c>
      <c r="K182" s="2" t="s">
        <v>79</v>
      </c>
      <c r="L182" s="2" t="s">
        <v>80</v>
      </c>
      <c r="M182" s="2" t="s">
        <v>81</v>
      </c>
      <c r="N182" s="7">
        <v>32.45</v>
      </c>
      <c r="O182" s="7">
        <v>159.61</v>
      </c>
      <c r="P182" s="7">
        <v>89.979202</v>
      </c>
      <c r="Q182" s="9">
        <v>6.2849</v>
      </c>
      <c r="R182" s="9">
        <v>79.88</v>
      </c>
      <c r="S182" s="7">
        <v>1773.9</v>
      </c>
      <c r="T182" s="7">
        <v>1773.9</v>
      </c>
      <c r="U182" s="7">
        <v>141847</v>
      </c>
      <c r="V182" s="7">
        <v>349973</v>
      </c>
      <c r="W182" s="7">
        <v>34.577</v>
      </c>
      <c r="X182" s="7">
        <v>1099.486</v>
      </c>
      <c r="Y182" s="7">
        <v>34.65</v>
      </c>
      <c r="Z182" s="7">
        <v>5686</v>
      </c>
      <c r="AA182" s="7">
        <v>360.03</v>
      </c>
      <c r="AB182" s="2" t="s">
        <v>82</v>
      </c>
      <c r="AC182" s="2" t="s">
        <v>73</v>
      </c>
      <c r="AD182" s="2" t="s">
        <v>74</v>
      </c>
      <c r="AE182" s="7">
        <v>39098</v>
      </c>
      <c r="AF182" s="7">
        <v>120484</v>
      </c>
    </row>
    <row r="183" spans="1:32">
      <c r="A183" s="6">
        <v>41190</v>
      </c>
      <c r="B183" s="7">
        <v>361.38</v>
      </c>
      <c r="C183" s="8">
        <f t="shared" si="2"/>
        <v>-0.0112815218467352</v>
      </c>
      <c r="D183" s="7">
        <v>2270.054</v>
      </c>
      <c r="E183" s="7">
        <v>0</v>
      </c>
      <c r="F183" s="7">
        <v>15.6098</v>
      </c>
      <c r="G183" s="7">
        <v>17.36</v>
      </c>
      <c r="H183" s="2" t="s">
        <v>66</v>
      </c>
      <c r="I183" s="2" t="s">
        <v>67</v>
      </c>
      <c r="J183" s="2" t="s">
        <v>68</v>
      </c>
      <c r="K183" s="2" t="s">
        <v>83</v>
      </c>
      <c r="L183" s="2" t="s">
        <v>84</v>
      </c>
      <c r="M183" s="2" t="s">
        <v>85</v>
      </c>
      <c r="N183" s="7">
        <v>34.05</v>
      </c>
      <c r="O183" s="7">
        <v>130.89</v>
      </c>
      <c r="P183" s="7">
        <v>92.600365</v>
      </c>
      <c r="Q183" s="9">
        <v>6.2872</v>
      </c>
      <c r="R183" s="9">
        <v>79.6</v>
      </c>
      <c r="S183" s="7">
        <v>1775.7</v>
      </c>
      <c r="T183" s="7">
        <v>1778.1</v>
      </c>
      <c r="U183" s="7">
        <v>86597</v>
      </c>
      <c r="V183" s="7">
        <v>352014</v>
      </c>
      <c r="W183" s="7">
        <v>34.017</v>
      </c>
      <c r="X183" s="7">
        <v>1105.949</v>
      </c>
      <c r="Y183" s="7">
        <v>33.85</v>
      </c>
      <c r="Z183" s="7">
        <v>4922</v>
      </c>
      <c r="AA183" s="7">
        <v>358.3</v>
      </c>
      <c r="AB183" s="2" t="s">
        <v>86</v>
      </c>
      <c r="AC183" s="2" t="s">
        <v>87</v>
      </c>
      <c r="AD183" s="2" t="s">
        <v>88</v>
      </c>
      <c r="AE183" s="7">
        <v>47084</v>
      </c>
      <c r="AF183" s="7">
        <v>110194</v>
      </c>
    </row>
    <row r="184" spans="1:32">
      <c r="A184" s="6">
        <v>41191</v>
      </c>
      <c r="B184" s="7">
        <v>361.8</v>
      </c>
      <c r="C184" s="8">
        <f t="shared" si="2"/>
        <v>0.00116153667751014</v>
      </c>
      <c r="D184" s="7">
        <v>2320.157</v>
      </c>
      <c r="E184" s="7">
        <v>0</v>
      </c>
      <c r="F184" s="7">
        <v>15.4569</v>
      </c>
      <c r="G184" s="7">
        <v>18.01</v>
      </c>
      <c r="H184" s="2" t="s">
        <v>66</v>
      </c>
      <c r="I184" s="2" t="s">
        <v>67</v>
      </c>
      <c r="J184" s="2" t="s">
        <v>68</v>
      </c>
      <c r="K184" s="2" t="s">
        <v>83</v>
      </c>
      <c r="L184" s="2" t="s">
        <v>84</v>
      </c>
      <c r="M184" s="2" t="s">
        <v>85</v>
      </c>
      <c r="N184" s="7">
        <v>34.5</v>
      </c>
      <c r="O184" s="7">
        <v>118.2</v>
      </c>
      <c r="P184" s="7">
        <v>108.149132</v>
      </c>
      <c r="Q184" s="9">
        <v>6.2878</v>
      </c>
      <c r="R184" s="9">
        <v>79.97</v>
      </c>
      <c r="S184" s="7">
        <v>1765</v>
      </c>
      <c r="T184" s="7">
        <v>1766.5</v>
      </c>
      <c r="U184" s="7">
        <v>132524</v>
      </c>
      <c r="V184" s="7">
        <v>352149</v>
      </c>
      <c r="W184" s="7">
        <v>33.985</v>
      </c>
      <c r="X184" s="7">
        <v>1107.85</v>
      </c>
      <c r="Y184" s="7">
        <v>33.87</v>
      </c>
      <c r="Z184" s="7">
        <v>2817</v>
      </c>
      <c r="AA184" s="7">
        <v>359.28</v>
      </c>
      <c r="AB184" s="2" t="s">
        <v>86</v>
      </c>
      <c r="AC184" s="2" t="s">
        <v>87</v>
      </c>
      <c r="AD184" s="2" t="s">
        <v>88</v>
      </c>
      <c r="AE184" s="7">
        <v>38706</v>
      </c>
      <c r="AF184" s="7">
        <v>115344</v>
      </c>
    </row>
    <row r="185" spans="1:32">
      <c r="A185" s="6">
        <v>41192</v>
      </c>
      <c r="B185" s="7">
        <v>359.55</v>
      </c>
      <c r="C185" s="8">
        <f t="shared" si="2"/>
        <v>-0.0062383234126917</v>
      </c>
      <c r="D185" s="7">
        <v>2324.117</v>
      </c>
      <c r="E185" s="7">
        <v>0</v>
      </c>
      <c r="F185" s="7">
        <v>15.3598</v>
      </c>
      <c r="G185" s="7">
        <v>18.13</v>
      </c>
      <c r="H185" s="2" t="s">
        <v>66</v>
      </c>
      <c r="I185" s="2" t="s">
        <v>67</v>
      </c>
      <c r="J185" s="2" t="s">
        <v>68</v>
      </c>
      <c r="K185" s="2" t="s">
        <v>83</v>
      </c>
      <c r="L185" s="2" t="s">
        <v>84</v>
      </c>
      <c r="M185" s="2" t="s">
        <v>85</v>
      </c>
      <c r="N185" s="7">
        <v>35.09</v>
      </c>
      <c r="O185" s="7">
        <v>129.14</v>
      </c>
      <c r="P185" s="7">
        <v>64.53054</v>
      </c>
      <c r="Q185" s="9">
        <v>6.2833</v>
      </c>
      <c r="R185" s="9">
        <v>80.11</v>
      </c>
      <c r="S185" s="7">
        <v>1765.1</v>
      </c>
      <c r="T185" s="7">
        <v>1764</v>
      </c>
      <c r="U185" s="7">
        <v>117947</v>
      </c>
      <c r="V185" s="7">
        <v>347041</v>
      </c>
      <c r="W185" s="7">
        <v>34.109</v>
      </c>
      <c r="X185" s="7">
        <v>1099.75</v>
      </c>
      <c r="Y185" s="7">
        <v>33.79</v>
      </c>
      <c r="Z185" s="7">
        <v>3120.6</v>
      </c>
      <c r="AA185" s="7">
        <v>357.79</v>
      </c>
      <c r="AB185" s="2" t="s">
        <v>86</v>
      </c>
      <c r="AC185" s="2" t="s">
        <v>87</v>
      </c>
      <c r="AD185" s="2" t="s">
        <v>88</v>
      </c>
      <c r="AE185" s="7">
        <v>38022</v>
      </c>
      <c r="AF185" s="7">
        <v>115898</v>
      </c>
    </row>
    <row r="186" spans="1:32">
      <c r="A186" s="6">
        <v>41193</v>
      </c>
      <c r="B186" s="7">
        <v>359.55</v>
      </c>
      <c r="C186" s="8">
        <f t="shared" si="2"/>
        <v>0</v>
      </c>
      <c r="D186" s="7">
        <v>2302.533</v>
      </c>
      <c r="E186" s="7">
        <v>0</v>
      </c>
      <c r="F186" s="7">
        <v>15.364</v>
      </c>
      <c r="G186" s="7">
        <v>17.57</v>
      </c>
      <c r="H186" s="2" t="s">
        <v>66</v>
      </c>
      <c r="I186" s="2" t="s">
        <v>67</v>
      </c>
      <c r="J186" s="2" t="s">
        <v>68</v>
      </c>
      <c r="K186" s="2" t="s">
        <v>83</v>
      </c>
      <c r="L186" s="2" t="s">
        <v>84</v>
      </c>
      <c r="M186" s="2" t="s">
        <v>85</v>
      </c>
      <c r="N186" s="7">
        <v>34.52</v>
      </c>
      <c r="O186" s="7">
        <v>127.14</v>
      </c>
      <c r="P186" s="7">
        <v>89.171814</v>
      </c>
      <c r="Q186" s="9">
        <v>6.277</v>
      </c>
      <c r="R186" s="9">
        <v>79.78</v>
      </c>
      <c r="S186" s="7">
        <v>1770.6</v>
      </c>
      <c r="T186" s="7">
        <v>1768.2</v>
      </c>
      <c r="U186" s="7">
        <v>109249</v>
      </c>
      <c r="V186" s="7">
        <v>351114</v>
      </c>
      <c r="W186" s="7">
        <v>34.082</v>
      </c>
      <c r="X186" s="7">
        <v>1102.455</v>
      </c>
      <c r="Y186" s="7">
        <v>34.25</v>
      </c>
      <c r="Z186" s="7">
        <v>3929.2</v>
      </c>
      <c r="AA186" s="7">
        <v>357.54</v>
      </c>
      <c r="AB186" s="2" t="s">
        <v>86</v>
      </c>
      <c r="AC186" s="2" t="s">
        <v>87</v>
      </c>
      <c r="AD186" s="2" t="s">
        <v>88</v>
      </c>
      <c r="AE186" s="7">
        <v>34058</v>
      </c>
      <c r="AF186" s="7">
        <v>115682</v>
      </c>
    </row>
    <row r="187" spans="1:32">
      <c r="A187" s="6">
        <v>41194</v>
      </c>
      <c r="B187" s="7">
        <v>359.95</v>
      </c>
      <c r="C187" s="8">
        <f t="shared" si="2"/>
        <v>0.0011118833668087</v>
      </c>
      <c r="D187" s="7">
        <v>2304.531</v>
      </c>
      <c r="E187" s="7">
        <v>145.19</v>
      </c>
      <c r="F187" s="7">
        <v>15.2792</v>
      </c>
      <c r="G187" s="7">
        <v>17.74</v>
      </c>
      <c r="H187" s="2" t="s">
        <v>66</v>
      </c>
      <c r="I187" s="2" t="s">
        <v>67</v>
      </c>
      <c r="J187" s="2" t="s">
        <v>68</v>
      </c>
      <c r="K187" s="2" t="s">
        <v>83</v>
      </c>
      <c r="L187" s="2" t="s">
        <v>84</v>
      </c>
      <c r="M187" s="2" t="s">
        <v>85</v>
      </c>
      <c r="N187" s="7">
        <v>33.69</v>
      </c>
      <c r="O187" s="7">
        <v>114.5</v>
      </c>
      <c r="P187" s="7">
        <v>81.251663</v>
      </c>
      <c r="Q187" s="9">
        <v>6.2672</v>
      </c>
      <c r="R187" s="9">
        <v>79.7</v>
      </c>
      <c r="S187" s="7">
        <v>1759.7</v>
      </c>
      <c r="T187" s="7">
        <v>1756.9</v>
      </c>
      <c r="U187" s="7">
        <v>121107</v>
      </c>
      <c r="V187" s="7">
        <v>348354</v>
      </c>
      <c r="W187" s="7">
        <v>33.669</v>
      </c>
      <c r="X187" s="7">
        <v>1098.315</v>
      </c>
      <c r="Y187" s="7">
        <v>33.79</v>
      </c>
      <c r="Z187" s="7">
        <v>2427</v>
      </c>
      <c r="AA187" s="7">
        <v>357.29</v>
      </c>
      <c r="AB187" s="2" t="s">
        <v>86</v>
      </c>
      <c r="AC187" s="2" t="s">
        <v>87</v>
      </c>
      <c r="AD187" s="2" t="s">
        <v>88</v>
      </c>
      <c r="AE187" s="7">
        <v>30344</v>
      </c>
      <c r="AF187" s="7">
        <v>115924</v>
      </c>
    </row>
    <row r="188" spans="1:32">
      <c r="A188" s="6">
        <v>41197</v>
      </c>
      <c r="B188" s="7">
        <v>354.19</v>
      </c>
      <c r="C188" s="8">
        <f t="shared" si="2"/>
        <v>-0.0161316406020554</v>
      </c>
      <c r="D188" s="7">
        <v>2294.857</v>
      </c>
      <c r="E188" s="7">
        <v>0</v>
      </c>
      <c r="F188" s="7">
        <v>15.4601</v>
      </c>
      <c r="G188" s="7">
        <v>17.11</v>
      </c>
      <c r="H188" s="2" t="s">
        <v>66</v>
      </c>
      <c r="I188" s="2" t="s">
        <v>67</v>
      </c>
      <c r="J188" s="2" t="s">
        <v>68</v>
      </c>
      <c r="K188" s="2" t="s">
        <v>83</v>
      </c>
      <c r="L188" s="2" t="s">
        <v>84</v>
      </c>
      <c r="M188" s="2" t="s">
        <v>85</v>
      </c>
      <c r="N188" s="7">
        <v>33.84</v>
      </c>
      <c r="O188" s="7">
        <v>197.95</v>
      </c>
      <c r="P188" s="7">
        <v>129.810333</v>
      </c>
      <c r="Q188" s="9">
        <v>6.2707</v>
      </c>
      <c r="R188" s="9">
        <v>79.74</v>
      </c>
      <c r="S188" s="7">
        <v>1737.6</v>
      </c>
      <c r="T188" s="7">
        <v>1737.6</v>
      </c>
      <c r="U188" s="7">
        <v>160605</v>
      </c>
      <c r="V188" s="7">
        <v>335736</v>
      </c>
      <c r="W188" s="7">
        <v>32.743</v>
      </c>
      <c r="X188" s="7">
        <v>1081.283</v>
      </c>
      <c r="Y188" s="7">
        <v>33.22</v>
      </c>
      <c r="Z188" s="7">
        <v>4163.6</v>
      </c>
      <c r="AA188" s="7">
        <v>352.6</v>
      </c>
      <c r="AB188" s="2" t="s">
        <v>86</v>
      </c>
      <c r="AC188" s="2" t="s">
        <v>87</v>
      </c>
      <c r="AD188" s="2" t="s">
        <v>88</v>
      </c>
      <c r="AE188" s="7">
        <v>38530</v>
      </c>
      <c r="AF188" s="7">
        <v>114646</v>
      </c>
    </row>
    <row r="189" spans="1:32">
      <c r="A189" s="6">
        <v>41198</v>
      </c>
      <c r="B189" s="7">
        <v>353.61</v>
      </c>
      <c r="C189" s="8">
        <f t="shared" si="2"/>
        <v>-0.00163888140666863</v>
      </c>
      <c r="D189" s="7">
        <v>2298.162</v>
      </c>
      <c r="E189" s="7">
        <v>0</v>
      </c>
      <c r="F189" s="7">
        <v>15.5916</v>
      </c>
      <c r="G189" s="7">
        <v>16.97</v>
      </c>
      <c r="H189" s="2" t="s">
        <v>66</v>
      </c>
      <c r="I189" s="2" t="s">
        <v>67</v>
      </c>
      <c r="J189" s="2" t="s">
        <v>68</v>
      </c>
      <c r="K189" s="2" t="s">
        <v>83</v>
      </c>
      <c r="L189" s="2" t="s">
        <v>84</v>
      </c>
      <c r="M189" s="2" t="s">
        <v>85</v>
      </c>
      <c r="N189" s="7">
        <v>33.54</v>
      </c>
      <c r="O189" s="7">
        <v>199.82</v>
      </c>
      <c r="P189" s="7">
        <v>79.958527</v>
      </c>
      <c r="Q189" s="9">
        <v>6.2707</v>
      </c>
      <c r="R189" s="9">
        <v>79.19</v>
      </c>
      <c r="S189" s="7">
        <v>1746.3</v>
      </c>
      <c r="T189" s="7">
        <v>1748.5</v>
      </c>
      <c r="U189" s="7">
        <v>98363</v>
      </c>
      <c r="V189" s="7">
        <v>334594</v>
      </c>
      <c r="W189" s="7">
        <v>32.959</v>
      </c>
      <c r="X189" s="7">
        <v>1083.302</v>
      </c>
      <c r="Y189" s="7">
        <v>32.8</v>
      </c>
      <c r="Z189" s="7">
        <v>4856.4</v>
      </c>
      <c r="AA189" s="7">
        <v>351.64</v>
      </c>
      <c r="AB189" s="2" t="s">
        <v>86</v>
      </c>
      <c r="AC189" s="2" t="s">
        <v>87</v>
      </c>
      <c r="AD189" s="2" t="s">
        <v>88</v>
      </c>
      <c r="AE189" s="7">
        <v>34434</v>
      </c>
      <c r="AF189" s="7">
        <v>116470</v>
      </c>
    </row>
    <row r="190" spans="1:32">
      <c r="A190" s="6">
        <v>41199</v>
      </c>
      <c r="B190" s="7">
        <v>354.8</v>
      </c>
      <c r="C190" s="8">
        <f t="shared" si="2"/>
        <v>0.00335963952883673</v>
      </c>
      <c r="D190" s="7">
        <v>2300.803</v>
      </c>
      <c r="E190" s="7">
        <v>0</v>
      </c>
      <c r="F190" s="7">
        <v>15.7244</v>
      </c>
      <c r="G190" s="7">
        <v>16.61</v>
      </c>
      <c r="H190" s="2" t="s">
        <v>66</v>
      </c>
      <c r="I190" s="2" t="s">
        <v>67</v>
      </c>
      <c r="J190" s="2" t="s">
        <v>68</v>
      </c>
      <c r="K190" s="2" t="s">
        <v>83</v>
      </c>
      <c r="L190" s="2" t="s">
        <v>84</v>
      </c>
      <c r="M190" s="2" t="s">
        <v>85</v>
      </c>
      <c r="N190" s="7">
        <v>32.25</v>
      </c>
      <c r="O190" s="7">
        <v>196.86</v>
      </c>
      <c r="P190" s="7">
        <v>95.452858</v>
      </c>
      <c r="Q190" s="9">
        <v>6.2545</v>
      </c>
      <c r="R190" s="9">
        <v>79.06</v>
      </c>
      <c r="S190" s="7">
        <v>1753</v>
      </c>
      <c r="T190" s="7">
        <v>1750.2</v>
      </c>
      <c r="U190" s="7">
        <v>104958</v>
      </c>
      <c r="V190" s="7">
        <v>333482</v>
      </c>
      <c r="W190" s="7">
        <v>33.232</v>
      </c>
      <c r="X190" s="7">
        <v>1081.766</v>
      </c>
      <c r="Y190" s="7">
        <v>33.03</v>
      </c>
      <c r="Z190" s="7">
        <v>3867.4</v>
      </c>
      <c r="AA190" s="7">
        <v>352.5</v>
      </c>
      <c r="AB190" s="2" t="s">
        <v>86</v>
      </c>
      <c r="AC190" s="2" t="s">
        <v>87</v>
      </c>
      <c r="AD190" s="2" t="s">
        <v>88</v>
      </c>
      <c r="AE190" s="7">
        <v>37324</v>
      </c>
      <c r="AF190" s="7">
        <v>118502</v>
      </c>
    </row>
    <row r="191" spans="1:32">
      <c r="A191" s="6">
        <v>41200</v>
      </c>
      <c r="B191" s="7">
        <v>354.46</v>
      </c>
      <c r="C191" s="8">
        <f t="shared" si="2"/>
        <v>-0.000958745808430884</v>
      </c>
      <c r="D191" s="7">
        <v>2336.077</v>
      </c>
      <c r="E191" s="7">
        <v>0</v>
      </c>
      <c r="F191" s="7">
        <v>15.7702</v>
      </c>
      <c r="G191" s="7">
        <v>16.58</v>
      </c>
      <c r="H191" s="2" t="s">
        <v>66</v>
      </c>
      <c r="I191" s="2" t="s">
        <v>67</v>
      </c>
      <c r="J191" s="2" t="s">
        <v>68</v>
      </c>
      <c r="K191" s="2" t="s">
        <v>83</v>
      </c>
      <c r="L191" s="2" t="s">
        <v>84</v>
      </c>
      <c r="M191" s="2" t="s">
        <v>85</v>
      </c>
      <c r="N191" s="7">
        <v>30.83</v>
      </c>
      <c r="O191" s="7">
        <v>205.58</v>
      </c>
      <c r="P191" s="7">
        <v>109.91008</v>
      </c>
      <c r="Q191" s="9">
        <v>6.2503</v>
      </c>
      <c r="R191" s="9">
        <v>79.36</v>
      </c>
      <c r="S191" s="7">
        <v>1744.7</v>
      </c>
      <c r="T191" s="7">
        <v>1743.6</v>
      </c>
      <c r="U191" s="7">
        <v>99336</v>
      </c>
      <c r="V191" s="7">
        <v>332574</v>
      </c>
      <c r="W191" s="7">
        <v>32.868</v>
      </c>
      <c r="X191" s="7">
        <v>1080.394</v>
      </c>
      <c r="Y191" s="7">
        <v>32.99</v>
      </c>
      <c r="Z191" s="7">
        <v>2555.2</v>
      </c>
      <c r="AA191" s="7">
        <v>352</v>
      </c>
      <c r="AB191" s="2" t="s">
        <v>86</v>
      </c>
      <c r="AC191" s="2" t="s">
        <v>87</v>
      </c>
      <c r="AD191" s="2" t="s">
        <v>88</v>
      </c>
      <c r="AE191" s="7">
        <v>32656</v>
      </c>
      <c r="AF191" s="7">
        <v>117188</v>
      </c>
    </row>
    <row r="192" spans="1:32">
      <c r="A192" s="6">
        <v>41201</v>
      </c>
      <c r="B192" s="7">
        <v>351.67</v>
      </c>
      <c r="C192" s="8">
        <f t="shared" si="2"/>
        <v>-0.0079022687568729</v>
      </c>
      <c r="D192" s="7">
        <v>2332.47</v>
      </c>
      <c r="E192" s="7">
        <v>145.08</v>
      </c>
      <c r="F192" s="7">
        <v>15.4939</v>
      </c>
      <c r="G192" s="7">
        <v>18.12</v>
      </c>
      <c r="H192" s="2" t="s">
        <v>66</v>
      </c>
      <c r="I192" s="2" t="s">
        <v>67</v>
      </c>
      <c r="J192" s="2" t="s">
        <v>68</v>
      </c>
      <c r="K192" s="2" t="s">
        <v>83</v>
      </c>
      <c r="L192" s="2" t="s">
        <v>84</v>
      </c>
      <c r="M192" s="2" t="s">
        <v>85</v>
      </c>
      <c r="N192" s="7">
        <v>31.91</v>
      </c>
      <c r="O192" s="7">
        <v>170.07</v>
      </c>
      <c r="P192" s="7">
        <v>103.821907</v>
      </c>
      <c r="Q192" s="9">
        <v>6.2538</v>
      </c>
      <c r="R192" s="9">
        <v>79.63</v>
      </c>
      <c r="S192" s="7">
        <v>1724</v>
      </c>
      <c r="T192" s="7">
        <v>1724</v>
      </c>
      <c r="U192" s="7">
        <v>143664</v>
      </c>
      <c r="V192" s="7">
        <v>327931</v>
      </c>
      <c r="W192" s="7">
        <v>32.097</v>
      </c>
      <c r="X192" s="7">
        <v>1082.243</v>
      </c>
      <c r="Y192" s="7">
        <v>32.33</v>
      </c>
      <c r="Z192" s="7">
        <v>4233.8</v>
      </c>
      <c r="AA192" s="7">
        <v>349.86</v>
      </c>
      <c r="AB192" s="2" t="s">
        <v>86</v>
      </c>
      <c r="AC192" s="2" t="s">
        <v>87</v>
      </c>
      <c r="AD192" s="2" t="s">
        <v>88</v>
      </c>
      <c r="AE192" s="7">
        <v>42060</v>
      </c>
      <c r="AF192" s="7">
        <v>117160</v>
      </c>
    </row>
    <row r="193" spans="1:32">
      <c r="A193" s="6">
        <v>41204</v>
      </c>
      <c r="B193" s="7">
        <v>350.09</v>
      </c>
      <c r="C193" s="8">
        <f t="shared" si="2"/>
        <v>-0.00450297158507651</v>
      </c>
      <c r="D193" s="7">
        <v>2341.592</v>
      </c>
      <c r="E193" s="7">
        <v>0</v>
      </c>
      <c r="F193" s="7">
        <v>15.4196</v>
      </c>
      <c r="G193" s="7">
        <v>17.87</v>
      </c>
      <c r="H193" s="2" t="s">
        <v>66</v>
      </c>
      <c r="I193" s="2" t="s">
        <v>67</v>
      </c>
      <c r="J193" s="2" t="s">
        <v>68</v>
      </c>
      <c r="K193" s="2" t="s">
        <v>83</v>
      </c>
      <c r="L193" s="2" t="s">
        <v>84</v>
      </c>
      <c r="M193" s="2" t="s">
        <v>85</v>
      </c>
      <c r="N193" s="7">
        <v>33.13</v>
      </c>
      <c r="O193" s="7">
        <v>155.59</v>
      </c>
      <c r="P193" s="7">
        <v>163.359497</v>
      </c>
      <c r="Q193" s="9">
        <v>6.2547</v>
      </c>
      <c r="R193" s="9">
        <v>79.55</v>
      </c>
      <c r="S193" s="7">
        <v>1726.3</v>
      </c>
      <c r="T193" s="7">
        <v>1726.3</v>
      </c>
      <c r="U193" s="7">
        <v>101133</v>
      </c>
      <c r="V193" s="7">
        <v>324100</v>
      </c>
      <c r="W193" s="7">
        <v>32.252</v>
      </c>
      <c r="X193" s="7">
        <v>1076.527</v>
      </c>
      <c r="Y193" s="7">
        <v>32.17</v>
      </c>
      <c r="Z193" s="7">
        <v>4251.2</v>
      </c>
      <c r="AA193" s="7">
        <v>347.51</v>
      </c>
      <c r="AB193" s="2" t="s">
        <v>86</v>
      </c>
      <c r="AC193" s="2" t="s">
        <v>87</v>
      </c>
      <c r="AD193" s="2" t="s">
        <v>88</v>
      </c>
      <c r="AE193" s="7">
        <v>26958</v>
      </c>
      <c r="AF193" s="7">
        <v>117186</v>
      </c>
    </row>
    <row r="194" spans="1:32">
      <c r="A194" s="6">
        <v>41205</v>
      </c>
      <c r="B194" s="7">
        <v>349.7</v>
      </c>
      <c r="C194" s="8">
        <f t="shared" si="2"/>
        <v>-0.00111462021571409</v>
      </c>
      <c r="D194" s="7">
        <v>2312.077</v>
      </c>
      <c r="E194" s="7">
        <v>0</v>
      </c>
      <c r="F194" s="7">
        <v>15.1974</v>
      </c>
      <c r="G194" s="7">
        <v>19.45</v>
      </c>
      <c r="H194" s="2" t="s">
        <v>66</v>
      </c>
      <c r="I194" s="2" t="s">
        <v>67</v>
      </c>
      <c r="J194" s="2" t="s">
        <v>68</v>
      </c>
      <c r="K194" s="2" t="s">
        <v>83</v>
      </c>
      <c r="L194" s="2" t="s">
        <v>84</v>
      </c>
      <c r="M194" s="2" t="s">
        <v>85</v>
      </c>
      <c r="N194" s="7">
        <v>34.28</v>
      </c>
      <c r="O194" s="7">
        <v>113.57</v>
      </c>
      <c r="P194" s="7">
        <v>106.501617</v>
      </c>
      <c r="Q194" s="9">
        <v>6.248</v>
      </c>
      <c r="R194" s="9">
        <v>79.91</v>
      </c>
      <c r="S194" s="7">
        <v>1709.4</v>
      </c>
      <c r="T194" s="7">
        <v>1709.4</v>
      </c>
      <c r="U194" s="7">
        <v>139207</v>
      </c>
      <c r="V194" s="7">
        <v>318712</v>
      </c>
      <c r="W194" s="7">
        <v>31.793</v>
      </c>
      <c r="X194" s="7">
        <v>1071.921</v>
      </c>
      <c r="Y194" s="7">
        <v>31.71</v>
      </c>
      <c r="Z194" s="7">
        <v>5036.4</v>
      </c>
      <c r="AA194" s="7">
        <v>346.43</v>
      </c>
      <c r="AB194" s="2" t="s">
        <v>86</v>
      </c>
      <c r="AC194" s="2" t="s">
        <v>87</v>
      </c>
      <c r="AD194" s="2" t="s">
        <v>88</v>
      </c>
      <c r="AE194" s="7">
        <v>33720</v>
      </c>
      <c r="AF194" s="7">
        <v>118548</v>
      </c>
    </row>
    <row r="195" spans="1:32">
      <c r="A195" s="6">
        <v>41206</v>
      </c>
      <c r="B195" s="7">
        <v>347.3</v>
      </c>
      <c r="C195" s="8">
        <f t="shared" ref="C195:C258" si="3">LN(B195/B194)</f>
        <v>-0.00688668431930175</v>
      </c>
      <c r="D195" s="7">
        <v>2307.779</v>
      </c>
      <c r="E195" s="7">
        <v>0</v>
      </c>
      <c r="F195" s="7">
        <v>15.1935</v>
      </c>
      <c r="G195" s="7">
        <v>19.27</v>
      </c>
      <c r="H195" s="2" t="s">
        <v>66</v>
      </c>
      <c r="I195" s="2" t="s">
        <v>67</v>
      </c>
      <c r="J195" s="2" t="s">
        <v>68</v>
      </c>
      <c r="K195" s="2" t="s">
        <v>83</v>
      </c>
      <c r="L195" s="2" t="s">
        <v>84</v>
      </c>
      <c r="M195" s="2" t="s">
        <v>85</v>
      </c>
      <c r="N195" s="7">
        <v>33.61</v>
      </c>
      <c r="O195" s="7">
        <v>118.63</v>
      </c>
      <c r="P195" s="7">
        <v>74.356171</v>
      </c>
      <c r="Q195" s="9">
        <v>6.248</v>
      </c>
      <c r="R195" s="9">
        <v>79.94</v>
      </c>
      <c r="S195" s="7">
        <v>1701.6</v>
      </c>
      <c r="T195" s="7">
        <v>1703.5</v>
      </c>
      <c r="U195" s="7">
        <v>127740</v>
      </c>
      <c r="V195" s="7">
        <v>315515</v>
      </c>
      <c r="W195" s="7">
        <v>31.62</v>
      </c>
      <c r="X195" s="7">
        <v>1064.566</v>
      </c>
      <c r="Y195" s="7">
        <v>31.95</v>
      </c>
      <c r="Z195" s="7">
        <v>3420.4</v>
      </c>
      <c r="AA195" s="7">
        <v>344.69</v>
      </c>
      <c r="AB195" s="2" t="s">
        <v>86</v>
      </c>
      <c r="AC195" s="2" t="s">
        <v>87</v>
      </c>
      <c r="AD195" s="2" t="s">
        <v>88</v>
      </c>
      <c r="AE195" s="7">
        <v>50360</v>
      </c>
      <c r="AF195" s="7">
        <v>122694</v>
      </c>
    </row>
    <row r="196" spans="1:32">
      <c r="A196" s="6">
        <v>41207</v>
      </c>
      <c r="B196" s="7">
        <v>347.7</v>
      </c>
      <c r="C196" s="8">
        <f t="shared" si="3"/>
        <v>0.00115107926378731</v>
      </c>
      <c r="D196" s="7">
        <v>2291.239</v>
      </c>
      <c r="E196" s="7">
        <v>0</v>
      </c>
      <c r="F196" s="7">
        <v>15.267</v>
      </c>
      <c r="G196" s="7">
        <v>19.11</v>
      </c>
      <c r="H196" s="2" t="s">
        <v>66</v>
      </c>
      <c r="I196" s="2" t="s">
        <v>67</v>
      </c>
      <c r="J196" s="2" t="s">
        <v>68</v>
      </c>
      <c r="K196" s="2" t="s">
        <v>83</v>
      </c>
      <c r="L196" s="2" t="s">
        <v>84</v>
      </c>
      <c r="M196" s="2" t="s">
        <v>85</v>
      </c>
      <c r="N196" s="7">
        <v>32.27</v>
      </c>
      <c r="O196" s="7">
        <v>128.87</v>
      </c>
      <c r="P196" s="7">
        <v>89.963036</v>
      </c>
      <c r="Q196" s="9">
        <v>6.2417</v>
      </c>
      <c r="R196" s="9">
        <v>80.1</v>
      </c>
      <c r="S196" s="7">
        <v>1713</v>
      </c>
      <c r="T196" s="7">
        <v>1713</v>
      </c>
      <c r="U196" s="7">
        <v>122275</v>
      </c>
      <c r="V196" s="7">
        <v>310035</v>
      </c>
      <c r="W196" s="7">
        <v>32.078</v>
      </c>
      <c r="X196" s="7">
        <v>1063.217</v>
      </c>
      <c r="Y196" s="7">
        <v>32.08</v>
      </c>
      <c r="Z196" s="7">
        <v>4467.4</v>
      </c>
      <c r="AA196" s="7">
        <v>345</v>
      </c>
      <c r="AB196" s="2" t="s">
        <v>86</v>
      </c>
      <c r="AC196" s="2" t="s">
        <v>87</v>
      </c>
      <c r="AD196" s="2" t="s">
        <v>88</v>
      </c>
      <c r="AE196" s="7">
        <v>55934</v>
      </c>
      <c r="AF196" s="7">
        <v>125030</v>
      </c>
    </row>
    <row r="197" spans="1:32">
      <c r="A197" s="6">
        <v>41208</v>
      </c>
      <c r="B197" s="7">
        <v>345</v>
      </c>
      <c r="C197" s="8">
        <f t="shared" si="3"/>
        <v>-0.00779562198245593</v>
      </c>
      <c r="D197" s="7">
        <v>2247.907</v>
      </c>
      <c r="E197" s="7">
        <v>143.64</v>
      </c>
      <c r="F197" s="7">
        <v>15.2437</v>
      </c>
      <c r="G197" s="7">
        <v>19.02</v>
      </c>
      <c r="H197" s="2" t="s">
        <v>66</v>
      </c>
      <c r="I197" s="2" t="s">
        <v>67</v>
      </c>
      <c r="J197" s="2" t="s">
        <v>68</v>
      </c>
      <c r="K197" s="2" t="s">
        <v>83</v>
      </c>
      <c r="L197" s="2" t="s">
        <v>84</v>
      </c>
      <c r="M197" s="2" t="s">
        <v>85</v>
      </c>
      <c r="N197" s="7">
        <v>32.21</v>
      </c>
      <c r="O197" s="7">
        <v>210.63</v>
      </c>
      <c r="P197" s="7">
        <v>67.880486</v>
      </c>
      <c r="Q197" s="9">
        <v>6.2489</v>
      </c>
      <c r="R197" s="9">
        <v>80.01</v>
      </c>
      <c r="S197" s="7">
        <v>1711.9</v>
      </c>
      <c r="T197" s="7">
        <v>1712.7</v>
      </c>
      <c r="U197" s="7">
        <v>120131</v>
      </c>
      <c r="V197" s="7">
        <v>310356</v>
      </c>
      <c r="W197" s="7">
        <v>32.036</v>
      </c>
      <c r="X197" s="7">
        <v>1064.384</v>
      </c>
      <c r="Y197" s="7">
        <v>31.67</v>
      </c>
      <c r="Z197" s="7">
        <v>4003.8</v>
      </c>
      <c r="AA197" s="7">
        <v>342.49</v>
      </c>
      <c r="AB197" s="2" t="s">
        <v>86</v>
      </c>
      <c r="AC197" s="2" t="s">
        <v>87</v>
      </c>
      <c r="AD197" s="2" t="s">
        <v>88</v>
      </c>
      <c r="AE197" s="7">
        <v>50196</v>
      </c>
      <c r="AF197" s="7">
        <v>121606</v>
      </c>
    </row>
    <row r="198" spans="1:32">
      <c r="A198" s="6">
        <v>41211</v>
      </c>
      <c r="B198" s="7">
        <v>347.57</v>
      </c>
      <c r="C198" s="8">
        <f t="shared" si="3"/>
        <v>0.00742166653632715</v>
      </c>
      <c r="D198" s="7">
        <v>2235.854</v>
      </c>
      <c r="E198" s="7">
        <v>0</v>
      </c>
      <c r="F198" s="7">
        <v>15.1842</v>
      </c>
      <c r="G198" s="7">
        <v>0</v>
      </c>
      <c r="H198" s="2" t="s">
        <v>66</v>
      </c>
      <c r="I198" s="2" t="s">
        <v>67</v>
      </c>
      <c r="J198" s="2" t="s">
        <v>68</v>
      </c>
      <c r="K198" s="2" t="s">
        <v>83</v>
      </c>
      <c r="L198" s="2" t="s">
        <v>84</v>
      </c>
      <c r="M198" s="2" t="s">
        <v>85</v>
      </c>
      <c r="N198" s="7">
        <v>0</v>
      </c>
      <c r="O198" s="7">
        <v>235.95</v>
      </c>
      <c r="P198" s="7">
        <v>117.220619</v>
      </c>
      <c r="Q198" s="9">
        <v>6.2436</v>
      </c>
      <c r="R198" s="9">
        <v>80.24</v>
      </c>
      <c r="S198" s="7">
        <v>1708.7</v>
      </c>
      <c r="T198" s="7">
        <v>1708.7</v>
      </c>
      <c r="U198" s="7">
        <v>55118</v>
      </c>
      <c r="V198" s="7">
        <v>307992</v>
      </c>
      <c r="W198" s="7">
        <v>31.745</v>
      </c>
      <c r="X198" s="7">
        <v>1064.082</v>
      </c>
      <c r="Y198" s="7">
        <v>31.82</v>
      </c>
      <c r="Z198" s="7">
        <v>4286.8</v>
      </c>
      <c r="AA198" s="7">
        <v>344.43</v>
      </c>
      <c r="AB198" s="2" t="s">
        <v>86</v>
      </c>
      <c r="AC198" s="2" t="s">
        <v>87</v>
      </c>
      <c r="AD198" s="2" t="s">
        <v>88</v>
      </c>
      <c r="AE198" s="7">
        <v>48526</v>
      </c>
      <c r="AF198" s="7">
        <v>120416</v>
      </c>
    </row>
    <row r="199" spans="1:32">
      <c r="A199" s="6">
        <v>41212</v>
      </c>
      <c r="B199" s="7">
        <v>347.28</v>
      </c>
      <c r="C199" s="8">
        <f t="shared" si="3"/>
        <v>-0.000834712576348951</v>
      </c>
      <c r="D199" s="7">
        <v>2239.882</v>
      </c>
      <c r="E199" s="7">
        <v>0</v>
      </c>
      <c r="F199" s="7">
        <v>15.2025</v>
      </c>
      <c r="G199" s="7">
        <v>0</v>
      </c>
      <c r="H199" s="2" t="s">
        <v>66</v>
      </c>
      <c r="I199" s="2" t="s">
        <v>67</v>
      </c>
      <c r="J199" s="2" t="s">
        <v>68</v>
      </c>
      <c r="K199" s="2" t="s">
        <v>83</v>
      </c>
      <c r="L199" s="2" t="s">
        <v>84</v>
      </c>
      <c r="M199" s="2" t="s">
        <v>85</v>
      </c>
      <c r="N199" s="7">
        <v>0</v>
      </c>
      <c r="O199" s="7">
        <v>182.04</v>
      </c>
      <c r="P199" s="7">
        <v>69.494423</v>
      </c>
      <c r="Q199" s="9">
        <v>6.2405</v>
      </c>
      <c r="R199" s="9">
        <v>79.93</v>
      </c>
      <c r="S199" s="7">
        <v>1712.1</v>
      </c>
      <c r="T199" s="7">
        <v>1710.6</v>
      </c>
      <c r="U199" s="7">
        <v>54224</v>
      </c>
      <c r="V199" s="7">
        <v>308154</v>
      </c>
      <c r="W199" s="7">
        <v>31.816</v>
      </c>
      <c r="X199" s="7">
        <v>1063.83</v>
      </c>
      <c r="Y199" s="7">
        <v>31.98</v>
      </c>
      <c r="Z199" s="7">
        <v>2724.8</v>
      </c>
      <c r="AA199" s="7">
        <v>344.29</v>
      </c>
      <c r="AB199" s="2" t="s">
        <v>86</v>
      </c>
      <c r="AC199" s="2" t="s">
        <v>87</v>
      </c>
      <c r="AD199" s="2" t="s">
        <v>88</v>
      </c>
      <c r="AE199" s="7">
        <v>47780</v>
      </c>
      <c r="AF199" s="7">
        <v>118946</v>
      </c>
    </row>
    <row r="200" spans="1:32">
      <c r="A200" s="6">
        <v>41213</v>
      </c>
      <c r="B200" s="7">
        <v>347.27</v>
      </c>
      <c r="C200" s="8">
        <f t="shared" si="3"/>
        <v>-2.87956230672913e-5</v>
      </c>
      <c r="D200" s="7">
        <v>2254.82</v>
      </c>
      <c r="E200" s="7">
        <v>0</v>
      </c>
      <c r="F200" s="7">
        <v>15.2508</v>
      </c>
      <c r="G200" s="7">
        <v>19.31</v>
      </c>
      <c r="H200" s="2" t="s">
        <v>66</v>
      </c>
      <c r="I200" s="2" t="s">
        <v>67</v>
      </c>
      <c r="J200" s="2" t="s">
        <v>68</v>
      </c>
      <c r="K200" s="2" t="s">
        <v>83</v>
      </c>
      <c r="L200" s="2" t="s">
        <v>84</v>
      </c>
      <c r="M200" s="2" t="s">
        <v>85</v>
      </c>
      <c r="N200" s="7">
        <v>32.18</v>
      </c>
      <c r="O200" s="7">
        <v>141.64</v>
      </c>
      <c r="P200" s="7">
        <v>75.204239</v>
      </c>
      <c r="Q200" s="9">
        <v>6.2372</v>
      </c>
      <c r="R200" s="9">
        <v>79.95</v>
      </c>
      <c r="S200" s="7">
        <v>1719.1</v>
      </c>
      <c r="T200" s="7">
        <v>1719.8</v>
      </c>
      <c r="U200" s="7">
        <v>112529</v>
      </c>
      <c r="V200" s="7">
        <v>306404</v>
      </c>
      <c r="W200" s="7">
        <v>32.316</v>
      </c>
      <c r="X200" s="7">
        <v>1067.967</v>
      </c>
      <c r="Y200" s="7">
        <v>32.28</v>
      </c>
      <c r="Z200" s="7">
        <v>2792</v>
      </c>
      <c r="AA200" s="7">
        <v>343.94</v>
      </c>
      <c r="AB200" s="2" t="s">
        <v>86</v>
      </c>
      <c r="AC200" s="2" t="s">
        <v>87</v>
      </c>
      <c r="AD200" s="2" t="s">
        <v>88</v>
      </c>
      <c r="AE200" s="7">
        <v>35898</v>
      </c>
      <c r="AF200" s="7">
        <v>118530</v>
      </c>
    </row>
    <row r="201" spans="1:32">
      <c r="A201" s="6">
        <v>41214</v>
      </c>
      <c r="B201" s="7">
        <v>352</v>
      </c>
      <c r="C201" s="8">
        <f t="shared" si="3"/>
        <v>0.0135286002298264</v>
      </c>
      <c r="D201" s="7">
        <v>2297.884</v>
      </c>
      <c r="E201" s="7">
        <v>0</v>
      </c>
      <c r="F201" s="7">
        <v>15.4033</v>
      </c>
      <c r="G201" s="7">
        <v>17.73</v>
      </c>
      <c r="H201" s="2" t="s">
        <v>66</v>
      </c>
      <c r="I201" s="2" t="s">
        <v>67</v>
      </c>
      <c r="J201" s="2" t="s">
        <v>68</v>
      </c>
      <c r="K201" s="2" t="s">
        <v>75</v>
      </c>
      <c r="L201" s="2" t="s">
        <v>89</v>
      </c>
      <c r="M201" s="2" t="s">
        <v>90</v>
      </c>
      <c r="N201" s="7">
        <v>31.29</v>
      </c>
      <c r="O201" s="7">
        <v>196.81</v>
      </c>
      <c r="P201" s="7">
        <v>53.59058</v>
      </c>
      <c r="Q201" s="9">
        <v>6.2405</v>
      </c>
      <c r="R201" s="9">
        <v>80.04</v>
      </c>
      <c r="S201" s="7">
        <v>1715.5</v>
      </c>
      <c r="T201" s="7">
        <v>1716</v>
      </c>
      <c r="U201" s="7">
        <v>109070</v>
      </c>
      <c r="V201" s="7">
        <v>296816</v>
      </c>
      <c r="W201" s="7">
        <v>32.248</v>
      </c>
      <c r="X201" s="7">
        <v>1063.681</v>
      </c>
      <c r="Y201" s="7">
        <v>32.66</v>
      </c>
      <c r="Z201" s="7">
        <v>2320.8</v>
      </c>
      <c r="AA201" s="7">
        <v>345.69</v>
      </c>
      <c r="AB201" s="2" t="s">
        <v>91</v>
      </c>
      <c r="AC201" s="2" t="s">
        <v>87</v>
      </c>
      <c r="AD201" s="2" t="s">
        <v>88</v>
      </c>
      <c r="AE201" s="7">
        <v>43518</v>
      </c>
      <c r="AF201" s="7">
        <v>117008</v>
      </c>
    </row>
    <row r="202" spans="1:32">
      <c r="A202" s="6">
        <v>41215</v>
      </c>
      <c r="B202" s="7">
        <v>347.9</v>
      </c>
      <c r="C202" s="8">
        <f t="shared" si="3"/>
        <v>-0.0117160934402008</v>
      </c>
      <c r="D202" s="7">
        <v>2306.774</v>
      </c>
      <c r="E202" s="7">
        <v>143.66</v>
      </c>
      <c r="F202" s="7">
        <v>15.3006</v>
      </c>
      <c r="G202" s="7">
        <v>18.55</v>
      </c>
      <c r="H202" s="2" t="s">
        <v>66</v>
      </c>
      <c r="I202" s="2" t="s">
        <v>67</v>
      </c>
      <c r="J202" s="2" t="s">
        <v>68</v>
      </c>
      <c r="K202" s="2" t="s">
        <v>75</v>
      </c>
      <c r="L202" s="2" t="s">
        <v>89</v>
      </c>
      <c r="M202" s="2" t="s">
        <v>90</v>
      </c>
      <c r="N202" s="7">
        <v>32.42</v>
      </c>
      <c r="O202" s="7">
        <v>82.44</v>
      </c>
      <c r="P202" s="7">
        <v>55.209465</v>
      </c>
      <c r="Q202" s="9">
        <v>6.2415</v>
      </c>
      <c r="R202" s="9">
        <v>80.56</v>
      </c>
      <c r="S202" s="7">
        <v>1675.2</v>
      </c>
      <c r="T202" s="7">
        <v>1678.8</v>
      </c>
      <c r="U202" s="7">
        <v>209077</v>
      </c>
      <c r="V202" s="7">
        <v>289615</v>
      </c>
      <c r="W202" s="7">
        <v>30.857</v>
      </c>
      <c r="X202" s="7">
        <v>1050.041</v>
      </c>
      <c r="Y202" s="7">
        <v>31.92</v>
      </c>
      <c r="Z202" s="7">
        <v>4006.8</v>
      </c>
      <c r="AA202" s="7">
        <v>343.79</v>
      </c>
      <c r="AB202" s="2" t="s">
        <v>91</v>
      </c>
      <c r="AC202" s="2" t="s">
        <v>87</v>
      </c>
      <c r="AD202" s="2" t="s">
        <v>88</v>
      </c>
      <c r="AE202" s="7">
        <v>51890</v>
      </c>
      <c r="AF202" s="7">
        <v>118248</v>
      </c>
    </row>
    <row r="203" spans="1:32">
      <c r="A203" s="6">
        <v>41218</v>
      </c>
      <c r="B203" s="7">
        <v>342.02</v>
      </c>
      <c r="C203" s="8">
        <f t="shared" si="3"/>
        <v>-0.0170458672729886</v>
      </c>
      <c r="D203" s="7">
        <v>2301.88</v>
      </c>
      <c r="E203" s="7">
        <v>0</v>
      </c>
      <c r="F203" s="7">
        <v>15.3217</v>
      </c>
      <c r="G203" s="7">
        <v>18.97</v>
      </c>
      <c r="H203" s="2" t="s">
        <v>66</v>
      </c>
      <c r="I203" s="2" t="s">
        <v>67</v>
      </c>
      <c r="J203" s="2" t="s">
        <v>68</v>
      </c>
      <c r="K203" s="2" t="s">
        <v>75</v>
      </c>
      <c r="L203" s="2" t="s">
        <v>89</v>
      </c>
      <c r="M203" s="2" t="s">
        <v>90</v>
      </c>
      <c r="N203" s="7">
        <v>32.1</v>
      </c>
      <c r="O203" s="7">
        <v>225.43</v>
      </c>
      <c r="P203" s="7">
        <v>61.571888</v>
      </c>
      <c r="Q203" s="9">
        <v>6.2454</v>
      </c>
      <c r="R203" s="9">
        <v>80.71</v>
      </c>
      <c r="S203" s="7">
        <v>1683.2</v>
      </c>
      <c r="T203" s="7">
        <v>1684.3</v>
      </c>
      <c r="U203" s="7">
        <v>167864</v>
      </c>
      <c r="V203" s="7">
        <v>277932</v>
      </c>
      <c r="W203" s="7">
        <v>31.128</v>
      </c>
      <c r="X203" s="7">
        <v>1054.296</v>
      </c>
      <c r="Y203" s="7">
        <v>30.91</v>
      </c>
      <c r="Z203" s="7">
        <v>3418.8</v>
      </c>
      <c r="AA203" s="7">
        <v>338.16</v>
      </c>
      <c r="AB203" s="2" t="s">
        <v>91</v>
      </c>
      <c r="AC203" s="2" t="s">
        <v>87</v>
      </c>
      <c r="AD203" s="2" t="s">
        <v>88</v>
      </c>
      <c r="AE203" s="7">
        <v>43414</v>
      </c>
      <c r="AF203" s="7">
        <v>115254</v>
      </c>
    </row>
    <row r="204" spans="1:32">
      <c r="A204" s="6">
        <v>41219</v>
      </c>
      <c r="B204" s="7">
        <v>343.9</v>
      </c>
      <c r="C204" s="8">
        <f t="shared" si="3"/>
        <v>0.00548170255331283</v>
      </c>
      <c r="D204" s="7">
        <v>2292.206</v>
      </c>
      <c r="E204" s="7">
        <v>0</v>
      </c>
      <c r="F204" s="7">
        <v>15.3634</v>
      </c>
      <c r="G204" s="7">
        <v>18.24</v>
      </c>
      <c r="H204" s="2" t="s">
        <v>66</v>
      </c>
      <c r="I204" s="2" t="s">
        <v>67</v>
      </c>
      <c r="J204" s="2" t="s">
        <v>68</v>
      </c>
      <c r="K204" s="2" t="s">
        <v>75</v>
      </c>
      <c r="L204" s="2" t="s">
        <v>89</v>
      </c>
      <c r="M204" s="2" t="s">
        <v>90</v>
      </c>
      <c r="N204" s="7">
        <v>32.02</v>
      </c>
      <c r="O204" s="7">
        <v>195.5</v>
      </c>
      <c r="P204" s="7">
        <v>129.587006</v>
      </c>
      <c r="Q204" s="9">
        <v>6.2456</v>
      </c>
      <c r="R204" s="9">
        <v>80.6</v>
      </c>
      <c r="S204" s="7">
        <v>1715</v>
      </c>
      <c r="T204" s="7">
        <v>1715.6</v>
      </c>
      <c r="U204" s="7">
        <v>167864</v>
      </c>
      <c r="V204" s="7">
        <v>278883</v>
      </c>
      <c r="W204" s="7">
        <v>32.034</v>
      </c>
      <c r="X204" s="7">
        <v>1058.065</v>
      </c>
      <c r="Y204" s="7">
        <v>31.4</v>
      </c>
      <c r="Z204" s="7">
        <v>5374</v>
      </c>
      <c r="AA204" s="7">
        <v>339.42</v>
      </c>
      <c r="AB204" s="2" t="s">
        <v>91</v>
      </c>
      <c r="AC204" s="2" t="s">
        <v>87</v>
      </c>
      <c r="AD204" s="2" t="s">
        <v>88</v>
      </c>
      <c r="AE204" s="7">
        <v>34418</v>
      </c>
      <c r="AF204" s="7">
        <v>114708</v>
      </c>
    </row>
    <row r="205" spans="1:32">
      <c r="A205" s="6">
        <v>41220</v>
      </c>
      <c r="B205" s="7">
        <v>351.98</v>
      </c>
      <c r="C205" s="8">
        <f t="shared" si="3"/>
        <v>0.0232234383638446</v>
      </c>
      <c r="D205" s="7">
        <v>2287.505</v>
      </c>
      <c r="E205" s="7">
        <v>0</v>
      </c>
      <c r="F205" s="7">
        <v>15.0677</v>
      </c>
      <c r="G205" s="7">
        <v>19.81</v>
      </c>
      <c r="H205" s="2" t="s">
        <v>66</v>
      </c>
      <c r="I205" s="2" t="s">
        <v>67</v>
      </c>
      <c r="J205" s="2" t="s">
        <v>68</v>
      </c>
      <c r="K205" s="2" t="s">
        <v>75</v>
      </c>
      <c r="L205" s="2" t="s">
        <v>89</v>
      </c>
      <c r="M205" s="2" t="s">
        <v>90</v>
      </c>
      <c r="N205" s="7">
        <v>33.98</v>
      </c>
      <c r="O205" s="7">
        <v>358</v>
      </c>
      <c r="P205" s="7">
        <v>43.586418</v>
      </c>
      <c r="Q205" s="9">
        <v>6.2437</v>
      </c>
      <c r="R205" s="9">
        <v>80.76</v>
      </c>
      <c r="S205" s="7">
        <v>1714</v>
      </c>
      <c r="T205" s="7">
        <v>1714</v>
      </c>
      <c r="U205" s="7">
        <v>249407</v>
      </c>
      <c r="V205" s="7">
        <v>269950</v>
      </c>
      <c r="W205" s="7">
        <v>31.661</v>
      </c>
      <c r="X205" s="7">
        <v>1073.037</v>
      </c>
      <c r="Y205" s="7">
        <v>32.14</v>
      </c>
      <c r="Z205" s="7">
        <v>3022.8</v>
      </c>
      <c r="AA205" s="7">
        <v>347.18</v>
      </c>
      <c r="AB205" s="2" t="s">
        <v>91</v>
      </c>
      <c r="AC205" s="2" t="s">
        <v>87</v>
      </c>
      <c r="AD205" s="2" t="s">
        <v>88</v>
      </c>
      <c r="AE205" s="7">
        <v>74630</v>
      </c>
      <c r="AF205" s="7">
        <v>113408</v>
      </c>
    </row>
    <row r="206" spans="1:32">
      <c r="A206" s="6">
        <v>41221</v>
      </c>
      <c r="B206" s="7">
        <v>350.68</v>
      </c>
      <c r="C206" s="8">
        <f t="shared" si="3"/>
        <v>-0.00370022908168007</v>
      </c>
      <c r="D206" s="7">
        <v>2245.405</v>
      </c>
      <c r="E206" s="7">
        <v>0</v>
      </c>
      <c r="F206" s="7">
        <v>14.8915</v>
      </c>
      <c r="G206" s="7">
        <v>19.83</v>
      </c>
      <c r="H206" s="2" t="s">
        <v>66</v>
      </c>
      <c r="I206" s="2" t="s">
        <v>67</v>
      </c>
      <c r="J206" s="2" t="s">
        <v>68</v>
      </c>
      <c r="K206" s="2" t="s">
        <v>75</v>
      </c>
      <c r="L206" s="2" t="s">
        <v>89</v>
      </c>
      <c r="M206" s="2" t="s">
        <v>90</v>
      </c>
      <c r="N206" s="7">
        <v>33.51</v>
      </c>
      <c r="O206" s="7">
        <v>241.14</v>
      </c>
      <c r="P206" s="7">
        <v>59.488457</v>
      </c>
      <c r="Q206" s="9">
        <v>6.2429</v>
      </c>
      <c r="R206" s="9">
        <v>80.8</v>
      </c>
      <c r="S206" s="7">
        <v>1726</v>
      </c>
      <c r="T206" s="7">
        <v>1726</v>
      </c>
      <c r="U206" s="7">
        <v>150241</v>
      </c>
      <c r="V206" s="7">
        <v>262238</v>
      </c>
      <c r="W206" s="7">
        <v>32.24</v>
      </c>
      <c r="X206" s="7">
        <v>1074.401</v>
      </c>
      <c r="Y206" s="7">
        <v>31.7</v>
      </c>
      <c r="Z206" s="7">
        <v>3945</v>
      </c>
      <c r="AA206" s="7">
        <v>345.49</v>
      </c>
      <c r="AB206" s="2" t="s">
        <v>91</v>
      </c>
      <c r="AC206" s="2" t="s">
        <v>87</v>
      </c>
      <c r="AD206" s="2" t="s">
        <v>88</v>
      </c>
      <c r="AE206" s="7">
        <v>43334</v>
      </c>
      <c r="AF206" s="7">
        <v>114168</v>
      </c>
    </row>
    <row r="207" spans="1:32">
      <c r="A207" s="6">
        <v>41222</v>
      </c>
      <c r="B207" s="7">
        <v>354.54</v>
      </c>
      <c r="C207" s="8">
        <f t="shared" si="3"/>
        <v>0.0109470478652534</v>
      </c>
      <c r="D207" s="7">
        <v>2240.924</v>
      </c>
      <c r="E207" s="7">
        <v>144.33</v>
      </c>
      <c r="F207" s="7">
        <v>14.9129</v>
      </c>
      <c r="G207" s="7">
        <v>20.07</v>
      </c>
      <c r="H207" s="2" t="s">
        <v>66</v>
      </c>
      <c r="I207" s="2" t="s">
        <v>67</v>
      </c>
      <c r="J207" s="2" t="s">
        <v>68</v>
      </c>
      <c r="K207" s="2" t="s">
        <v>75</v>
      </c>
      <c r="L207" s="2" t="s">
        <v>89</v>
      </c>
      <c r="M207" s="2" t="s">
        <v>90</v>
      </c>
      <c r="N207" s="7">
        <v>31.54</v>
      </c>
      <c r="O207" s="7">
        <v>278.07</v>
      </c>
      <c r="P207" s="7">
        <v>72.012344</v>
      </c>
      <c r="Q207" s="9">
        <v>6.245</v>
      </c>
      <c r="R207" s="9">
        <v>81.03</v>
      </c>
      <c r="S207" s="7">
        <v>1730.9</v>
      </c>
      <c r="T207" s="7">
        <v>1730.4</v>
      </c>
      <c r="U207" s="7">
        <v>139377</v>
      </c>
      <c r="V207" s="7">
        <v>261621</v>
      </c>
      <c r="W207" s="7">
        <v>32.599</v>
      </c>
      <c r="X207" s="7">
        <v>1091.18</v>
      </c>
      <c r="Y207" s="7">
        <v>32.16</v>
      </c>
      <c r="Z207" s="7">
        <v>3662.8</v>
      </c>
      <c r="AA207" s="7">
        <v>348.32</v>
      </c>
      <c r="AB207" s="2" t="s">
        <v>91</v>
      </c>
      <c r="AC207" s="2" t="s">
        <v>87</v>
      </c>
      <c r="AD207" s="2" t="s">
        <v>88</v>
      </c>
      <c r="AE207" s="7">
        <v>50210</v>
      </c>
      <c r="AF207" s="7">
        <v>117868</v>
      </c>
    </row>
    <row r="208" spans="1:32">
      <c r="A208" s="6">
        <v>41225</v>
      </c>
      <c r="B208" s="7">
        <v>353.82</v>
      </c>
      <c r="C208" s="8">
        <f t="shared" si="3"/>
        <v>-0.00203286534517053</v>
      </c>
      <c r="D208" s="7">
        <v>2251.848</v>
      </c>
      <c r="E208" s="7">
        <v>0</v>
      </c>
      <c r="F208" s="7">
        <v>14.9136</v>
      </c>
      <c r="G208" s="7">
        <v>19.15</v>
      </c>
      <c r="H208" s="2" t="s">
        <v>66</v>
      </c>
      <c r="I208" s="2" t="s">
        <v>67</v>
      </c>
      <c r="J208" s="2" t="s">
        <v>68</v>
      </c>
      <c r="K208" s="2" t="s">
        <v>75</v>
      </c>
      <c r="L208" s="2" t="s">
        <v>89</v>
      </c>
      <c r="M208" s="2" t="s">
        <v>90</v>
      </c>
      <c r="N208" s="7">
        <v>30</v>
      </c>
      <c r="O208" s="7">
        <v>188.45</v>
      </c>
      <c r="P208" s="7">
        <v>108.335548</v>
      </c>
      <c r="Q208" s="9">
        <v>6.2291</v>
      </c>
      <c r="R208" s="9">
        <v>81.06</v>
      </c>
      <c r="S208" s="7">
        <v>1730.9</v>
      </c>
      <c r="T208" s="7">
        <v>1728.7</v>
      </c>
      <c r="U208" s="7">
        <v>102054</v>
      </c>
      <c r="V208" s="7">
        <v>251068</v>
      </c>
      <c r="W208" s="7">
        <v>32.522</v>
      </c>
      <c r="X208" s="7">
        <v>1093.071</v>
      </c>
      <c r="Y208" s="7">
        <v>32.63</v>
      </c>
      <c r="Z208" s="7">
        <v>4805</v>
      </c>
      <c r="AA208" s="7">
        <v>348.24</v>
      </c>
      <c r="AB208" s="2" t="s">
        <v>91</v>
      </c>
      <c r="AC208" s="2" t="s">
        <v>87</v>
      </c>
      <c r="AD208" s="2" t="s">
        <v>88</v>
      </c>
      <c r="AE208" s="7">
        <v>34572</v>
      </c>
      <c r="AF208" s="7">
        <v>113632</v>
      </c>
    </row>
    <row r="209" spans="1:32">
      <c r="A209" s="6">
        <v>41226</v>
      </c>
      <c r="B209" s="7">
        <v>351.53</v>
      </c>
      <c r="C209" s="8">
        <f t="shared" si="3"/>
        <v>-0.00649325312532367</v>
      </c>
      <c r="D209" s="7">
        <v>2212.44</v>
      </c>
      <c r="E209" s="7">
        <v>0</v>
      </c>
      <c r="F209" s="7">
        <v>14.8462</v>
      </c>
      <c r="G209" s="7">
        <v>18.97</v>
      </c>
      <c r="H209" s="2" t="s">
        <v>66</v>
      </c>
      <c r="I209" s="2" t="s">
        <v>67</v>
      </c>
      <c r="J209" s="2" t="s">
        <v>68</v>
      </c>
      <c r="K209" s="2" t="s">
        <v>75</v>
      </c>
      <c r="L209" s="2" t="s">
        <v>89</v>
      </c>
      <c r="M209" s="2" t="s">
        <v>90</v>
      </c>
      <c r="N209" s="7">
        <v>31.27</v>
      </c>
      <c r="O209" s="7">
        <v>207.36</v>
      </c>
      <c r="P209" s="7">
        <v>61.272926</v>
      </c>
      <c r="Q209" s="9">
        <v>6.2265</v>
      </c>
      <c r="R209" s="9">
        <v>81.1</v>
      </c>
      <c r="S209" s="7">
        <v>1724.8</v>
      </c>
      <c r="T209" s="7">
        <v>1725.4</v>
      </c>
      <c r="U209" s="7">
        <v>134306</v>
      </c>
      <c r="V209" s="7">
        <v>247089</v>
      </c>
      <c r="W209" s="7">
        <v>32.487</v>
      </c>
      <c r="X209" s="7">
        <v>1086.991</v>
      </c>
      <c r="Y209" s="7">
        <v>32.58</v>
      </c>
      <c r="Z209" s="7">
        <v>4871.6</v>
      </c>
      <c r="AA209" s="7">
        <v>346.01</v>
      </c>
      <c r="AB209" s="2" t="s">
        <v>91</v>
      </c>
      <c r="AC209" s="2" t="s">
        <v>87</v>
      </c>
      <c r="AD209" s="2" t="s">
        <v>88</v>
      </c>
      <c r="AE209" s="7">
        <v>38860</v>
      </c>
      <c r="AF209" s="7">
        <v>112460</v>
      </c>
    </row>
    <row r="210" spans="1:32">
      <c r="A210" s="6">
        <v>41227</v>
      </c>
      <c r="B210" s="7">
        <v>352.38</v>
      </c>
      <c r="C210" s="8">
        <f t="shared" si="3"/>
        <v>0.00241508264733903</v>
      </c>
      <c r="D210" s="7">
        <v>2223.11</v>
      </c>
      <c r="E210" s="7">
        <v>0</v>
      </c>
      <c r="F210" s="7">
        <v>14.6687</v>
      </c>
      <c r="G210" s="7">
        <v>19.87</v>
      </c>
      <c r="H210" s="2" t="s">
        <v>66</v>
      </c>
      <c r="I210" s="2" t="s">
        <v>67</v>
      </c>
      <c r="J210" s="2" t="s">
        <v>68</v>
      </c>
      <c r="K210" s="2" t="s">
        <v>75</v>
      </c>
      <c r="L210" s="2" t="s">
        <v>89</v>
      </c>
      <c r="M210" s="2" t="s">
        <v>90</v>
      </c>
      <c r="N210" s="7">
        <v>31.5</v>
      </c>
      <c r="O210" s="7">
        <v>213.51</v>
      </c>
      <c r="P210" s="7">
        <v>56.916969</v>
      </c>
      <c r="Q210" s="9">
        <v>6.2252</v>
      </c>
      <c r="R210" s="9">
        <v>81.13</v>
      </c>
      <c r="S210" s="7">
        <v>1730.1</v>
      </c>
      <c r="T210" s="7">
        <v>1725.4</v>
      </c>
      <c r="U210" s="7">
        <v>132979</v>
      </c>
      <c r="V210" s="7">
        <v>244379</v>
      </c>
      <c r="W210" s="7">
        <v>32.88</v>
      </c>
      <c r="X210" s="7">
        <v>1087.155</v>
      </c>
      <c r="Y210" s="7">
        <v>32.48</v>
      </c>
      <c r="Z210" s="7">
        <v>4419.8</v>
      </c>
      <c r="AA210" s="7">
        <v>346.29</v>
      </c>
      <c r="AB210" s="2" t="s">
        <v>91</v>
      </c>
      <c r="AC210" s="2" t="s">
        <v>87</v>
      </c>
      <c r="AD210" s="2" t="s">
        <v>88</v>
      </c>
      <c r="AE210" s="7">
        <v>34300</v>
      </c>
      <c r="AF210" s="7">
        <v>115682</v>
      </c>
    </row>
    <row r="211" spans="1:32">
      <c r="A211" s="6">
        <v>41228</v>
      </c>
      <c r="B211" s="7">
        <v>351.25</v>
      </c>
      <c r="C211" s="8">
        <f t="shared" si="3"/>
        <v>-0.00321191811452762</v>
      </c>
      <c r="D211" s="7">
        <v>2193.623</v>
      </c>
      <c r="E211" s="7">
        <v>0</v>
      </c>
      <c r="F211" s="7">
        <v>14.6621</v>
      </c>
      <c r="G211" s="7">
        <v>19.79</v>
      </c>
      <c r="H211" s="2" t="s">
        <v>66</v>
      </c>
      <c r="I211" s="2" t="s">
        <v>67</v>
      </c>
      <c r="J211" s="2" t="s">
        <v>68</v>
      </c>
      <c r="K211" s="2" t="s">
        <v>75</v>
      </c>
      <c r="L211" s="2" t="s">
        <v>89</v>
      </c>
      <c r="M211" s="2" t="s">
        <v>90</v>
      </c>
      <c r="N211" s="7">
        <v>30.54</v>
      </c>
      <c r="O211" s="7">
        <v>195.26</v>
      </c>
      <c r="P211" s="7">
        <v>96.56778</v>
      </c>
      <c r="Q211" s="9">
        <v>6.2334</v>
      </c>
      <c r="R211" s="9">
        <v>81.03</v>
      </c>
      <c r="S211" s="7">
        <v>1713.8</v>
      </c>
      <c r="T211" s="7">
        <v>1716.4</v>
      </c>
      <c r="U211" s="7">
        <v>169636</v>
      </c>
      <c r="V211" s="7">
        <v>227167</v>
      </c>
      <c r="W211" s="7">
        <v>32.674</v>
      </c>
      <c r="X211" s="7">
        <v>1078.048</v>
      </c>
      <c r="Y211" s="7">
        <v>32.57</v>
      </c>
      <c r="Z211" s="7">
        <v>3968.6</v>
      </c>
      <c r="AA211" s="7">
        <v>345.76</v>
      </c>
      <c r="AB211" s="2" t="s">
        <v>91</v>
      </c>
      <c r="AC211" s="2" t="s">
        <v>87</v>
      </c>
      <c r="AD211" s="2" t="s">
        <v>88</v>
      </c>
      <c r="AE211" s="7">
        <v>28324</v>
      </c>
      <c r="AF211" s="7">
        <v>115626</v>
      </c>
    </row>
    <row r="212" spans="1:32">
      <c r="A212" s="6">
        <v>41229</v>
      </c>
      <c r="B212" s="7">
        <v>348.95</v>
      </c>
      <c r="C212" s="8">
        <f t="shared" si="3"/>
        <v>-0.00656957518479493</v>
      </c>
      <c r="D212" s="7">
        <v>2177.24</v>
      </c>
      <c r="E212" s="7">
        <v>145.77</v>
      </c>
      <c r="F212" s="7">
        <v>14.7331</v>
      </c>
      <c r="G212" s="7">
        <v>18.93</v>
      </c>
      <c r="H212" s="2" t="s">
        <v>66</v>
      </c>
      <c r="I212" s="2" t="s">
        <v>67</v>
      </c>
      <c r="J212" s="2" t="s">
        <v>68</v>
      </c>
      <c r="K212" s="2" t="s">
        <v>75</v>
      </c>
      <c r="L212" s="2" t="s">
        <v>89</v>
      </c>
      <c r="M212" s="2" t="s">
        <v>90</v>
      </c>
      <c r="N212" s="7">
        <v>31.1</v>
      </c>
      <c r="O212" s="7">
        <v>194.72</v>
      </c>
      <c r="P212" s="7">
        <v>98.024963</v>
      </c>
      <c r="Q212" s="9">
        <v>6.2356</v>
      </c>
      <c r="R212" s="9">
        <v>81.2</v>
      </c>
      <c r="S212" s="7">
        <v>1714.7</v>
      </c>
      <c r="T212" s="7">
        <v>1713.3</v>
      </c>
      <c r="U212" s="7">
        <v>128383</v>
      </c>
      <c r="V212" s="7">
        <v>224491</v>
      </c>
      <c r="W212" s="7">
        <v>32.37</v>
      </c>
      <c r="X212" s="7">
        <v>1080.255</v>
      </c>
      <c r="Y212" s="7">
        <v>32.27</v>
      </c>
      <c r="Z212" s="7">
        <v>3209.4</v>
      </c>
      <c r="AA212" s="7">
        <v>344.11</v>
      </c>
      <c r="AB212" s="2" t="s">
        <v>91</v>
      </c>
      <c r="AC212" s="2" t="s">
        <v>87</v>
      </c>
      <c r="AD212" s="2" t="s">
        <v>88</v>
      </c>
      <c r="AE212" s="7">
        <v>38482</v>
      </c>
      <c r="AF212" s="7">
        <v>112086</v>
      </c>
    </row>
    <row r="213" spans="1:32">
      <c r="A213" s="6">
        <v>41232</v>
      </c>
      <c r="B213" s="7">
        <v>351.33</v>
      </c>
      <c r="C213" s="8">
        <f t="shared" si="3"/>
        <v>0.00679730725899499</v>
      </c>
      <c r="D213" s="7">
        <v>2174.985</v>
      </c>
      <c r="E213" s="7">
        <v>0</v>
      </c>
      <c r="F213" s="7">
        <v>15.0152</v>
      </c>
      <c r="G213" s="7">
        <v>17.59</v>
      </c>
      <c r="H213" s="2" t="s">
        <v>66</v>
      </c>
      <c r="I213" s="2" t="s">
        <v>67</v>
      </c>
      <c r="J213" s="2" t="s">
        <v>68</v>
      </c>
      <c r="K213" s="2" t="s">
        <v>75</v>
      </c>
      <c r="L213" s="2" t="s">
        <v>89</v>
      </c>
      <c r="M213" s="2" t="s">
        <v>90</v>
      </c>
      <c r="N213" s="7">
        <v>30.97</v>
      </c>
      <c r="O213" s="7">
        <v>203.57</v>
      </c>
      <c r="P213" s="7">
        <v>116.350517</v>
      </c>
      <c r="Q213" s="9">
        <v>6.2345</v>
      </c>
      <c r="R213" s="9">
        <v>80.85</v>
      </c>
      <c r="S213" s="7">
        <v>1734.4</v>
      </c>
      <c r="T213" s="7">
        <v>1730.6</v>
      </c>
      <c r="U213" s="7">
        <v>117095</v>
      </c>
      <c r="V213" s="7">
        <v>225566</v>
      </c>
      <c r="W213" s="7">
        <v>33.189</v>
      </c>
      <c r="X213" s="7">
        <v>1087.954</v>
      </c>
      <c r="Y213" s="7">
        <v>32.67</v>
      </c>
      <c r="Z213" s="7">
        <v>3557.8</v>
      </c>
      <c r="AA213" s="7">
        <v>346.19</v>
      </c>
      <c r="AB213" s="2" t="s">
        <v>91</v>
      </c>
      <c r="AC213" s="2" t="s">
        <v>87</v>
      </c>
      <c r="AD213" s="2" t="s">
        <v>88</v>
      </c>
      <c r="AE213" s="7">
        <v>38166</v>
      </c>
      <c r="AF213" s="7">
        <v>114082</v>
      </c>
    </row>
    <row r="214" spans="1:32">
      <c r="A214" s="6">
        <v>41233</v>
      </c>
      <c r="B214" s="7">
        <v>353.25</v>
      </c>
      <c r="C214" s="8">
        <f t="shared" si="3"/>
        <v>0.00545006884248134</v>
      </c>
      <c r="D214" s="7">
        <v>2164.881</v>
      </c>
      <c r="E214" s="7">
        <v>0</v>
      </c>
      <c r="F214" s="7">
        <v>15.161</v>
      </c>
      <c r="G214" s="7">
        <v>17.28</v>
      </c>
      <c r="H214" s="2" t="s">
        <v>66</v>
      </c>
      <c r="I214" s="2" t="s">
        <v>67</v>
      </c>
      <c r="J214" s="2" t="s">
        <v>68</v>
      </c>
      <c r="K214" s="2" t="s">
        <v>75</v>
      </c>
      <c r="L214" s="2" t="s">
        <v>89</v>
      </c>
      <c r="M214" s="2" t="s">
        <v>90</v>
      </c>
      <c r="N214" s="7">
        <v>29.83</v>
      </c>
      <c r="O214" s="7">
        <v>192.6</v>
      </c>
      <c r="P214" s="7">
        <v>135.602188</v>
      </c>
      <c r="Q214" s="9">
        <v>6.2326</v>
      </c>
      <c r="R214" s="9">
        <v>80.89</v>
      </c>
      <c r="S214" s="7">
        <v>1723.6</v>
      </c>
      <c r="T214" s="7">
        <v>1728.6</v>
      </c>
      <c r="U214" s="7">
        <v>116987</v>
      </c>
      <c r="V214" s="7">
        <v>216610</v>
      </c>
      <c r="W214" s="7">
        <v>32.93</v>
      </c>
      <c r="X214" s="7">
        <v>1088.302</v>
      </c>
      <c r="Y214" s="7">
        <v>33.19</v>
      </c>
      <c r="Z214" s="7">
        <v>4767.4</v>
      </c>
      <c r="AA214" s="7">
        <v>347.67</v>
      </c>
      <c r="AB214" s="2" t="s">
        <v>91</v>
      </c>
      <c r="AC214" s="2" t="s">
        <v>87</v>
      </c>
      <c r="AD214" s="2" t="s">
        <v>88</v>
      </c>
      <c r="AE214" s="7">
        <v>34840</v>
      </c>
      <c r="AF214" s="7">
        <v>115002</v>
      </c>
    </row>
    <row r="215" spans="1:32">
      <c r="A215" s="6">
        <v>41234</v>
      </c>
      <c r="B215" s="7">
        <v>351.55</v>
      </c>
      <c r="C215" s="8">
        <f t="shared" si="3"/>
        <v>-0.00482407291946641</v>
      </c>
      <c r="D215" s="7">
        <v>2194.896</v>
      </c>
      <c r="E215" s="7">
        <v>0</v>
      </c>
      <c r="F215" s="7">
        <v>15.1958</v>
      </c>
      <c r="G215" s="7">
        <v>17.58</v>
      </c>
      <c r="H215" s="2" t="s">
        <v>66</v>
      </c>
      <c r="I215" s="2" t="s">
        <v>67</v>
      </c>
      <c r="J215" s="2" t="s">
        <v>68</v>
      </c>
      <c r="K215" s="2" t="s">
        <v>75</v>
      </c>
      <c r="L215" s="2" t="s">
        <v>89</v>
      </c>
      <c r="M215" s="2" t="s">
        <v>90</v>
      </c>
      <c r="N215" s="7">
        <v>29.49</v>
      </c>
      <c r="O215" s="7">
        <v>159.8</v>
      </c>
      <c r="P215" s="7">
        <v>116.175362</v>
      </c>
      <c r="Q215" s="9">
        <v>6.2302</v>
      </c>
      <c r="R215" s="9">
        <v>80.92</v>
      </c>
      <c r="S215" s="7">
        <v>1728.2</v>
      </c>
      <c r="T215" s="7">
        <v>1728.1</v>
      </c>
      <c r="U215" s="7">
        <v>120708</v>
      </c>
      <c r="V215" s="7">
        <v>200898</v>
      </c>
      <c r="W215" s="7">
        <v>33.439</v>
      </c>
      <c r="X215" s="7">
        <v>1081.692</v>
      </c>
      <c r="Y215" s="7">
        <v>33.01</v>
      </c>
      <c r="Z215" s="7">
        <v>3540.6</v>
      </c>
      <c r="AA215" s="7">
        <v>345.6</v>
      </c>
      <c r="AB215" s="2" t="s">
        <v>91</v>
      </c>
      <c r="AC215" s="2" t="s">
        <v>87</v>
      </c>
      <c r="AD215" s="2" t="s">
        <v>88</v>
      </c>
      <c r="AE215" s="7">
        <v>27544</v>
      </c>
      <c r="AF215" s="7">
        <v>113318</v>
      </c>
    </row>
    <row r="216" spans="1:32">
      <c r="A216" s="6">
        <v>41235</v>
      </c>
      <c r="B216" s="7">
        <v>352.64</v>
      </c>
      <c r="C216" s="8">
        <f t="shared" si="3"/>
        <v>0.00309575787932449</v>
      </c>
      <c r="D216" s="7">
        <v>2177.546</v>
      </c>
      <c r="E216" s="7">
        <v>0</v>
      </c>
      <c r="F216" s="7">
        <v>15.1958</v>
      </c>
      <c r="G216" s="7">
        <v>0</v>
      </c>
      <c r="H216" s="2" t="s">
        <v>66</v>
      </c>
      <c r="I216" s="2" t="s">
        <v>67</v>
      </c>
      <c r="J216" s="2" t="s">
        <v>68</v>
      </c>
      <c r="K216" s="2" t="s">
        <v>75</v>
      </c>
      <c r="L216" s="2" t="s">
        <v>89</v>
      </c>
      <c r="M216" s="2" t="s">
        <v>90</v>
      </c>
      <c r="N216" s="7">
        <v>0</v>
      </c>
      <c r="O216" s="7">
        <v>69.91</v>
      </c>
      <c r="P216" s="7">
        <v>121.627747</v>
      </c>
      <c r="Q216" s="9">
        <v>6.2289</v>
      </c>
      <c r="R216" s="9">
        <v>80.69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1085.266</v>
      </c>
      <c r="Y216" s="7">
        <v>33.29</v>
      </c>
      <c r="Z216" s="7">
        <v>5703.6</v>
      </c>
      <c r="AA216" s="7">
        <v>346.8</v>
      </c>
      <c r="AB216" s="2" t="s">
        <v>91</v>
      </c>
      <c r="AC216" s="2" t="s">
        <v>87</v>
      </c>
      <c r="AD216" s="2" t="s">
        <v>88</v>
      </c>
      <c r="AE216" s="7">
        <v>26660</v>
      </c>
      <c r="AF216" s="7">
        <v>115126</v>
      </c>
    </row>
    <row r="217" spans="1:32">
      <c r="A217" s="6">
        <v>41236</v>
      </c>
      <c r="B217" s="7">
        <v>353.5</v>
      </c>
      <c r="C217" s="8">
        <f t="shared" si="3"/>
        <v>0.00243577881213242</v>
      </c>
      <c r="D217" s="7">
        <v>2192.676</v>
      </c>
      <c r="E217" s="7">
        <v>146.12</v>
      </c>
      <c r="F217" s="7">
        <v>15.3934</v>
      </c>
      <c r="G217" s="7">
        <v>17.58</v>
      </c>
      <c r="H217" s="2" t="s">
        <v>66</v>
      </c>
      <c r="I217" s="2" t="s">
        <v>67</v>
      </c>
      <c r="J217" s="2" t="s">
        <v>68</v>
      </c>
      <c r="K217" s="2" t="s">
        <v>75</v>
      </c>
      <c r="L217" s="2" t="s">
        <v>89</v>
      </c>
      <c r="M217" s="2" t="s">
        <v>90</v>
      </c>
      <c r="N217" s="7">
        <v>29.49</v>
      </c>
      <c r="O217" s="7">
        <v>272.9</v>
      </c>
      <c r="P217" s="7">
        <v>122.545853</v>
      </c>
      <c r="Q217" s="9">
        <v>6.2285</v>
      </c>
      <c r="R217" s="9">
        <v>80.2</v>
      </c>
      <c r="S217" s="7">
        <v>1751.4</v>
      </c>
      <c r="T217" s="7">
        <v>1751.4</v>
      </c>
      <c r="U217" s="7">
        <v>153170</v>
      </c>
      <c r="V217" s="7">
        <v>192230</v>
      </c>
      <c r="W217" s="7">
        <v>34.206</v>
      </c>
      <c r="X217" s="7">
        <v>1085.555</v>
      </c>
      <c r="Y217" s="7">
        <v>33.41</v>
      </c>
      <c r="Z217" s="7">
        <v>5087</v>
      </c>
      <c r="AA217" s="7">
        <v>346.77</v>
      </c>
      <c r="AB217" s="2" t="s">
        <v>91</v>
      </c>
      <c r="AC217" s="2" t="s">
        <v>87</v>
      </c>
      <c r="AD217" s="2" t="s">
        <v>88</v>
      </c>
      <c r="AE217" s="7">
        <v>25732</v>
      </c>
      <c r="AF217" s="7">
        <v>115024</v>
      </c>
    </row>
    <row r="218" spans="1:32">
      <c r="A218" s="6">
        <v>41239</v>
      </c>
      <c r="B218" s="7">
        <v>356.83</v>
      </c>
      <c r="C218" s="8">
        <f t="shared" si="3"/>
        <v>0.00937599255213023</v>
      </c>
      <c r="D218" s="7">
        <v>2175.599</v>
      </c>
      <c r="E218" s="7">
        <v>0</v>
      </c>
      <c r="F218" s="7">
        <v>15.3618</v>
      </c>
      <c r="G218" s="7">
        <v>17.31</v>
      </c>
      <c r="H218" s="2" t="s">
        <v>66</v>
      </c>
      <c r="I218" s="2" t="s">
        <v>67</v>
      </c>
      <c r="J218" s="2" t="s">
        <v>68</v>
      </c>
      <c r="K218" s="2" t="s">
        <v>75</v>
      </c>
      <c r="L218" s="2" t="s">
        <v>89</v>
      </c>
      <c r="M218" s="2" t="s">
        <v>90</v>
      </c>
      <c r="N218" s="7">
        <v>29.38</v>
      </c>
      <c r="O218" s="7">
        <v>212.05</v>
      </c>
      <c r="P218" s="7">
        <v>110.560669</v>
      </c>
      <c r="Q218" s="9">
        <v>6.2255</v>
      </c>
      <c r="R218" s="9">
        <v>80.18</v>
      </c>
      <c r="S218" s="7">
        <v>1749.6</v>
      </c>
      <c r="T218" s="7">
        <v>1749.8</v>
      </c>
      <c r="U218" s="7">
        <v>145190</v>
      </c>
      <c r="V218" s="7">
        <v>155234</v>
      </c>
      <c r="W218" s="7">
        <v>34.229</v>
      </c>
      <c r="X218" s="7">
        <v>1093.174</v>
      </c>
      <c r="Y218" s="7">
        <v>34.08</v>
      </c>
      <c r="Z218" s="7">
        <v>4708.2</v>
      </c>
      <c r="AA218" s="7">
        <v>350.14</v>
      </c>
      <c r="AB218" s="2" t="s">
        <v>91</v>
      </c>
      <c r="AC218" s="2" t="s">
        <v>87</v>
      </c>
      <c r="AD218" s="2" t="s">
        <v>88</v>
      </c>
      <c r="AE218" s="7">
        <v>38126</v>
      </c>
      <c r="AF218" s="7">
        <v>114780</v>
      </c>
    </row>
    <row r="219" spans="1:32">
      <c r="A219" s="6">
        <v>41240</v>
      </c>
      <c r="B219" s="7">
        <v>356.55</v>
      </c>
      <c r="C219" s="8">
        <f t="shared" si="3"/>
        <v>-0.00078499541444504</v>
      </c>
      <c r="D219" s="7">
        <v>2150.638</v>
      </c>
      <c r="E219" s="7">
        <v>0</v>
      </c>
      <c r="F219" s="7">
        <v>15.2834</v>
      </c>
      <c r="G219" s="7">
        <v>17.62</v>
      </c>
      <c r="H219" s="2" t="s">
        <v>66</v>
      </c>
      <c r="I219" s="2" t="s">
        <v>67</v>
      </c>
      <c r="J219" s="2" t="s">
        <v>68</v>
      </c>
      <c r="K219" s="2" t="s">
        <v>75</v>
      </c>
      <c r="L219" s="2" t="s">
        <v>89</v>
      </c>
      <c r="M219" s="2" t="s">
        <v>90</v>
      </c>
      <c r="N219" s="7">
        <v>28.65</v>
      </c>
      <c r="O219" s="7">
        <v>177.67</v>
      </c>
      <c r="P219" s="7">
        <v>67.260254</v>
      </c>
      <c r="Q219" s="9">
        <v>6.2223</v>
      </c>
      <c r="R219" s="9">
        <v>80.36</v>
      </c>
      <c r="S219" s="7">
        <v>1744.8</v>
      </c>
      <c r="T219" s="7">
        <v>1745.5</v>
      </c>
      <c r="U219" s="7">
        <v>93727</v>
      </c>
      <c r="V219" s="7">
        <v>241410</v>
      </c>
      <c r="W219" s="7">
        <v>34.074</v>
      </c>
      <c r="X219" s="7">
        <v>1089.228</v>
      </c>
      <c r="Y219" s="7">
        <v>34.05</v>
      </c>
      <c r="Z219" s="7">
        <v>2984.6</v>
      </c>
      <c r="AA219" s="7">
        <v>349.98</v>
      </c>
      <c r="AB219" s="2" t="s">
        <v>91</v>
      </c>
      <c r="AC219" s="2" t="s">
        <v>87</v>
      </c>
      <c r="AD219" s="2" t="s">
        <v>88</v>
      </c>
      <c r="AE219" s="7">
        <v>26608</v>
      </c>
      <c r="AF219" s="7">
        <v>114086</v>
      </c>
    </row>
    <row r="220" spans="1:32">
      <c r="A220" s="6">
        <v>41241</v>
      </c>
      <c r="B220" s="7">
        <v>354.18</v>
      </c>
      <c r="C220" s="8">
        <f t="shared" si="3"/>
        <v>-0.0066692239936596</v>
      </c>
      <c r="D220" s="7">
        <v>2129.161</v>
      </c>
      <c r="E220" s="7">
        <v>0</v>
      </c>
      <c r="F220" s="7">
        <v>15.4011</v>
      </c>
      <c r="G220" s="7">
        <v>17.2</v>
      </c>
      <c r="H220" s="2" t="s">
        <v>66</v>
      </c>
      <c r="I220" s="2" t="s">
        <v>67</v>
      </c>
      <c r="J220" s="2" t="s">
        <v>68</v>
      </c>
      <c r="K220" s="2" t="s">
        <v>75</v>
      </c>
      <c r="L220" s="2" t="s">
        <v>89</v>
      </c>
      <c r="M220" s="2" t="s">
        <v>90</v>
      </c>
      <c r="N220" s="7">
        <v>28.69</v>
      </c>
      <c r="O220" s="7">
        <v>152.15</v>
      </c>
      <c r="P220" s="7">
        <v>55.394104</v>
      </c>
      <c r="Q220" s="9">
        <v>6.2273</v>
      </c>
      <c r="R220" s="9">
        <v>80.3</v>
      </c>
      <c r="S220" s="7">
        <v>1718.8</v>
      </c>
      <c r="T220" s="7">
        <v>1722.8</v>
      </c>
      <c r="U220" s="7">
        <v>183461</v>
      </c>
      <c r="V220" s="7">
        <v>272660</v>
      </c>
      <c r="W220" s="7">
        <v>33.77</v>
      </c>
      <c r="X220" s="7">
        <v>1069.84</v>
      </c>
      <c r="Y220" s="7">
        <v>33.85</v>
      </c>
      <c r="Z220" s="7">
        <v>4947.2</v>
      </c>
      <c r="AA220" s="7">
        <v>347.72</v>
      </c>
      <c r="AB220" s="2" t="s">
        <v>91</v>
      </c>
      <c r="AC220" s="2" t="s">
        <v>87</v>
      </c>
      <c r="AD220" s="2" t="s">
        <v>88</v>
      </c>
      <c r="AE220" s="7">
        <v>35272</v>
      </c>
      <c r="AF220" s="7">
        <v>110648</v>
      </c>
    </row>
    <row r="221" spans="1:32">
      <c r="A221" s="6">
        <v>41242</v>
      </c>
      <c r="B221" s="7">
        <v>349.92</v>
      </c>
      <c r="C221" s="8">
        <f t="shared" si="3"/>
        <v>-0.0121007015521952</v>
      </c>
      <c r="D221" s="7">
        <v>2115.676</v>
      </c>
      <c r="E221" s="7">
        <v>0</v>
      </c>
      <c r="F221" s="7">
        <v>15.4652</v>
      </c>
      <c r="G221" s="7">
        <v>16.82</v>
      </c>
      <c r="H221" s="2" t="s">
        <v>66</v>
      </c>
      <c r="I221" s="2" t="s">
        <v>67</v>
      </c>
      <c r="J221" s="2" t="s">
        <v>68</v>
      </c>
      <c r="K221" s="2" t="s">
        <v>75</v>
      </c>
      <c r="L221" s="2" t="s">
        <v>89</v>
      </c>
      <c r="M221" s="2" t="s">
        <v>90</v>
      </c>
      <c r="N221" s="7">
        <v>28.28</v>
      </c>
      <c r="O221" s="7">
        <v>214.4</v>
      </c>
      <c r="P221" s="7">
        <v>56.949585</v>
      </c>
      <c r="Q221" s="9">
        <v>6.2281</v>
      </c>
      <c r="R221" s="9">
        <v>80.18</v>
      </c>
      <c r="S221" s="7">
        <v>1729.5</v>
      </c>
      <c r="T221" s="7">
        <v>1727.4</v>
      </c>
      <c r="U221" s="7">
        <v>168704</v>
      </c>
      <c r="V221" s="7">
        <v>297514</v>
      </c>
      <c r="W221" s="7">
        <v>34.431</v>
      </c>
      <c r="X221" s="7">
        <v>1075.101</v>
      </c>
      <c r="Y221" s="7">
        <v>33.76</v>
      </c>
      <c r="Z221" s="7">
        <v>4942.8</v>
      </c>
      <c r="AA221" s="7">
        <v>344.37</v>
      </c>
      <c r="AB221" s="2" t="s">
        <v>91</v>
      </c>
      <c r="AC221" s="2" t="s">
        <v>87</v>
      </c>
      <c r="AD221" s="2" t="s">
        <v>88</v>
      </c>
      <c r="AE221" s="7">
        <v>37286</v>
      </c>
      <c r="AF221" s="7">
        <v>107580</v>
      </c>
    </row>
    <row r="222" spans="1:32">
      <c r="A222" s="6">
        <v>41243</v>
      </c>
      <c r="B222" s="7">
        <v>352.08</v>
      </c>
      <c r="C222" s="8">
        <f t="shared" si="3"/>
        <v>0.00615386557437807</v>
      </c>
      <c r="D222" s="7">
        <v>2139.661</v>
      </c>
      <c r="E222" s="7">
        <v>144.38</v>
      </c>
      <c r="F222" s="7">
        <v>15.4657</v>
      </c>
      <c r="G222" s="7">
        <v>17.27</v>
      </c>
      <c r="H222" s="2" t="s">
        <v>66</v>
      </c>
      <c r="I222" s="2" t="s">
        <v>67</v>
      </c>
      <c r="J222" s="2" t="s">
        <v>68</v>
      </c>
      <c r="K222" s="2" t="s">
        <v>75</v>
      </c>
      <c r="L222" s="2" t="s">
        <v>89</v>
      </c>
      <c r="M222" s="2" t="s">
        <v>90</v>
      </c>
      <c r="N222" s="7">
        <v>27.62</v>
      </c>
      <c r="O222" s="7">
        <v>251.56</v>
      </c>
      <c r="P222" s="7">
        <v>68.230026</v>
      </c>
      <c r="Q222" s="9">
        <v>6.2267</v>
      </c>
      <c r="R222" s="9">
        <v>80.23</v>
      </c>
      <c r="S222" s="7">
        <v>1712.7</v>
      </c>
      <c r="T222" s="7">
        <v>1717</v>
      </c>
      <c r="U222" s="7">
        <v>136478</v>
      </c>
      <c r="V222" s="7">
        <v>293071</v>
      </c>
      <c r="W222" s="7">
        <v>33.279</v>
      </c>
      <c r="X222" s="7">
        <v>1077.74</v>
      </c>
      <c r="Y222" s="7">
        <v>34.28</v>
      </c>
      <c r="Z222" s="7">
        <v>3704.8</v>
      </c>
      <c r="AA222" s="7">
        <v>346.02</v>
      </c>
      <c r="AB222" s="2" t="s">
        <v>91</v>
      </c>
      <c r="AC222" s="2" t="s">
        <v>87</v>
      </c>
      <c r="AD222" s="2" t="s">
        <v>88</v>
      </c>
      <c r="AE222" s="7">
        <v>34102</v>
      </c>
      <c r="AF222" s="7">
        <v>105242</v>
      </c>
    </row>
    <row r="223" spans="1:32">
      <c r="A223" s="6">
        <v>41246</v>
      </c>
      <c r="B223" s="7">
        <v>349.3</v>
      </c>
      <c r="C223" s="8">
        <f t="shared" si="3"/>
        <v>-0.00792727069004957</v>
      </c>
      <c r="D223" s="7">
        <v>2108.85</v>
      </c>
      <c r="E223" s="7">
        <v>0</v>
      </c>
      <c r="F223" s="7">
        <v>15.3925</v>
      </c>
      <c r="G223" s="7">
        <v>17.82</v>
      </c>
      <c r="H223" s="2" t="s">
        <v>66</v>
      </c>
      <c r="I223" s="2" t="s">
        <v>67</v>
      </c>
      <c r="J223" s="2" t="s">
        <v>68</v>
      </c>
      <c r="K223" s="2" t="s">
        <v>92</v>
      </c>
      <c r="L223" s="2" t="s">
        <v>93</v>
      </c>
      <c r="M223" s="2" t="s">
        <v>94</v>
      </c>
      <c r="N223" s="7">
        <v>28.39</v>
      </c>
      <c r="O223" s="7">
        <v>174.34</v>
      </c>
      <c r="P223" s="7">
        <v>67.431404</v>
      </c>
      <c r="Q223" s="9">
        <v>6.2279</v>
      </c>
      <c r="R223" s="9">
        <v>79.9</v>
      </c>
      <c r="S223" s="7">
        <v>1721.1</v>
      </c>
      <c r="T223" s="7">
        <v>1717.3</v>
      </c>
      <c r="U223" s="7">
        <v>95967</v>
      </c>
      <c r="V223" s="7">
        <v>291176</v>
      </c>
      <c r="W223" s="7">
        <v>33.759</v>
      </c>
      <c r="X223" s="7">
        <v>1069.585</v>
      </c>
      <c r="Y223" s="7">
        <v>33.42</v>
      </c>
      <c r="Z223" s="7">
        <v>4404.2</v>
      </c>
      <c r="AA223" s="7">
        <v>344.24</v>
      </c>
      <c r="AB223" s="2" t="s">
        <v>95</v>
      </c>
      <c r="AC223" s="2" t="s">
        <v>87</v>
      </c>
      <c r="AD223" s="2" t="s">
        <v>88</v>
      </c>
      <c r="AE223" s="7">
        <v>40292</v>
      </c>
      <c r="AF223" s="7">
        <v>100186</v>
      </c>
    </row>
    <row r="224" spans="1:32">
      <c r="A224" s="6">
        <v>41247</v>
      </c>
      <c r="B224" s="7">
        <v>345.53</v>
      </c>
      <c r="C224" s="8">
        <f t="shared" si="3"/>
        <v>-0.0108516816944535</v>
      </c>
      <c r="D224" s="7">
        <v>2131.473</v>
      </c>
      <c r="E224" s="7">
        <v>0</v>
      </c>
      <c r="F224" s="7">
        <v>15.3678</v>
      </c>
      <c r="G224" s="7">
        <v>18.19</v>
      </c>
      <c r="H224" s="2" t="s">
        <v>66</v>
      </c>
      <c r="I224" s="2" t="s">
        <v>67</v>
      </c>
      <c r="J224" s="2" t="s">
        <v>68</v>
      </c>
      <c r="K224" s="2" t="s">
        <v>92</v>
      </c>
      <c r="L224" s="2" t="s">
        <v>93</v>
      </c>
      <c r="M224" s="2" t="s">
        <v>94</v>
      </c>
      <c r="N224" s="7">
        <v>28.84</v>
      </c>
      <c r="O224" s="7">
        <v>243.44</v>
      </c>
      <c r="P224" s="7">
        <v>101.983269</v>
      </c>
      <c r="Q224" s="9">
        <v>6.2256</v>
      </c>
      <c r="R224" s="9">
        <v>79.66</v>
      </c>
      <c r="S224" s="7">
        <v>1695.8</v>
      </c>
      <c r="T224" s="7">
        <v>1699.4</v>
      </c>
      <c r="U224" s="7">
        <v>181545</v>
      </c>
      <c r="V224" s="7">
        <v>285649</v>
      </c>
      <c r="W224" s="7">
        <v>32.808</v>
      </c>
      <c r="X224" s="7">
        <v>1053.849</v>
      </c>
      <c r="Y224" s="7">
        <v>33.3</v>
      </c>
      <c r="Z224" s="7">
        <v>4468.4</v>
      </c>
      <c r="AA224" s="7">
        <v>341.27</v>
      </c>
      <c r="AB224" s="2" t="s">
        <v>95</v>
      </c>
      <c r="AC224" s="2" t="s">
        <v>87</v>
      </c>
      <c r="AD224" s="2" t="s">
        <v>88</v>
      </c>
      <c r="AE224" s="7">
        <v>55500</v>
      </c>
      <c r="AF224" s="7">
        <v>107484</v>
      </c>
    </row>
    <row r="225" spans="1:32">
      <c r="A225" s="6">
        <v>41248</v>
      </c>
      <c r="B225" s="7">
        <v>346.47</v>
      </c>
      <c r="C225" s="8">
        <f t="shared" si="3"/>
        <v>0.00271676467677294</v>
      </c>
      <c r="D225" s="7">
        <v>2207.878</v>
      </c>
      <c r="E225" s="7">
        <v>0</v>
      </c>
      <c r="F225" s="7">
        <v>15.3868</v>
      </c>
      <c r="G225" s="7">
        <v>17.83</v>
      </c>
      <c r="H225" s="2" t="s">
        <v>66</v>
      </c>
      <c r="I225" s="2" t="s">
        <v>67</v>
      </c>
      <c r="J225" s="2" t="s">
        <v>68</v>
      </c>
      <c r="K225" s="2" t="s">
        <v>92</v>
      </c>
      <c r="L225" s="2" t="s">
        <v>93</v>
      </c>
      <c r="M225" s="2" t="s">
        <v>94</v>
      </c>
      <c r="N225" s="7">
        <v>29.13</v>
      </c>
      <c r="O225" s="7">
        <v>182.4</v>
      </c>
      <c r="P225" s="7">
        <v>84.937637</v>
      </c>
      <c r="Q225" s="9">
        <v>6.2253</v>
      </c>
      <c r="R225" s="9">
        <v>79.84</v>
      </c>
      <c r="S225" s="7">
        <v>1693.8</v>
      </c>
      <c r="T225" s="7">
        <v>1695.7</v>
      </c>
      <c r="U225" s="7">
        <v>142689</v>
      </c>
      <c r="V225" s="7">
        <v>278534</v>
      </c>
      <c r="W225" s="7">
        <v>32.957</v>
      </c>
      <c r="X225" s="7">
        <v>1052.305</v>
      </c>
      <c r="Y225" s="7">
        <v>33.07</v>
      </c>
      <c r="Z225" s="7">
        <v>3296.6</v>
      </c>
      <c r="AA225" s="7">
        <v>341.5</v>
      </c>
      <c r="AB225" s="2" t="s">
        <v>95</v>
      </c>
      <c r="AC225" s="2" t="s">
        <v>87</v>
      </c>
      <c r="AD225" s="2" t="s">
        <v>88</v>
      </c>
      <c r="AE225" s="7">
        <v>42670</v>
      </c>
      <c r="AF225" s="7">
        <v>106394</v>
      </c>
    </row>
    <row r="226" spans="1:32">
      <c r="A226" s="6">
        <v>41249</v>
      </c>
      <c r="B226" s="7">
        <v>343.6</v>
      </c>
      <c r="C226" s="8">
        <f t="shared" si="3"/>
        <v>-0.00831804468500551</v>
      </c>
      <c r="D226" s="7">
        <v>2203.602</v>
      </c>
      <c r="E226" s="7">
        <v>0</v>
      </c>
      <c r="F226" s="7">
        <v>15.4308</v>
      </c>
      <c r="G226" s="7">
        <v>17.84</v>
      </c>
      <c r="H226" s="2" t="s">
        <v>66</v>
      </c>
      <c r="I226" s="2" t="s">
        <v>67</v>
      </c>
      <c r="J226" s="2" t="s">
        <v>68</v>
      </c>
      <c r="K226" s="2" t="s">
        <v>92</v>
      </c>
      <c r="L226" s="2" t="s">
        <v>93</v>
      </c>
      <c r="M226" s="2" t="s">
        <v>94</v>
      </c>
      <c r="N226" s="7">
        <v>29.89</v>
      </c>
      <c r="O226" s="7">
        <v>244.15</v>
      </c>
      <c r="P226" s="7">
        <v>39.543968</v>
      </c>
      <c r="Q226" s="9">
        <v>6.2282</v>
      </c>
      <c r="R226" s="9">
        <v>80.23</v>
      </c>
      <c r="S226" s="7">
        <v>1701.8</v>
      </c>
      <c r="T226" s="7">
        <v>1700.5</v>
      </c>
      <c r="U226" s="7">
        <v>135558</v>
      </c>
      <c r="V226" s="7">
        <v>278027</v>
      </c>
      <c r="W226" s="7">
        <v>33.114</v>
      </c>
      <c r="X226" s="7">
        <v>1052.787</v>
      </c>
      <c r="Y226" s="7">
        <v>32.83</v>
      </c>
      <c r="Z226" s="7">
        <v>7647</v>
      </c>
      <c r="AA226" s="7">
        <v>338.99</v>
      </c>
      <c r="AB226" s="2" t="s">
        <v>95</v>
      </c>
      <c r="AC226" s="2" t="s">
        <v>87</v>
      </c>
      <c r="AD226" s="2" t="s">
        <v>88</v>
      </c>
      <c r="AE226" s="7">
        <v>54686</v>
      </c>
      <c r="AF226" s="7">
        <v>107900</v>
      </c>
    </row>
    <row r="227" spans="1:32">
      <c r="A227" s="6">
        <v>41250</v>
      </c>
      <c r="B227" s="7">
        <v>346.28</v>
      </c>
      <c r="C227" s="8">
        <f t="shared" si="3"/>
        <v>0.00776950623747268</v>
      </c>
      <c r="D227" s="7">
        <v>2246.757</v>
      </c>
      <c r="E227" s="7">
        <v>144.23</v>
      </c>
      <c r="F227" s="7">
        <v>15.4766</v>
      </c>
      <c r="G227" s="7">
        <v>17.29</v>
      </c>
      <c r="H227" s="2" t="s">
        <v>66</v>
      </c>
      <c r="I227" s="2" t="s">
        <v>67</v>
      </c>
      <c r="J227" s="2" t="s">
        <v>68</v>
      </c>
      <c r="K227" s="2" t="s">
        <v>92</v>
      </c>
      <c r="L227" s="2" t="s">
        <v>93</v>
      </c>
      <c r="M227" s="2" t="s">
        <v>94</v>
      </c>
      <c r="N227" s="7">
        <v>29.65</v>
      </c>
      <c r="O227" s="7">
        <v>194.02</v>
      </c>
      <c r="P227" s="7">
        <v>107.202843</v>
      </c>
      <c r="Q227" s="9">
        <v>6.2301</v>
      </c>
      <c r="R227" s="9">
        <v>80.41</v>
      </c>
      <c r="S227" s="7">
        <v>1705.5</v>
      </c>
      <c r="T227" s="7">
        <v>1705.9</v>
      </c>
      <c r="U227" s="7">
        <v>133707</v>
      </c>
      <c r="V227" s="7">
        <v>275848</v>
      </c>
      <c r="W227" s="7">
        <v>33.131</v>
      </c>
      <c r="X227" s="7">
        <v>1062.707</v>
      </c>
      <c r="Y227" s="7">
        <v>32.85</v>
      </c>
      <c r="Z227" s="7">
        <v>6542.4</v>
      </c>
      <c r="AA227" s="7">
        <v>341.4</v>
      </c>
      <c r="AB227" s="2" t="s">
        <v>95</v>
      </c>
      <c r="AC227" s="2" t="s">
        <v>87</v>
      </c>
      <c r="AD227" s="2" t="s">
        <v>88</v>
      </c>
      <c r="AE227" s="7">
        <v>38984</v>
      </c>
      <c r="AF227" s="7">
        <v>107250</v>
      </c>
    </row>
    <row r="228" spans="1:32">
      <c r="A228" s="6">
        <v>41253</v>
      </c>
      <c r="B228" s="7">
        <v>347.27</v>
      </c>
      <c r="C228" s="8">
        <f t="shared" si="3"/>
        <v>0.00285487902069773</v>
      </c>
      <c r="D228" s="7">
        <v>2271.046</v>
      </c>
      <c r="E228" s="7">
        <v>0</v>
      </c>
      <c r="F228" s="7">
        <v>15.4814</v>
      </c>
      <c r="G228" s="7">
        <v>17.35</v>
      </c>
      <c r="H228" s="2" t="s">
        <v>66</v>
      </c>
      <c r="I228" s="2" t="s">
        <v>67</v>
      </c>
      <c r="J228" s="2" t="s">
        <v>68</v>
      </c>
      <c r="K228" s="2" t="s">
        <v>92</v>
      </c>
      <c r="L228" s="2" t="s">
        <v>93</v>
      </c>
      <c r="M228" s="2" t="s">
        <v>94</v>
      </c>
      <c r="N228" s="7">
        <v>30.32</v>
      </c>
      <c r="O228" s="7">
        <v>166.13</v>
      </c>
      <c r="P228" s="7">
        <v>59.917244</v>
      </c>
      <c r="Q228" s="9">
        <v>6.2451</v>
      </c>
      <c r="R228" s="9">
        <v>80.32</v>
      </c>
      <c r="S228" s="7">
        <v>1714.4</v>
      </c>
      <c r="T228" s="7">
        <v>1713.2</v>
      </c>
      <c r="U228" s="7">
        <v>77790</v>
      </c>
      <c r="V228" s="7">
        <v>278562</v>
      </c>
      <c r="W228" s="7">
        <v>33.377</v>
      </c>
      <c r="X228" s="7">
        <v>1064.524</v>
      </c>
      <c r="Y228" s="7">
        <v>33.34</v>
      </c>
      <c r="Z228" s="7">
        <v>4036.8</v>
      </c>
      <c r="AA228" s="7">
        <v>342.62</v>
      </c>
      <c r="AB228" s="2" t="s">
        <v>95</v>
      </c>
      <c r="AC228" s="2" t="s">
        <v>87</v>
      </c>
      <c r="AD228" s="2" t="s">
        <v>88</v>
      </c>
      <c r="AE228" s="7">
        <v>30202</v>
      </c>
      <c r="AF228" s="7">
        <v>109158</v>
      </c>
    </row>
    <row r="229" spans="1:32">
      <c r="A229" s="6">
        <v>41254</v>
      </c>
      <c r="B229" s="7">
        <v>347.69</v>
      </c>
      <c r="C229" s="8">
        <f t="shared" si="3"/>
        <v>0.00120870280630175</v>
      </c>
      <c r="D229" s="7">
        <v>2258.5</v>
      </c>
      <c r="E229" s="7">
        <v>0</v>
      </c>
      <c r="F229" s="7">
        <v>15.5813</v>
      </c>
      <c r="G229" s="7">
        <v>17</v>
      </c>
      <c r="H229" s="2" t="s">
        <v>66</v>
      </c>
      <c r="I229" s="2" t="s">
        <v>67</v>
      </c>
      <c r="J229" s="2" t="s">
        <v>68</v>
      </c>
      <c r="K229" s="2" t="s">
        <v>92</v>
      </c>
      <c r="L229" s="2" t="s">
        <v>93</v>
      </c>
      <c r="M229" s="2" t="s">
        <v>94</v>
      </c>
      <c r="N229" s="7">
        <v>29.94</v>
      </c>
      <c r="O229" s="7">
        <v>316.27</v>
      </c>
      <c r="P229" s="7">
        <v>107.628555</v>
      </c>
      <c r="Q229" s="9">
        <v>6.246</v>
      </c>
      <c r="R229" s="9">
        <v>80.05</v>
      </c>
      <c r="S229" s="7">
        <v>1709.6</v>
      </c>
      <c r="T229" s="7">
        <v>1711.7</v>
      </c>
      <c r="U229" s="7">
        <v>73854</v>
      </c>
      <c r="V229" s="7">
        <v>279748</v>
      </c>
      <c r="W229" s="7">
        <v>33.017</v>
      </c>
      <c r="X229" s="7">
        <v>1061.782</v>
      </c>
      <c r="Y229" s="7">
        <v>33.17</v>
      </c>
      <c r="Z229" s="7">
        <v>3989.4</v>
      </c>
      <c r="AA229" s="7">
        <v>343.82</v>
      </c>
      <c r="AB229" s="2" t="s">
        <v>95</v>
      </c>
      <c r="AC229" s="2" t="s">
        <v>87</v>
      </c>
      <c r="AD229" s="2" t="s">
        <v>88</v>
      </c>
      <c r="AE229" s="7">
        <v>30546</v>
      </c>
      <c r="AF229" s="7">
        <v>108272</v>
      </c>
    </row>
    <row r="230" spans="1:32">
      <c r="A230" s="6">
        <v>41255</v>
      </c>
      <c r="B230" s="7">
        <v>348.47</v>
      </c>
      <c r="C230" s="8">
        <f t="shared" si="3"/>
        <v>0.00224086510686037</v>
      </c>
      <c r="D230" s="7">
        <v>2267.767</v>
      </c>
      <c r="E230" s="7">
        <v>0</v>
      </c>
      <c r="F230" s="7">
        <v>15.5733</v>
      </c>
      <c r="G230" s="7">
        <v>17.43</v>
      </c>
      <c r="H230" s="2" t="s">
        <v>66</v>
      </c>
      <c r="I230" s="2" t="s">
        <v>67</v>
      </c>
      <c r="J230" s="2" t="s">
        <v>68</v>
      </c>
      <c r="K230" s="2" t="s">
        <v>92</v>
      </c>
      <c r="L230" s="2" t="s">
        <v>93</v>
      </c>
      <c r="M230" s="2" t="s">
        <v>94</v>
      </c>
      <c r="N230" s="7">
        <v>29.13</v>
      </c>
      <c r="O230" s="7">
        <v>161.39</v>
      </c>
      <c r="P230" s="7">
        <v>108.608772</v>
      </c>
      <c r="Q230" s="9">
        <v>6.2518</v>
      </c>
      <c r="R230" s="9">
        <v>79.86</v>
      </c>
      <c r="S230" s="7">
        <v>1717.9</v>
      </c>
      <c r="T230" s="7">
        <v>1712.8</v>
      </c>
      <c r="U230" s="7">
        <v>157403</v>
      </c>
      <c r="V230" s="7">
        <v>284590</v>
      </c>
      <c r="W230" s="7">
        <v>33.782</v>
      </c>
      <c r="X230" s="7">
        <v>1064.341</v>
      </c>
      <c r="Y230" s="7">
        <v>33.1</v>
      </c>
      <c r="Z230" s="7">
        <v>8753.2</v>
      </c>
      <c r="AA230" s="7">
        <v>344.45</v>
      </c>
      <c r="AB230" s="2" t="s">
        <v>95</v>
      </c>
      <c r="AC230" s="2" t="s">
        <v>87</v>
      </c>
      <c r="AD230" s="2" t="s">
        <v>88</v>
      </c>
      <c r="AE230" s="7">
        <v>30036</v>
      </c>
      <c r="AF230" s="7">
        <v>107188</v>
      </c>
    </row>
    <row r="231" spans="1:32">
      <c r="A231" s="6">
        <v>41256</v>
      </c>
      <c r="B231" s="7">
        <v>344.99</v>
      </c>
      <c r="C231" s="8">
        <f t="shared" si="3"/>
        <v>-0.0100367121774074</v>
      </c>
      <c r="D231" s="7">
        <v>2242.635</v>
      </c>
      <c r="E231" s="7">
        <v>0</v>
      </c>
      <c r="F231" s="7">
        <v>15.4756</v>
      </c>
      <c r="G231" s="7">
        <v>17.88</v>
      </c>
      <c r="H231" s="2" t="s">
        <v>66</v>
      </c>
      <c r="I231" s="2" t="s">
        <v>67</v>
      </c>
      <c r="J231" s="2" t="s">
        <v>68</v>
      </c>
      <c r="K231" s="2" t="s">
        <v>92</v>
      </c>
      <c r="L231" s="2" t="s">
        <v>93</v>
      </c>
      <c r="M231" s="2" t="s">
        <v>94</v>
      </c>
      <c r="N231" s="7">
        <v>29.63</v>
      </c>
      <c r="O231" s="7">
        <v>231.84</v>
      </c>
      <c r="P231" s="7">
        <v>95.923775</v>
      </c>
      <c r="Q231" s="9">
        <v>6.2329</v>
      </c>
      <c r="R231" s="9">
        <v>79.92</v>
      </c>
      <c r="S231" s="7">
        <v>1696.8</v>
      </c>
      <c r="T231" s="7">
        <v>1699.1</v>
      </c>
      <c r="U231" s="7">
        <v>156462</v>
      </c>
      <c r="V231" s="7">
        <v>276365</v>
      </c>
      <c r="W231" s="7">
        <v>32.355</v>
      </c>
      <c r="X231" s="7">
        <v>1049.767</v>
      </c>
      <c r="Y231" s="7">
        <v>32.69</v>
      </c>
      <c r="Z231" s="7">
        <v>5847.8</v>
      </c>
      <c r="AA231" s="7">
        <v>341.48</v>
      </c>
      <c r="AB231" s="2" t="s">
        <v>95</v>
      </c>
      <c r="AC231" s="2" t="s">
        <v>87</v>
      </c>
      <c r="AD231" s="2" t="s">
        <v>88</v>
      </c>
      <c r="AE231" s="7">
        <v>61344</v>
      </c>
      <c r="AF231" s="7">
        <v>109600</v>
      </c>
    </row>
    <row r="232" spans="1:32">
      <c r="A232" s="6">
        <v>41257</v>
      </c>
      <c r="B232" s="7">
        <v>345.43</v>
      </c>
      <c r="C232" s="8">
        <f t="shared" si="3"/>
        <v>0.00127458665614442</v>
      </c>
      <c r="D232" s="7">
        <v>2355.865</v>
      </c>
      <c r="E232" s="7">
        <v>144.17</v>
      </c>
      <c r="F232" s="7">
        <v>15.4127</v>
      </c>
      <c r="G232" s="7">
        <v>18.03</v>
      </c>
      <c r="H232" s="2" t="s">
        <v>66</v>
      </c>
      <c r="I232" s="2" t="s">
        <v>67</v>
      </c>
      <c r="J232" s="2" t="s">
        <v>68</v>
      </c>
      <c r="K232" s="2" t="s">
        <v>92</v>
      </c>
      <c r="L232" s="2" t="s">
        <v>93</v>
      </c>
      <c r="M232" s="2" t="s">
        <v>94</v>
      </c>
      <c r="N232" s="7">
        <v>29.32</v>
      </c>
      <c r="O232" s="7">
        <v>162.65</v>
      </c>
      <c r="P232" s="7">
        <v>104.717636</v>
      </c>
      <c r="Q232" s="9">
        <v>6.2415</v>
      </c>
      <c r="R232" s="9">
        <v>79.57</v>
      </c>
      <c r="S232" s="7">
        <v>1697</v>
      </c>
      <c r="T232" s="7">
        <v>1697.5</v>
      </c>
      <c r="U232" s="7">
        <v>78648</v>
      </c>
      <c r="V232" s="7">
        <v>274935</v>
      </c>
      <c r="W232" s="7">
        <v>32.299</v>
      </c>
      <c r="X232" s="7">
        <v>1052.003</v>
      </c>
      <c r="Y232" s="7">
        <v>32.52</v>
      </c>
      <c r="Z232" s="7">
        <v>5992.4</v>
      </c>
      <c r="AA232" s="7">
        <v>341.74</v>
      </c>
      <c r="AB232" s="2" t="s">
        <v>95</v>
      </c>
      <c r="AC232" s="2" t="s">
        <v>87</v>
      </c>
      <c r="AD232" s="2" t="s">
        <v>88</v>
      </c>
      <c r="AE232" s="7">
        <v>41278</v>
      </c>
      <c r="AF232" s="7">
        <v>106124</v>
      </c>
    </row>
    <row r="233" spans="1:32">
      <c r="A233" s="6">
        <v>41260</v>
      </c>
      <c r="B233" s="7">
        <v>343.89</v>
      </c>
      <c r="C233" s="8">
        <f t="shared" si="3"/>
        <v>-0.00446817896514189</v>
      </c>
      <c r="D233" s="7">
        <v>2366.7</v>
      </c>
      <c r="E233" s="7">
        <v>0</v>
      </c>
      <c r="F233" s="7">
        <v>15.5945</v>
      </c>
      <c r="G233" s="7">
        <v>17.5</v>
      </c>
      <c r="H233" s="2" t="s">
        <v>66</v>
      </c>
      <c r="I233" s="2" t="s">
        <v>67</v>
      </c>
      <c r="J233" s="2" t="s">
        <v>68</v>
      </c>
      <c r="K233" s="2" t="s">
        <v>92</v>
      </c>
      <c r="L233" s="2" t="s">
        <v>93</v>
      </c>
      <c r="M233" s="2" t="s">
        <v>94</v>
      </c>
      <c r="N233" s="7">
        <v>28.95</v>
      </c>
      <c r="O233" s="7">
        <v>230.8</v>
      </c>
      <c r="P233" s="7">
        <v>87.634064</v>
      </c>
      <c r="Q233" s="9">
        <v>6.235</v>
      </c>
      <c r="R233" s="9">
        <v>79.57</v>
      </c>
      <c r="S233" s="7">
        <v>1698.2</v>
      </c>
      <c r="T233" s="7">
        <v>1699.1</v>
      </c>
      <c r="U233" s="7">
        <v>86208</v>
      </c>
      <c r="V233" s="7">
        <v>274564</v>
      </c>
      <c r="W233" s="7">
        <v>32.28</v>
      </c>
      <c r="X233" s="7">
        <v>1046.307</v>
      </c>
      <c r="Y233" s="7">
        <v>32.21</v>
      </c>
      <c r="Z233" s="7">
        <v>7146</v>
      </c>
      <c r="AA233" s="7">
        <v>339.5</v>
      </c>
      <c r="AB233" s="2" t="s">
        <v>95</v>
      </c>
      <c r="AC233" s="2" t="s">
        <v>87</v>
      </c>
      <c r="AD233" s="2" t="s">
        <v>88</v>
      </c>
      <c r="AE233" s="7">
        <v>44934</v>
      </c>
      <c r="AF233" s="7">
        <v>108526</v>
      </c>
    </row>
    <row r="234" spans="1:32">
      <c r="A234" s="6">
        <v>41261</v>
      </c>
      <c r="B234" s="7">
        <v>347.37</v>
      </c>
      <c r="C234" s="8">
        <f t="shared" si="3"/>
        <v>0.0100686554972634</v>
      </c>
      <c r="D234" s="7">
        <v>2368.12</v>
      </c>
      <c r="E234" s="7">
        <v>0</v>
      </c>
      <c r="F234" s="7">
        <v>15.7649</v>
      </c>
      <c r="G234" s="7">
        <v>16.81</v>
      </c>
      <c r="H234" s="2" t="s">
        <v>66</v>
      </c>
      <c r="I234" s="2" t="s">
        <v>67</v>
      </c>
      <c r="J234" s="2" t="s">
        <v>68</v>
      </c>
      <c r="K234" s="2" t="s">
        <v>92</v>
      </c>
      <c r="L234" s="2" t="s">
        <v>93</v>
      </c>
      <c r="M234" s="2" t="s">
        <v>94</v>
      </c>
      <c r="N234" s="7">
        <v>28.56</v>
      </c>
      <c r="O234" s="7">
        <v>136.6</v>
      </c>
      <c r="P234" s="7">
        <v>80.304672</v>
      </c>
      <c r="Q234" s="9">
        <v>6.2324</v>
      </c>
      <c r="R234" s="9">
        <v>79.33</v>
      </c>
      <c r="S234" s="7">
        <v>1670.7</v>
      </c>
      <c r="T234" s="7">
        <v>1672.1</v>
      </c>
      <c r="U234" s="7">
        <v>167648</v>
      </c>
      <c r="V234" s="7">
        <v>274897</v>
      </c>
      <c r="W234" s="7">
        <v>31.669</v>
      </c>
      <c r="X234" s="7">
        <v>1044.132</v>
      </c>
      <c r="Y234" s="7">
        <v>32.38</v>
      </c>
      <c r="Z234" s="7">
        <v>6089.6</v>
      </c>
      <c r="AA234" s="7">
        <v>342</v>
      </c>
      <c r="AB234" s="2" t="s">
        <v>95</v>
      </c>
      <c r="AC234" s="2" t="s">
        <v>87</v>
      </c>
      <c r="AD234" s="2" t="s">
        <v>88</v>
      </c>
      <c r="AE234" s="7">
        <v>61318</v>
      </c>
      <c r="AF234" s="7">
        <v>111844</v>
      </c>
    </row>
    <row r="235" spans="1:32">
      <c r="A235" s="6">
        <v>41262</v>
      </c>
      <c r="B235" s="7">
        <v>341.84</v>
      </c>
      <c r="C235" s="8">
        <f t="shared" si="3"/>
        <v>-0.0160477029565219</v>
      </c>
      <c r="D235" s="7">
        <v>2371.109</v>
      </c>
      <c r="E235" s="7">
        <v>0</v>
      </c>
      <c r="F235" s="7">
        <v>15.6478</v>
      </c>
      <c r="G235" s="7">
        <v>17.86</v>
      </c>
      <c r="H235" s="2" t="s">
        <v>66</v>
      </c>
      <c r="I235" s="2" t="s">
        <v>67</v>
      </c>
      <c r="J235" s="2" t="s">
        <v>68</v>
      </c>
      <c r="K235" s="2" t="s">
        <v>92</v>
      </c>
      <c r="L235" s="2" t="s">
        <v>93</v>
      </c>
      <c r="M235" s="2" t="s">
        <v>94</v>
      </c>
      <c r="N235" s="7">
        <v>27.64</v>
      </c>
      <c r="O235" s="7">
        <v>77.04</v>
      </c>
      <c r="P235" s="7">
        <v>102.017487</v>
      </c>
      <c r="Q235" s="9">
        <v>6.2303</v>
      </c>
      <c r="R235" s="9">
        <v>79.35</v>
      </c>
      <c r="S235" s="7">
        <v>1667.7</v>
      </c>
      <c r="T235" s="7">
        <v>1667.9</v>
      </c>
      <c r="U235" s="7">
        <v>142468</v>
      </c>
      <c r="V235" s="7">
        <v>272858</v>
      </c>
      <c r="W235" s="7">
        <v>31.116</v>
      </c>
      <c r="X235" s="7">
        <v>1023.167</v>
      </c>
      <c r="Y235" s="7">
        <v>31.37</v>
      </c>
      <c r="Z235" s="7">
        <v>7386.2</v>
      </c>
      <c r="AA235" s="7">
        <v>336.96</v>
      </c>
      <c r="AB235" s="2" t="s">
        <v>95</v>
      </c>
      <c r="AC235" s="2" t="s">
        <v>87</v>
      </c>
      <c r="AD235" s="2" t="s">
        <v>88</v>
      </c>
      <c r="AE235" s="7">
        <v>53590</v>
      </c>
      <c r="AF235" s="7">
        <v>111542</v>
      </c>
    </row>
    <row r="236" spans="1:32">
      <c r="A236" s="6">
        <v>41263</v>
      </c>
      <c r="B236" s="7">
        <v>340.76</v>
      </c>
      <c r="C236" s="8">
        <f t="shared" si="3"/>
        <v>-0.00316437416112978</v>
      </c>
      <c r="D236" s="7">
        <v>2384.816</v>
      </c>
      <c r="E236" s="7">
        <v>0</v>
      </c>
      <c r="F236" s="7">
        <v>15.7354</v>
      </c>
      <c r="G236" s="7">
        <v>18.14</v>
      </c>
      <c r="H236" s="2" t="s">
        <v>66</v>
      </c>
      <c r="I236" s="2" t="s">
        <v>67</v>
      </c>
      <c r="J236" s="2" t="s">
        <v>68</v>
      </c>
      <c r="K236" s="2" t="s">
        <v>92</v>
      </c>
      <c r="L236" s="2" t="s">
        <v>93</v>
      </c>
      <c r="M236" s="2" t="s">
        <v>94</v>
      </c>
      <c r="N236" s="7">
        <v>27.61</v>
      </c>
      <c r="O236" s="7">
        <v>146.83</v>
      </c>
      <c r="P236" s="7">
        <v>82.29982</v>
      </c>
      <c r="Q236" s="9">
        <v>6.2302</v>
      </c>
      <c r="R236" s="9">
        <v>79.24</v>
      </c>
      <c r="S236" s="7">
        <v>1645.9</v>
      </c>
      <c r="T236" s="7">
        <v>1649.8</v>
      </c>
      <c r="U236" s="7">
        <v>176791</v>
      </c>
      <c r="V236" s="7">
        <v>263632</v>
      </c>
      <c r="W236" s="7">
        <v>29.678</v>
      </c>
      <c r="X236" s="7">
        <v>1013.945</v>
      </c>
      <c r="Y236" s="7">
        <v>31.12</v>
      </c>
      <c r="Z236" s="7">
        <v>5573.4</v>
      </c>
      <c r="AA236" s="7">
        <v>335.64</v>
      </c>
      <c r="AB236" s="2" t="s">
        <v>95</v>
      </c>
      <c r="AC236" s="2" t="s">
        <v>87</v>
      </c>
      <c r="AD236" s="2" t="s">
        <v>88</v>
      </c>
      <c r="AE236" s="7">
        <v>40990</v>
      </c>
      <c r="AF236" s="7">
        <v>110958</v>
      </c>
    </row>
    <row r="237" spans="1:32">
      <c r="A237" s="6">
        <v>41264</v>
      </c>
      <c r="B237" s="7">
        <v>335.92</v>
      </c>
      <c r="C237" s="8">
        <f t="shared" si="3"/>
        <v>-0.0143053807987018</v>
      </c>
      <c r="D237" s="7">
        <v>2372.002</v>
      </c>
      <c r="E237" s="7">
        <v>145.07</v>
      </c>
      <c r="F237" s="7">
        <v>15.5927</v>
      </c>
      <c r="G237" s="7">
        <v>18.87</v>
      </c>
      <c r="H237" s="2" t="s">
        <v>66</v>
      </c>
      <c r="I237" s="2" t="s">
        <v>67</v>
      </c>
      <c r="J237" s="2" t="s">
        <v>68</v>
      </c>
      <c r="K237" s="2" t="s">
        <v>92</v>
      </c>
      <c r="L237" s="2" t="s">
        <v>93</v>
      </c>
      <c r="M237" s="2" t="s">
        <v>94</v>
      </c>
      <c r="N237" s="7">
        <v>28.88</v>
      </c>
      <c r="O237" s="7">
        <v>188.68</v>
      </c>
      <c r="P237" s="7">
        <v>77.036461</v>
      </c>
      <c r="Q237" s="9">
        <v>6.2286</v>
      </c>
      <c r="R237" s="9">
        <v>79.58</v>
      </c>
      <c r="S237" s="7">
        <v>1660.1</v>
      </c>
      <c r="T237" s="7">
        <v>1657.4</v>
      </c>
      <c r="U237" s="7">
        <v>124286</v>
      </c>
      <c r="V237" s="7">
        <v>256884</v>
      </c>
      <c r="W237" s="7">
        <v>30.203</v>
      </c>
      <c r="X237" s="7">
        <v>1019.256</v>
      </c>
      <c r="Y237" s="7">
        <v>29.89</v>
      </c>
      <c r="Z237" s="7">
        <v>7961.4</v>
      </c>
      <c r="AA237" s="7">
        <v>330.62</v>
      </c>
      <c r="AB237" s="2" t="s">
        <v>95</v>
      </c>
      <c r="AC237" s="2" t="s">
        <v>87</v>
      </c>
      <c r="AD237" s="2" t="s">
        <v>88</v>
      </c>
      <c r="AE237" s="7">
        <v>64030</v>
      </c>
      <c r="AF237" s="7">
        <v>110812</v>
      </c>
    </row>
    <row r="238" spans="1:32">
      <c r="A238" s="6">
        <v>41267</v>
      </c>
      <c r="B238" s="7">
        <v>338.81</v>
      </c>
      <c r="C238" s="8">
        <f t="shared" si="3"/>
        <v>0.00856644190498163</v>
      </c>
      <c r="D238" s="7">
        <v>2381.217</v>
      </c>
      <c r="E238" s="7">
        <v>0</v>
      </c>
      <c r="F238" s="7">
        <v>15.5444</v>
      </c>
      <c r="G238" s="7">
        <v>18.87</v>
      </c>
      <c r="H238" s="2" t="s">
        <v>66</v>
      </c>
      <c r="I238" s="2" t="s">
        <v>67</v>
      </c>
      <c r="J238" s="2" t="s">
        <v>68</v>
      </c>
      <c r="K238" s="2" t="s">
        <v>92</v>
      </c>
      <c r="L238" s="2" t="s">
        <v>93</v>
      </c>
      <c r="M238" s="2" t="s">
        <v>94</v>
      </c>
      <c r="N238" s="7">
        <v>28.88</v>
      </c>
      <c r="O238" s="7">
        <v>236.44</v>
      </c>
      <c r="P238" s="7">
        <v>89.386749</v>
      </c>
      <c r="Q238" s="9">
        <v>6.2335</v>
      </c>
      <c r="R238" s="9">
        <v>79.66</v>
      </c>
      <c r="S238" s="7">
        <v>1659.5</v>
      </c>
      <c r="T238" s="7">
        <v>1659.5</v>
      </c>
      <c r="U238" s="7">
        <v>44004</v>
      </c>
      <c r="V238" s="7">
        <v>256004</v>
      </c>
      <c r="W238" s="7">
        <v>29.897</v>
      </c>
      <c r="X238" s="7">
        <v>1026.805</v>
      </c>
      <c r="Y238" s="7">
        <v>30.19</v>
      </c>
      <c r="Z238" s="7">
        <v>8854.2</v>
      </c>
      <c r="AA238" s="7">
        <v>334.01</v>
      </c>
      <c r="AB238" s="2" t="s">
        <v>95</v>
      </c>
      <c r="AC238" s="2" t="s">
        <v>87</v>
      </c>
      <c r="AD238" s="2" t="s">
        <v>88</v>
      </c>
      <c r="AE238" s="7">
        <v>46380</v>
      </c>
      <c r="AF238" s="7">
        <v>110980</v>
      </c>
    </row>
    <row r="239" spans="1:32">
      <c r="A239" s="6">
        <v>41268</v>
      </c>
      <c r="B239" s="7">
        <v>337.24</v>
      </c>
      <c r="C239" s="8">
        <f t="shared" si="3"/>
        <v>-0.00464463522644452</v>
      </c>
      <c r="D239" s="7">
        <v>2448.395</v>
      </c>
      <c r="E239" s="7">
        <v>0</v>
      </c>
      <c r="F239" s="7">
        <v>15.5444</v>
      </c>
      <c r="G239" s="7">
        <v>0</v>
      </c>
      <c r="H239" s="2" t="s">
        <v>66</v>
      </c>
      <c r="I239" s="2" t="s">
        <v>67</v>
      </c>
      <c r="J239" s="2" t="s">
        <v>68</v>
      </c>
      <c r="K239" s="2" t="s">
        <v>92</v>
      </c>
      <c r="L239" s="2" t="s">
        <v>93</v>
      </c>
      <c r="M239" s="2" t="s">
        <v>94</v>
      </c>
      <c r="N239" s="7">
        <v>0</v>
      </c>
      <c r="O239" s="7">
        <v>151.1</v>
      </c>
      <c r="P239" s="7">
        <v>105.399879</v>
      </c>
      <c r="Q239" s="9">
        <v>6.2339</v>
      </c>
      <c r="R239" s="9">
        <v>79.67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5444.6</v>
      </c>
      <c r="AA239" s="7">
        <v>333.4</v>
      </c>
      <c r="AB239" s="2" t="s">
        <v>95</v>
      </c>
      <c r="AC239" s="2" t="s">
        <v>87</v>
      </c>
      <c r="AD239" s="2" t="s">
        <v>88</v>
      </c>
      <c r="AE239" s="7">
        <v>34884</v>
      </c>
      <c r="AF239" s="7">
        <v>107448</v>
      </c>
    </row>
    <row r="240" spans="1:32">
      <c r="A240" s="6">
        <v>41269</v>
      </c>
      <c r="B240" s="7">
        <v>337.38</v>
      </c>
      <c r="C240" s="8">
        <f t="shared" si="3"/>
        <v>0.000415048477690363</v>
      </c>
      <c r="D240" s="7">
        <v>2457.619</v>
      </c>
      <c r="E240" s="7">
        <v>0</v>
      </c>
      <c r="F240" s="7">
        <v>15.4676</v>
      </c>
      <c r="G240" s="7">
        <v>19.93</v>
      </c>
      <c r="H240" s="2" t="s">
        <v>66</v>
      </c>
      <c r="I240" s="2" t="s">
        <v>67</v>
      </c>
      <c r="J240" s="2" t="s">
        <v>68</v>
      </c>
      <c r="K240" s="2" t="s">
        <v>92</v>
      </c>
      <c r="L240" s="2" t="s">
        <v>93</v>
      </c>
      <c r="M240" s="2" t="s">
        <v>94</v>
      </c>
      <c r="N240" s="7">
        <v>28.73</v>
      </c>
      <c r="O240" s="7">
        <v>231.81</v>
      </c>
      <c r="P240" s="7">
        <v>55.934536</v>
      </c>
      <c r="Q240" s="9">
        <v>6.2353</v>
      </c>
      <c r="R240" s="9">
        <v>79.6</v>
      </c>
      <c r="S240" s="7">
        <v>1660.7</v>
      </c>
      <c r="T240" s="7">
        <v>1659.9</v>
      </c>
      <c r="U240" s="7">
        <v>50079</v>
      </c>
      <c r="V240" s="7">
        <v>253375</v>
      </c>
      <c r="W240" s="7">
        <v>30.035</v>
      </c>
      <c r="X240" s="7">
        <v>0</v>
      </c>
      <c r="Y240" s="7">
        <v>0</v>
      </c>
      <c r="Z240" s="7">
        <v>6467.6</v>
      </c>
      <c r="AA240" s="7">
        <v>333.27</v>
      </c>
      <c r="AB240" s="2" t="s">
        <v>95</v>
      </c>
      <c r="AC240" s="2" t="s">
        <v>87</v>
      </c>
      <c r="AD240" s="2" t="s">
        <v>88</v>
      </c>
      <c r="AE240" s="7">
        <v>26530</v>
      </c>
      <c r="AF240" s="7">
        <v>107136</v>
      </c>
    </row>
    <row r="241" spans="1:32">
      <c r="A241" s="6">
        <v>41270</v>
      </c>
      <c r="B241" s="7">
        <v>337.96</v>
      </c>
      <c r="C241" s="8">
        <f t="shared" si="3"/>
        <v>0.0017176537524787</v>
      </c>
      <c r="D241" s="7">
        <v>2444.594</v>
      </c>
      <c r="E241" s="7">
        <v>0</v>
      </c>
      <c r="F241" s="7">
        <v>15.4491</v>
      </c>
      <c r="G241" s="7">
        <v>19.92</v>
      </c>
      <c r="H241" s="2" t="s">
        <v>66</v>
      </c>
      <c r="I241" s="2" t="s">
        <v>67</v>
      </c>
      <c r="J241" s="2" t="s">
        <v>68</v>
      </c>
      <c r="K241" s="2" t="s">
        <v>92</v>
      </c>
      <c r="L241" s="2" t="s">
        <v>93</v>
      </c>
      <c r="M241" s="2" t="s">
        <v>94</v>
      </c>
      <c r="N241" s="7">
        <v>28.08</v>
      </c>
      <c r="O241" s="7">
        <v>350.12</v>
      </c>
      <c r="P241" s="7">
        <v>61.999931</v>
      </c>
      <c r="Q241" s="9">
        <v>6.236</v>
      </c>
      <c r="R241" s="9">
        <v>79.65</v>
      </c>
      <c r="S241" s="7">
        <v>1663.7</v>
      </c>
      <c r="T241" s="7">
        <v>1663.8</v>
      </c>
      <c r="U241" s="7">
        <v>86369</v>
      </c>
      <c r="V241" s="7">
        <v>254772</v>
      </c>
      <c r="W241" s="7">
        <v>30.24</v>
      </c>
      <c r="X241" s="7">
        <v>1024</v>
      </c>
      <c r="Y241" s="7">
        <v>29.75</v>
      </c>
      <c r="Z241" s="7">
        <v>6717.6</v>
      </c>
      <c r="AA241" s="7">
        <v>333.08</v>
      </c>
      <c r="AB241" s="2" t="s">
        <v>95</v>
      </c>
      <c r="AC241" s="2" t="s">
        <v>87</v>
      </c>
      <c r="AD241" s="2" t="s">
        <v>88</v>
      </c>
      <c r="AE241" s="7">
        <v>36994</v>
      </c>
      <c r="AF241" s="7">
        <v>107432</v>
      </c>
    </row>
    <row r="242" spans="1:32">
      <c r="A242" s="6">
        <v>41271</v>
      </c>
      <c r="B242" s="7">
        <v>339.2</v>
      </c>
      <c r="C242" s="8">
        <f t="shared" si="3"/>
        <v>0.00366235863310406</v>
      </c>
      <c r="D242" s="7">
        <v>2480.049</v>
      </c>
      <c r="E242" s="7">
        <v>145.81</v>
      </c>
      <c r="F242" s="7">
        <v>15.2778</v>
      </c>
      <c r="G242" s="7">
        <v>21.88</v>
      </c>
      <c r="H242" s="2" t="s">
        <v>66</v>
      </c>
      <c r="I242" s="2" t="s">
        <v>67</v>
      </c>
      <c r="J242" s="2" t="s">
        <v>68</v>
      </c>
      <c r="K242" s="2" t="s">
        <v>92</v>
      </c>
      <c r="L242" s="2" t="s">
        <v>93</v>
      </c>
      <c r="M242" s="2" t="s">
        <v>94</v>
      </c>
      <c r="N242" s="7">
        <v>28.88</v>
      </c>
      <c r="O242" s="7">
        <v>251.11</v>
      </c>
      <c r="P242" s="7">
        <v>103.941422</v>
      </c>
      <c r="Q242" s="9">
        <v>6.2335</v>
      </c>
      <c r="R242" s="9">
        <v>79.68</v>
      </c>
      <c r="S242" s="7">
        <v>1655.9</v>
      </c>
      <c r="T242" s="7">
        <v>1658.4</v>
      </c>
      <c r="U242" s="7">
        <v>70756</v>
      </c>
      <c r="V242" s="7">
        <v>256299</v>
      </c>
      <c r="W242" s="7">
        <v>29.975</v>
      </c>
      <c r="X242" s="7">
        <v>1027.206</v>
      </c>
      <c r="Y242" s="7">
        <v>30.15</v>
      </c>
      <c r="Z242" s="7">
        <v>8249.6</v>
      </c>
      <c r="AA242" s="7">
        <v>332.84</v>
      </c>
      <c r="AB242" s="2" t="s">
        <v>95</v>
      </c>
      <c r="AC242" s="2" t="s">
        <v>87</v>
      </c>
      <c r="AD242" s="2" t="s">
        <v>88</v>
      </c>
      <c r="AE242" s="7">
        <v>36846</v>
      </c>
      <c r="AF242" s="7">
        <v>108182</v>
      </c>
    </row>
    <row r="243" spans="1:32">
      <c r="A243" s="6">
        <v>41274</v>
      </c>
      <c r="B243" s="7">
        <v>340.29</v>
      </c>
      <c r="C243" s="8">
        <f t="shared" si="3"/>
        <v>0.00320829132131298</v>
      </c>
      <c r="D243" s="7">
        <v>2522.952</v>
      </c>
      <c r="E243" s="7">
        <v>0</v>
      </c>
      <c r="F243" s="7">
        <v>15.5048</v>
      </c>
      <c r="G243" s="7">
        <v>18.73</v>
      </c>
      <c r="H243" s="2" t="s">
        <v>66</v>
      </c>
      <c r="I243" s="2" t="s">
        <v>67</v>
      </c>
      <c r="J243" s="2" t="s">
        <v>68</v>
      </c>
      <c r="K243" s="2" t="s">
        <v>92</v>
      </c>
      <c r="L243" s="2" t="s">
        <v>93</v>
      </c>
      <c r="M243" s="2" t="s">
        <v>94</v>
      </c>
      <c r="N243" s="7">
        <v>28.45</v>
      </c>
      <c r="O243" s="7">
        <v>249.99</v>
      </c>
      <c r="P243" s="7">
        <v>49.50288</v>
      </c>
      <c r="Q243" s="9">
        <v>6.2303</v>
      </c>
      <c r="R243" s="9">
        <v>79.76</v>
      </c>
      <c r="S243" s="7">
        <v>1675.8</v>
      </c>
      <c r="T243" s="7">
        <v>1674</v>
      </c>
      <c r="U243" s="7">
        <v>81057</v>
      </c>
      <c r="V243" s="7">
        <v>254987</v>
      </c>
      <c r="W243" s="7">
        <v>30.227</v>
      </c>
      <c r="X243" s="7">
        <v>1029.321</v>
      </c>
      <c r="Y243" s="7">
        <v>29.95</v>
      </c>
      <c r="Z243" s="7">
        <v>3375.6</v>
      </c>
      <c r="AA243" s="7">
        <v>334.5</v>
      </c>
      <c r="AB243" s="2" t="s">
        <v>95</v>
      </c>
      <c r="AC243" s="2" t="s">
        <v>87</v>
      </c>
      <c r="AD243" s="2" t="s">
        <v>88</v>
      </c>
      <c r="AE243" s="7">
        <v>36354</v>
      </c>
      <c r="AF243" s="7">
        <v>111424</v>
      </c>
    </row>
    <row r="244" spans="1:32">
      <c r="A244" s="6">
        <v>41278</v>
      </c>
      <c r="B244" s="7">
        <v>336.84</v>
      </c>
      <c r="C244" s="8">
        <f t="shared" si="3"/>
        <v>-0.0101901550772695</v>
      </c>
      <c r="D244" s="7">
        <v>2524.409</v>
      </c>
      <c r="E244" s="7">
        <v>146.99</v>
      </c>
      <c r="F244" s="7">
        <v>15.8826</v>
      </c>
      <c r="G244" s="7">
        <v>16.34</v>
      </c>
      <c r="H244" s="2" t="s">
        <v>66</v>
      </c>
      <c r="I244" s="2" t="s">
        <v>67</v>
      </c>
      <c r="J244" s="2" t="s">
        <v>68</v>
      </c>
      <c r="K244" s="2" t="s">
        <v>96</v>
      </c>
      <c r="L244" s="2" t="s">
        <v>97</v>
      </c>
      <c r="M244" s="2" t="s">
        <v>98</v>
      </c>
      <c r="N244" s="7">
        <v>26.03</v>
      </c>
      <c r="O244" s="7">
        <v>287.9</v>
      </c>
      <c r="P244" s="7">
        <v>80.402122</v>
      </c>
      <c r="Q244" s="9">
        <v>6.2303</v>
      </c>
      <c r="R244" s="9">
        <v>80.5</v>
      </c>
      <c r="S244" s="7">
        <v>1648.9</v>
      </c>
      <c r="T244" s="7">
        <v>1658.4</v>
      </c>
      <c r="U244" s="7">
        <v>231601</v>
      </c>
      <c r="V244" s="7">
        <v>248488</v>
      </c>
      <c r="W244" s="7">
        <v>29.946</v>
      </c>
      <c r="X244" s="7">
        <v>1026.727</v>
      </c>
      <c r="Y244" s="7">
        <v>29.32</v>
      </c>
      <c r="Z244" s="7">
        <v>9308.8</v>
      </c>
      <c r="AA244" s="7">
        <v>331.47</v>
      </c>
      <c r="AB244" s="2" t="s">
        <v>99</v>
      </c>
      <c r="AC244" s="2" t="s">
        <v>100</v>
      </c>
      <c r="AD244" s="2" t="s">
        <v>101</v>
      </c>
      <c r="AE244" s="7">
        <v>63582</v>
      </c>
      <c r="AF244" s="7">
        <v>114168</v>
      </c>
    </row>
    <row r="245" spans="1:32">
      <c r="A245" s="6">
        <v>41281</v>
      </c>
      <c r="B245" s="7">
        <v>338.54</v>
      </c>
      <c r="C245" s="8">
        <f t="shared" si="3"/>
        <v>0.0050342135991598</v>
      </c>
      <c r="D245" s="7">
        <v>2535.985</v>
      </c>
      <c r="E245" s="7">
        <v>0</v>
      </c>
      <c r="F245" s="7">
        <v>15.834</v>
      </c>
      <c r="G245" s="7">
        <v>16.45</v>
      </c>
      <c r="H245" s="2" t="s">
        <v>66</v>
      </c>
      <c r="I245" s="2" t="s">
        <v>67</v>
      </c>
      <c r="J245" s="2" t="s">
        <v>68</v>
      </c>
      <c r="K245" s="2" t="s">
        <v>96</v>
      </c>
      <c r="L245" s="2" t="s">
        <v>97</v>
      </c>
      <c r="M245" s="2" t="s">
        <v>98</v>
      </c>
      <c r="N245" s="7">
        <v>25.04</v>
      </c>
      <c r="O245" s="7">
        <v>242.97</v>
      </c>
      <c r="P245" s="7">
        <v>83.806641</v>
      </c>
      <c r="Q245" s="9">
        <v>6.2296</v>
      </c>
      <c r="R245" s="9">
        <v>80.22</v>
      </c>
      <c r="S245" s="7">
        <v>1646.3</v>
      </c>
      <c r="T245" s="7">
        <v>1647.9</v>
      </c>
      <c r="U245" s="7">
        <v>129900</v>
      </c>
      <c r="V245" s="7">
        <v>239672</v>
      </c>
      <c r="W245" s="7">
        <v>30.082</v>
      </c>
      <c r="X245" s="7">
        <v>1023.675</v>
      </c>
      <c r="Y245" s="7">
        <v>30.14</v>
      </c>
      <c r="Z245" s="7">
        <v>19504.8</v>
      </c>
      <c r="AA245" s="7">
        <v>333.5</v>
      </c>
      <c r="AB245" s="2" t="s">
        <v>99</v>
      </c>
      <c r="AC245" s="2" t="s">
        <v>100</v>
      </c>
      <c r="AD245" s="2" t="s">
        <v>101</v>
      </c>
      <c r="AE245" s="7">
        <v>45214</v>
      </c>
      <c r="AF245" s="7">
        <v>117562</v>
      </c>
    </row>
    <row r="246" spans="1:32">
      <c r="A246" s="6">
        <v>41282</v>
      </c>
      <c r="B246" s="7">
        <v>336.53</v>
      </c>
      <c r="C246" s="8">
        <f t="shared" si="3"/>
        <v>-0.00595495560400298</v>
      </c>
      <c r="D246" s="7">
        <v>2525.33</v>
      </c>
      <c r="E246" s="7">
        <v>0</v>
      </c>
      <c r="F246" s="7">
        <v>15.7737</v>
      </c>
      <c r="G246" s="7">
        <v>16.45</v>
      </c>
      <c r="H246" s="2" t="s">
        <v>66</v>
      </c>
      <c r="I246" s="2" t="s">
        <v>67</v>
      </c>
      <c r="J246" s="2" t="s">
        <v>68</v>
      </c>
      <c r="K246" s="2" t="s">
        <v>96</v>
      </c>
      <c r="L246" s="2" t="s">
        <v>97</v>
      </c>
      <c r="M246" s="2" t="s">
        <v>98</v>
      </c>
      <c r="N246" s="7">
        <v>24.3</v>
      </c>
      <c r="O246" s="7">
        <v>113.9</v>
      </c>
      <c r="P246" s="7">
        <v>84.62764</v>
      </c>
      <c r="Q246" s="9">
        <v>6.2241</v>
      </c>
      <c r="R246" s="9">
        <v>80.34</v>
      </c>
      <c r="S246" s="7">
        <v>1662.2</v>
      </c>
      <c r="T246" s="7">
        <v>1662.2</v>
      </c>
      <c r="U246" s="7">
        <v>133959</v>
      </c>
      <c r="V246" s="7">
        <v>246404</v>
      </c>
      <c r="W246" s="7">
        <v>30.465</v>
      </c>
      <c r="X246" s="7">
        <v>1032.097</v>
      </c>
      <c r="Y246" s="7">
        <v>30.39</v>
      </c>
      <c r="Z246" s="7">
        <v>9294.4</v>
      </c>
      <c r="AA246" s="7">
        <v>331.58</v>
      </c>
      <c r="AB246" s="2" t="s">
        <v>99</v>
      </c>
      <c r="AC246" s="2" t="s">
        <v>100</v>
      </c>
      <c r="AD246" s="2" t="s">
        <v>101</v>
      </c>
      <c r="AE246" s="7">
        <v>32546</v>
      </c>
      <c r="AF246" s="7">
        <v>118304</v>
      </c>
    </row>
    <row r="247" spans="1:32">
      <c r="A247" s="6">
        <v>41283</v>
      </c>
      <c r="B247" s="7">
        <v>339.32</v>
      </c>
      <c r="C247" s="8">
        <f t="shared" si="3"/>
        <v>0.0082563167825857</v>
      </c>
      <c r="D247" s="7">
        <v>2526.126</v>
      </c>
      <c r="E247" s="7">
        <v>0</v>
      </c>
      <c r="F247" s="7">
        <v>15.8173</v>
      </c>
      <c r="G247" s="7">
        <v>16.5</v>
      </c>
      <c r="H247" s="2" t="s">
        <v>66</v>
      </c>
      <c r="I247" s="2" t="s">
        <v>67</v>
      </c>
      <c r="J247" s="2" t="s">
        <v>68</v>
      </c>
      <c r="K247" s="2" t="s">
        <v>96</v>
      </c>
      <c r="L247" s="2" t="s">
        <v>97</v>
      </c>
      <c r="M247" s="2" t="s">
        <v>98</v>
      </c>
      <c r="N247" s="7">
        <v>24.6</v>
      </c>
      <c r="O247" s="7">
        <v>101.68</v>
      </c>
      <c r="P247" s="7">
        <v>70.401329</v>
      </c>
      <c r="Q247" s="9">
        <v>6.2262</v>
      </c>
      <c r="R247" s="9">
        <v>80.54</v>
      </c>
      <c r="S247" s="7">
        <v>1655.5</v>
      </c>
      <c r="T247" s="7">
        <v>1658.3</v>
      </c>
      <c r="U247" s="7">
        <v>121110</v>
      </c>
      <c r="V247" s="7">
        <v>230049</v>
      </c>
      <c r="W247" s="7">
        <v>30.249</v>
      </c>
      <c r="X247" s="7">
        <v>1035.511</v>
      </c>
      <c r="Y247" s="7">
        <v>30.39</v>
      </c>
      <c r="Z247" s="7">
        <v>5631</v>
      </c>
      <c r="AA247" s="7">
        <v>333.98</v>
      </c>
      <c r="AB247" s="2" t="s">
        <v>99</v>
      </c>
      <c r="AC247" s="2" t="s">
        <v>100</v>
      </c>
      <c r="AD247" s="2" t="s">
        <v>101</v>
      </c>
      <c r="AE247" s="7">
        <v>37842</v>
      </c>
      <c r="AF247" s="7">
        <v>118840</v>
      </c>
    </row>
    <row r="248" spans="1:32">
      <c r="A248" s="6">
        <v>41284</v>
      </c>
      <c r="B248" s="7">
        <v>338.68</v>
      </c>
      <c r="C248" s="8">
        <f t="shared" si="3"/>
        <v>-0.00188790616545746</v>
      </c>
      <c r="D248" s="7">
        <v>2530.569</v>
      </c>
      <c r="E248" s="7">
        <v>0</v>
      </c>
      <c r="F248" s="7">
        <v>15.9338</v>
      </c>
      <c r="G248" s="7">
        <v>16.12</v>
      </c>
      <c r="H248" s="2" t="s">
        <v>66</v>
      </c>
      <c r="I248" s="2" t="s">
        <v>67</v>
      </c>
      <c r="J248" s="2" t="s">
        <v>68</v>
      </c>
      <c r="K248" s="2" t="s">
        <v>96</v>
      </c>
      <c r="L248" s="2" t="s">
        <v>97</v>
      </c>
      <c r="M248" s="2" t="s">
        <v>98</v>
      </c>
      <c r="N248" s="7">
        <v>24.59</v>
      </c>
      <c r="O248" s="7">
        <v>96.78</v>
      </c>
      <c r="P248" s="7">
        <v>54.567493</v>
      </c>
      <c r="Q248" s="9">
        <v>6.2244</v>
      </c>
      <c r="R248" s="9">
        <v>79.75</v>
      </c>
      <c r="S248" s="7">
        <v>1678</v>
      </c>
      <c r="T248" s="7">
        <v>1673</v>
      </c>
      <c r="U248" s="7">
        <v>142657</v>
      </c>
      <c r="V248" s="7">
        <v>215011</v>
      </c>
      <c r="W248" s="7">
        <v>30.918</v>
      </c>
      <c r="X248" s="7">
        <v>1041.149</v>
      </c>
      <c r="Y248" s="7">
        <v>30.49</v>
      </c>
      <c r="Z248" s="7">
        <v>7746.6</v>
      </c>
      <c r="AA248" s="7">
        <v>333.7</v>
      </c>
      <c r="AB248" s="2" t="s">
        <v>99</v>
      </c>
      <c r="AC248" s="2" t="s">
        <v>100</v>
      </c>
      <c r="AD248" s="2" t="s">
        <v>101</v>
      </c>
      <c r="AE248" s="7">
        <v>29662</v>
      </c>
      <c r="AF248" s="7">
        <v>118542</v>
      </c>
    </row>
    <row r="249" spans="1:32">
      <c r="A249" s="6">
        <v>41285</v>
      </c>
      <c r="B249" s="7">
        <v>341.39</v>
      </c>
      <c r="C249" s="8">
        <f t="shared" si="3"/>
        <v>0.00796981000319803</v>
      </c>
      <c r="D249" s="7">
        <v>2483.23</v>
      </c>
      <c r="E249" s="7">
        <v>148.79</v>
      </c>
      <c r="F249" s="7">
        <v>15.9173</v>
      </c>
      <c r="G249" s="7">
        <v>16.01</v>
      </c>
      <c r="H249" s="2" t="s">
        <v>66</v>
      </c>
      <c r="I249" s="2" t="s">
        <v>67</v>
      </c>
      <c r="J249" s="2" t="s">
        <v>68</v>
      </c>
      <c r="K249" s="2" t="s">
        <v>96</v>
      </c>
      <c r="L249" s="2" t="s">
        <v>97</v>
      </c>
      <c r="M249" s="2" t="s">
        <v>98</v>
      </c>
      <c r="N249" s="7">
        <v>24.57</v>
      </c>
      <c r="O249" s="7">
        <v>196.09</v>
      </c>
      <c r="P249" s="7">
        <v>94.95784</v>
      </c>
      <c r="Q249" s="9">
        <v>6.2161</v>
      </c>
      <c r="R249" s="9">
        <v>79.55</v>
      </c>
      <c r="S249" s="7">
        <v>1660.6</v>
      </c>
      <c r="T249" s="7">
        <v>1664</v>
      </c>
      <c r="U249" s="7">
        <v>163210</v>
      </c>
      <c r="V249" s="7">
        <v>208004</v>
      </c>
      <c r="W249" s="7">
        <v>30.408</v>
      </c>
      <c r="X249" s="7">
        <v>1029.887</v>
      </c>
      <c r="Y249" s="7">
        <v>30.67</v>
      </c>
      <c r="Z249" s="7">
        <v>7342.6</v>
      </c>
      <c r="AA249" s="7">
        <v>335.93</v>
      </c>
      <c r="AB249" s="2" t="s">
        <v>99</v>
      </c>
      <c r="AC249" s="2" t="s">
        <v>100</v>
      </c>
      <c r="AD249" s="2" t="s">
        <v>101</v>
      </c>
      <c r="AE249" s="7">
        <v>36544</v>
      </c>
      <c r="AF249" s="7">
        <v>117346</v>
      </c>
    </row>
    <row r="250" spans="1:32">
      <c r="A250" s="6">
        <v>41288</v>
      </c>
      <c r="B250" s="7">
        <v>340.35</v>
      </c>
      <c r="C250" s="8">
        <f t="shared" si="3"/>
        <v>-0.00305101888331402</v>
      </c>
      <c r="D250" s="7">
        <v>2577.725</v>
      </c>
      <c r="E250" s="7">
        <v>0</v>
      </c>
      <c r="F250" s="7">
        <v>15.9012</v>
      </c>
      <c r="G250" s="7">
        <v>16.29</v>
      </c>
      <c r="H250" s="2" t="s">
        <v>66</v>
      </c>
      <c r="I250" s="2" t="s">
        <v>67</v>
      </c>
      <c r="J250" s="2" t="s">
        <v>68</v>
      </c>
      <c r="K250" s="2" t="s">
        <v>96</v>
      </c>
      <c r="L250" s="2" t="s">
        <v>97</v>
      </c>
      <c r="M250" s="2" t="s">
        <v>98</v>
      </c>
      <c r="N250" s="7">
        <v>25.72</v>
      </c>
      <c r="O250" s="7">
        <v>170.1</v>
      </c>
      <c r="P250" s="7">
        <v>77.537346</v>
      </c>
      <c r="Q250" s="9">
        <v>6.2192</v>
      </c>
      <c r="R250" s="9">
        <v>79.49</v>
      </c>
      <c r="S250" s="7">
        <v>1669.4</v>
      </c>
      <c r="T250" s="7">
        <v>1666</v>
      </c>
      <c r="U250" s="7">
        <v>118187</v>
      </c>
      <c r="V250" s="7">
        <v>195146</v>
      </c>
      <c r="W250" s="7">
        <v>31.11</v>
      </c>
      <c r="X250" s="7">
        <v>1038.253</v>
      </c>
      <c r="Y250" s="7">
        <v>30.76</v>
      </c>
      <c r="Z250" s="7">
        <v>10002.4</v>
      </c>
      <c r="AA250" s="7">
        <v>335.92</v>
      </c>
      <c r="AB250" s="2" t="s">
        <v>99</v>
      </c>
      <c r="AC250" s="2" t="s">
        <v>100</v>
      </c>
      <c r="AD250" s="2" t="s">
        <v>101</v>
      </c>
      <c r="AE250" s="7">
        <v>28842</v>
      </c>
      <c r="AF250" s="7">
        <v>118576</v>
      </c>
    </row>
    <row r="251" spans="1:32">
      <c r="A251" s="6">
        <v>41289</v>
      </c>
      <c r="B251" s="7">
        <v>340.9</v>
      </c>
      <c r="C251" s="8">
        <f t="shared" si="3"/>
        <v>0.00161467924989682</v>
      </c>
      <c r="D251" s="7">
        <v>2595.856</v>
      </c>
      <c r="E251" s="7">
        <v>0</v>
      </c>
      <c r="F251" s="7">
        <v>15.9273</v>
      </c>
      <c r="G251" s="7">
        <v>16.33</v>
      </c>
      <c r="H251" s="2" t="s">
        <v>66</v>
      </c>
      <c r="I251" s="2" t="s">
        <v>67</v>
      </c>
      <c r="J251" s="2" t="s">
        <v>68</v>
      </c>
      <c r="K251" s="2" t="s">
        <v>96</v>
      </c>
      <c r="L251" s="2" t="s">
        <v>97</v>
      </c>
      <c r="M251" s="2" t="s">
        <v>98</v>
      </c>
      <c r="N251" s="7">
        <v>25.7</v>
      </c>
      <c r="O251" s="7">
        <v>133.24</v>
      </c>
      <c r="P251" s="7">
        <v>124.855324</v>
      </c>
      <c r="Q251" s="9">
        <v>6.2136</v>
      </c>
      <c r="R251" s="9">
        <v>79.73</v>
      </c>
      <c r="S251" s="7">
        <v>1683.9</v>
      </c>
      <c r="T251" s="7">
        <v>1678.7</v>
      </c>
      <c r="U251" s="7">
        <v>141710</v>
      </c>
      <c r="V251" s="7">
        <v>200441</v>
      </c>
      <c r="W251" s="7">
        <v>31.529</v>
      </c>
      <c r="X251" s="7">
        <v>1047.432</v>
      </c>
      <c r="Y251" s="7">
        <v>31.19</v>
      </c>
      <c r="Z251" s="7">
        <v>8706</v>
      </c>
      <c r="AA251" s="7">
        <v>337.49</v>
      </c>
      <c r="AB251" s="2" t="s">
        <v>99</v>
      </c>
      <c r="AC251" s="2" t="s">
        <v>100</v>
      </c>
      <c r="AD251" s="2" t="s">
        <v>101</v>
      </c>
      <c r="AE251" s="7">
        <v>47610</v>
      </c>
      <c r="AF251" s="7">
        <v>122480</v>
      </c>
    </row>
    <row r="252" spans="1:32">
      <c r="A252" s="6">
        <v>41290</v>
      </c>
      <c r="B252" s="7">
        <v>343.5</v>
      </c>
      <c r="C252" s="8">
        <f t="shared" si="3"/>
        <v>0.00759793251854668</v>
      </c>
      <c r="D252" s="7">
        <v>2577.092</v>
      </c>
      <c r="E252" s="7">
        <v>0</v>
      </c>
      <c r="F252" s="7">
        <v>15.8751</v>
      </c>
      <c r="G252" s="7">
        <v>16.24</v>
      </c>
      <c r="H252" s="2" t="s">
        <v>66</v>
      </c>
      <c r="I252" s="2" t="s">
        <v>67</v>
      </c>
      <c r="J252" s="2" t="s">
        <v>68</v>
      </c>
      <c r="K252" s="2" t="s">
        <v>96</v>
      </c>
      <c r="L252" s="2" t="s">
        <v>97</v>
      </c>
      <c r="M252" s="2" t="s">
        <v>98</v>
      </c>
      <c r="N252" s="7">
        <v>24.39</v>
      </c>
      <c r="O252" s="7">
        <v>188.22</v>
      </c>
      <c r="P252" s="7">
        <v>96.068024</v>
      </c>
      <c r="Q252" s="9">
        <v>6.2165</v>
      </c>
      <c r="R252" s="9">
        <v>79.79</v>
      </c>
      <c r="S252" s="7">
        <v>1683.2</v>
      </c>
      <c r="T252" s="7">
        <v>1680.8</v>
      </c>
      <c r="U252" s="7">
        <v>137942</v>
      </c>
      <c r="V252" s="7">
        <v>200441</v>
      </c>
      <c r="W252" s="7">
        <v>31.542</v>
      </c>
      <c r="X252" s="7">
        <v>1048.771</v>
      </c>
      <c r="Y252" s="7">
        <v>31.23</v>
      </c>
      <c r="Z252" s="7">
        <v>10496.2</v>
      </c>
      <c r="AA252" s="7">
        <v>337.7</v>
      </c>
      <c r="AB252" s="2" t="s">
        <v>99</v>
      </c>
      <c r="AC252" s="2" t="s">
        <v>100</v>
      </c>
      <c r="AD252" s="2" t="s">
        <v>101</v>
      </c>
      <c r="AE252" s="7">
        <v>39188</v>
      </c>
      <c r="AF252" s="7">
        <v>121494</v>
      </c>
    </row>
    <row r="253" spans="1:32">
      <c r="A253" s="6">
        <v>41291</v>
      </c>
      <c r="B253" s="7">
        <v>342.49</v>
      </c>
      <c r="C253" s="8">
        <f t="shared" si="3"/>
        <v>-0.002944651466659</v>
      </c>
      <c r="D253" s="7">
        <v>2552.758</v>
      </c>
      <c r="E253" s="7">
        <v>0</v>
      </c>
      <c r="F253" s="7">
        <v>15.9878</v>
      </c>
      <c r="G253" s="7">
        <v>16.08</v>
      </c>
      <c r="H253" s="2" t="s">
        <v>66</v>
      </c>
      <c r="I253" s="2" t="s">
        <v>67</v>
      </c>
      <c r="J253" s="2" t="s">
        <v>68</v>
      </c>
      <c r="K253" s="2" t="s">
        <v>96</v>
      </c>
      <c r="L253" s="2" t="s">
        <v>97</v>
      </c>
      <c r="M253" s="2" t="s">
        <v>98</v>
      </c>
      <c r="N253" s="7">
        <v>23.99</v>
      </c>
      <c r="O253" s="7">
        <v>131.98</v>
      </c>
      <c r="P253" s="7">
        <v>125.95314</v>
      </c>
      <c r="Q253" s="9">
        <v>6.216</v>
      </c>
      <c r="R253" s="9">
        <v>79.67</v>
      </c>
      <c r="S253" s="7">
        <v>1690.8</v>
      </c>
      <c r="T253" s="7">
        <v>1688</v>
      </c>
      <c r="U253" s="7">
        <v>203168</v>
      </c>
      <c r="V253" s="7">
        <v>187278</v>
      </c>
      <c r="W253" s="7">
        <v>31.81</v>
      </c>
      <c r="X253" s="7">
        <v>1048.513</v>
      </c>
      <c r="Y253" s="7">
        <v>31.5</v>
      </c>
      <c r="Z253" s="7">
        <v>5871.6</v>
      </c>
      <c r="AA253" s="7">
        <v>337.4</v>
      </c>
      <c r="AB253" s="2" t="s">
        <v>99</v>
      </c>
      <c r="AC253" s="2" t="s">
        <v>100</v>
      </c>
      <c r="AD253" s="2" t="s">
        <v>101</v>
      </c>
      <c r="AE253" s="7">
        <v>34244</v>
      </c>
      <c r="AF253" s="7">
        <v>118764</v>
      </c>
    </row>
    <row r="254" spans="1:32">
      <c r="A254" s="6">
        <v>41292</v>
      </c>
      <c r="B254" s="7">
        <v>344.28</v>
      </c>
      <c r="C254" s="8">
        <f t="shared" si="3"/>
        <v>0.00521281958552866</v>
      </c>
      <c r="D254" s="7">
        <v>2595.439</v>
      </c>
      <c r="E254" s="7">
        <v>148.49</v>
      </c>
      <c r="F254" s="7">
        <v>16.0164</v>
      </c>
      <c r="G254" s="7">
        <v>15.29</v>
      </c>
      <c r="H254" s="2" t="s">
        <v>66</v>
      </c>
      <c r="I254" s="2" t="s">
        <v>67</v>
      </c>
      <c r="J254" s="2" t="s">
        <v>68</v>
      </c>
      <c r="K254" s="2" t="s">
        <v>96</v>
      </c>
      <c r="L254" s="2" t="s">
        <v>97</v>
      </c>
      <c r="M254" s="2" t="s">
        <v>98</v>
      </c>
      <c r="N254" s="7">
        <v>21.98</v>
      </c>
      <c r="O254" s="7">
        <v>247.95</v>
      </c>
      <c r="P254" s="7">
        <v>146.604675</v>
      </c>
      <c r="Q254" s="9">
        <v>6.2154</v>
      </c>
      <c r="R254" s="9">
        <v>80.05</v>
      </c>
      <c r="S254" s="7">
        <v>1687</v>
      </c>
      <c r="T254" s="7">
        <v>1685</v>
      </c>
      <c r="U254" s="7">
        <v>116267</v>
      </c>
      <c r="V254" s="7">
        <v>187059</v>
      </c>
      <c r="W254" s="7">
        <v>31.932</v>
      </c>
      <c r="X254" s="7">
        <v>1062.016</v>
      </c>
      <c r="Y254" s="7">
        <v>31.82</v>
      </c>
      <c r="Z254" s="7">
        <v>9073.8</v>
      </c>
      <c r="AA254" s="7">
        <v>339.21</v>
      </c>
      <c r="AB254" s="2" t="s">
        <v>99</v>
      </c>
      <c r="AC254" s="2" t="s">
        <v>100</v>
      </c>
      <c r="AD254" s="2" t="s">
        <v>101</v>
      </c>
      <c r="AE254" s="7">
        <v>29020</v>
      </c>
      <c r="AF254" s="7">
        <v>118726</v>
      </c>
    </row>
    <row r="255" spans="1:32">
      <c r="A255" s="6">
        <v>41295</v>
      </c>
      <c r="B255" s="7">
        <v>344.06</v>
      </c>
      <c r="C255" s="8">
        <f t="shared" si="3"/>
        <v>-0.000639219012380423</v>
      </c>
      <c r="D255" s="7">
        <v>2610.898</v>
      </c>
      <c r="E255" s="7">
        <v>0</v>
      </c>
      <c r="F255" s="7">
        <v>16.0164</v>
      </c>
      <c r="G255" s="7">
        <v>0</v>
      </c>
      <c r="H255" s="2" t="s">
        <v>66</v>
      </c>
      <c r="I255" s="2" t="s">
        <v>67</v>
      </c>
      <c r="J255" s="2" t="s">
        <v>68</v>
      </c>
      <c r="K255" s="2" t="s">
        <v>96</v>
      </c>
      <c r="L255" s="2" t="s">
        <v>97</v>
      </c>
      <c r="M255" s="2" t="s">
        <v>98</v>
      </c>
      <c r="N255" s="7">
        <v>0</v>
      </c>
      <c r="O255" s="7">
        <v>332.22</v>
      </c>
      <c r="P255" s="7">
        <v>121.647964</v>
      </c>
      <c r="Q255" s="9">
        <v>6.2213</v>
      </c>
      <c r="R255" s="9">
        <v>80.04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1063.729</v>
      </c>
      <c r="Y255" s="7">
        <v>31.9</v>
      </c>
      <c r="Z255" s="7">
        <v>6760.8</v>
      </c>
      <c r="AA255" s="7">
        <v>339.35</v>
      </c>
      <c r="AB255" s="2" t="s">
        <v>99</v>
      </c>
      <c r="AC255" s="2" t="s">
        <v>100</v>
      </c>
      <c r="AD255" s="2" t="s">
        <v>101</v>
      </c>
      <c r="AE255" s="7">
        <v>21516</v>
      </c>
      <c r="AF255" s="7">
        <v>119942</v>
      </c>
    </row>
    <row r="256" spans="1:32">
      <c r="A256" s="6">
        <v>41296</v>
      </c>
      <c r="B256" s="7">
        <v>345.5</v>
      </c>
      <c r="C256" s="8">
        <f t="shared" si="3"/>
        <v>0.00417658243883133</v>
      </c>
      <c r="D256" s="7">
        <v>2596.898</v>
      </c>
      <c r="E256" s="7">
        <v>0</v>
      </c>
      <c r="F256" s="7">
        <v>16.0736</v>
      </c>
      <c r="G256" s="7">
        <v>14.72</v>
      </c>
      <c r="H256" s="2" t="s">
        <v>66</v>
      </c>
      <c r="I256" s="2" t="s">
        <v>67</v>
      </c>
      <c r="J256" s="2" t="s">
        <v>68</v>
      </c>
      <c r="K256" s="2" t="s">
        <v>96</v>
      </c>
      <c r="L256" s="2" t="s">
        <v>97</v>
      </c>
      <c r="M256" s="2" t="s">
        <v>98</v>
      </c>
      <c r="N256" s="7">
        <v>21.67</v>
      </c>
      <c r="O256" s="7">
        <v>150.73</v>
      </c>
      <c r="P256" s="7">
        <v>151.143784</v>
      </c>
      <c r="Q256" s="9">
        <v>6.2198</v>
      </c>
      <c r="R256" s="9">
        <v>79.85</v>
      </c>
      <c r="S256" s="7">
        <v>1693.2</v>
      </c>
      <c r="T256" s="7">
        <v>1693.6</v>
      </c>
      <c r="U256" s="7">
        <v>165630</v>
      </c>
      <c r="V256" s="7">
        <v>180044</v>
      </c>
      <c r="W256" s="7">
        <v>32.177</v>
      </c>
      <c r="X256" s="7">
        <v>1066.158</v>
      </c>
      <c r="Y256" s="7">
        <v>31.94</v>
      </c>
      <c r="Z256" s="7">
        <v>8136.2</v>
      </c>
      <c r="AA256" s="7">
        <v>339.83</v>
      </c>
      <c r="AB256" s="2" t="s">
        <v>99</v>
      </c>
      <c r="AC256" s="2" t="s">
        <v>100</v>
      </c>
      <c r="AD256" s="2" t="s">
        <v>101</v>
      </c>
      <c r="AE256" s="7">
        <v>28946</v>
      </c>
      <c r="AF256" s="7">
        <v>121968</v>
      </c>
    </row>
    <row r="257" spans="1:32">
      <c r="A257" s="6">
        <v>41297</v>
      </c>
      <c r="B257" s="7">
        <v>344.81</v>
      </c>
      <c r="C257" s="8">
        <f t="shared" si="3"/>
        <v>-0.00199910251856013</v>
      </c>
      <c r="D257" s="7">
        <v>2607.456</v>
      </c>
      <c r="E257" s="7">
        <v>0</v>
      </c>
      <c r="F257" s="7">
        <v>16.147</v>
      </c>
      <c r="G257" s="7">
        <v>14.5</v>
      </c>
      <c r="H257" s="2" t="s">
        <v>66</v>
      </c>
      <c r="I257" s="2" t="s">
        <v>67</v>
      </c>
      <c r="J257" s="2" t="s">
        <v>68</v>
      </c>
      <c r="K257" s="2" t="s">
        <v>96</v>
      </c>
      <c r="L257" s="2" t="s">
        <v>97</v>
      </c>
      <c r="M257" s="2" t="s">
        <v>98</v>
      </c>
      <c r="N257" s="7">
        <v>22.75</v>
      </c>
      <c r="O257" s="7">
        <v>168.82</v>
      </c>
      <c r="P257" s="7">
        <v>116.958534</v>
      </c>
      <c r="Q257" s="9">
        <v>6.218</v>
      </c>
      <c r="R257" s="9">
        <v>79.91</v>
      </c>
      <c r="S257" s="7">
        <v>1686.7</v>
      </c>
      <c r="T257" s="7">
        <v>1686.4</v>
      </c>
      <c r="U257" s="7">
        <v>141936</v>
      </c>
      <c r="V257" s="7">
        <v>160918</v>
      </c>
      <c r="W257" s="7">
        <v>32.439</v>
      </c>
      <c r="X257" s="7">
        <v>1064.859</v>
      </c>
      <c r="Y257" s="7">
        <v>32.23</v>
      </c>
      <c r="Z257" s="7">
        <v>8154.4</v>
      </c>
      <c r="AA257" s="7">
        <v>339.8</v>
      </c>
      <c r="AB257" s="2" t="s">
        <v>99</v>
      </c>
      <c r="AC257" s="2" t="s">
        <v>100</v>
      </c>
      <c r="AD257" s="2" t="s">
        <v>101</v>
      </c>
      <c r="AE257" s="7">
        <v>20474</v>
      </c>
      <c r="AF257" s="7">
        <v>120202</v>
      </c>
    </row>
    <row r="258" spans="1:32">
      <c r="A258" s="6">
        <v>41298</v>
      </c>
      <c r="B258" s="7">
        <v>341.73</v>
      </c>
      <c r="C258" s="8">
        <f t="shared" si="3"/>
        <v>-0.00897258910923409</v>
      </c>
      <c r="D258" s="7">
        <v>2582.755</v>
      </c>
      <c r="E258" s="7">
        <v>0</v>
      </c>
      <c r="F258" s="7">
        <v>16.106</v>
      </c>
      <c r="G258" s="7">
        <v>14.67</v>
      </c>
      <c r="H258" s="2" t="s">
        <v>66</v>
      </c>
      <c r="I258" s="2" t="s">
        <v>67</v>
      </c>
      <c r="J258" s="2" t="s">
        <v>68</v>
      </c>
      <c r="K258" s="2" t="s">
        <v>96</v>
      </c>
      <c r="L258" s="2" t="s">
        <v>97</v>
      </c>
      <c r="M258" s="2" t="s">
        <v>98</v>
      </c>
      <c r="N258" s="7">
        <v>22.48</v>
      </c>
      <c r="O258" s="7">
        <v>166.64</v>
      </c>
      <c r="P258" s="7">
        <v>98.550476</v>
      </c>
      <c r="Q258" s="9">
        <v>6.2181</v>
      </c>
      <c r="R258" s="9">
        <v>79.97</v>
      </c>
      <c r="S258" s="7">
        <v>1669.9</v>
      </c>
      <c r="T258" s="7">
        <v>1667.7</v>
      </c>
      <c r="U258" s="7">
        <v>180712</v>
      </c>
      <c r="V258" s="7">
        <v>160918</v>
      </c>
      <c r="W258" s="7">
        <v>31.722</v>
      </c>
      <c r="X258" s="7">
        <v>1058.667</v>
      </c>
      <c r="Y258" s="7">
        <v>31.85</v>
      </c>
      <c r="Z258" s="7">
        <v>6953.4</v>
      </c>
      <c r="AA258" s="7">
        <v>337.39</v>
      </c>
      <c r="AB258" s="2" t="s">
        <v>99</v>
      </c>
      <c r="AC258" s="2" t="s">
        <v>100</v>
      </c>
      <c r="AD258" s="2" t="s">
        <v>101</v>
      </c>
      <c r="AE258" s="7">
        <v>38404</v>
      </c>
      <c r="AF258" s="7">
        <v>121054</v>
      </c>
    </row>
    <row r="259" spans="1:32">
      <c r="A259" s="6">
        <v>41299</v>
      </c>
      <c r="B259" s="7">
        <v>340.1</v>
      </c>
      <c r="C259" s="8">
        <f t="shared" ref="C259:C322" si="4">LN(B259/B258)</f>
        <v>-0.0047812595667806</v>
      </c>
      <c r="D259" s="7">
        <v>2571.674</v>
      </c>
      <c r="E259" s="7">
        <v>149.17</v>
      </c>
      <c r="F259" s="7">
        <v>16.1438</v>
      </c>
      <c r="G259" s="7">
        <v>14.66</v>
      </c>
      <c r="H259" s="2" t="s">
        <v>66</v>
      </c>
      <c r="I259" s="2" t="s">
        <v>67</v>
      </c>
      <c r="J259" s="2" t="s">
        <v>68</v>
      </c>
      <c r="K259" s="2" t="s">
        <v>96</v>
      </c>
      <c r="L259" s="2" t="s">
        <v>97</v>
      </c>
      <c r="M259" s="2" t="s">
        <v>98</v>
      </c>
      <c r="N259" s="7">
        <v>22.52</v>
      </c>
      <c r="O259" s="7">
        <v>174.97</v>
      </c>
      <c r="P259" s="7">
        <v>124.610687</v>
      </c>
      <c r="Q259" s="9">
        <v>6.2205</v>
      </c>
      <c r="R259" s="9">
        <v>79.75</v>
      </c>
      <c r="S259" s="7">
        <v>1656.6</v>
      </c>
      <c r="T259" s="7">
        <v>1658.8</v>
      </c>
      <c r="U259" s="7">
        <v>162598</v>
      </c>
      <c r="V259" s="7">
        <v>148517</v>
      </c>
      <c r="W259" s="7">
        <v>31.206</v>
      </c>
      <c r="X259" s="7">
        <v>1049.902</v>
      </c>
      <c r="Y259" s="7">
        <v>31.56</v>
      </c>
      <c r="Z259" s="7">
        <v>8800.8</v>
      </c>
      <c r="AA259" s="7">
        <v>336.18</v>
      </c>
      <c r="AB259" s="2" t="s">
        <v>99</v>
      </c>
      <c r="AC259" s="2" t="s">
        <v>100</v>
      </c>
      <c r="AD259" s="2" t="s">
        <v>101</v>
      </c>
      <c r="AE259" s="7">
        <v>28410</v>
      </c>
      <c r="AF259" s="7">
        <v>121698</v>
      </c>
    </row>
    <row r="260" spans="1:32">
      <c r="A260" s="6">
        <v>41302</v>
      </c>
      <c r="B260" s="7">
        <v>338.47</v>
      </c>
      <c r="C260" s="8">
        <f t="shared" si="4"/>
        <v>-0.0048042298808288</v>
      </c>
      <c r="D260" s="7">
        <v>2651.863</v>
      </c>
      <c r="E260" s="7">
        <v>0</v>
      </c>
      <c r="F260" s="7">
        <v>16.1317</v>
      </c>
      <c r="G260" s="7">
        <v>15.07</v>
      </c>
      <c r="H260" s="2" t="s">
        <v>66</v>
      </c>
      <c r="I260" s="2" t="s">
        <v>67</v>
      </c>
      <c r="J260" s="2" t="s">
        <v>68</v>
      </c>
      <c r="K260" s="2" t="s">
        <v>96</v>
      </c>
      <c r="L260" s="2" t="s">
        <v>97</v>
      </c>
      <c r="M260" s="2" t="s">
        <v>98</v>
      </c>
      <c r="N260" s="7">
        <v>22.98</v>
      </c>
      <c r="O260" s="7">
        <v>103.21</v>
      </c>
      <c r="P260" s="7">
        <v>121.244316</v>
      </c>
      <c r="Q260" s="9">
        <v>6.2226</v>
      </c>
      <c r="R260" s="9">
        <v>79.79</v>
      </c>
      <c r="S260" s="7">
        <v>1655</v>
      </c>
      <c r="T260" s="7">
        <v>1656.6</v>
      </c>
      <c r="U260" s="7">
        <v>98306</v>
      </c>
      <c r="V260" s="7">
        <v>176135</v>
      </c>
      <c r="W260" s="7">
        <v>30.78</v>
      </c>
      <c r="X260" s="7">
        <v>1053.954</v>
      </c>
      <c r="Y260" s="7">
        <v>30.87</v>
      </c>
      <c r="Z260" s="7">
        <v>8923.6</v>
      </c>
      <c r="AA260" s="7">
        <v>334.62</v>
      </c>
      <c r="AB260" s="2" t="s">
        <v>99</v>
      </c>
      <c r="AC260" s="2" t="s">
        <v>100</v>
      </c>
      <c r="AD260" s="2" t="s">
        <v>101</v>
      </c>
      <c r="AE260" s="7">
        <v>28164</v>
      </c>
      <c r="AF260" s="7">
        <v>122688</v>
      </c>
    </row>
    <row r="261" spans="1:32">
      <c r="A261" s="6">
        <v>41303</v>
      </c>
      <c r="B261" s="7">
        <v>339.07</v>
      </c>
      <c r="C261" s="8">
        <f t="shared" si="4"/>
        <v>0.00177111360758661</v>
      </c>
      <c r="D261" s="7">
        <v>2675.866</v>
      </c>
      <c r="E261" s="7">
        <v>0</v>
      </c>
      <c r="F261" s="7">
        <v>16.3534</v>
      </c>
      <c r="G261" s="7">
        <v>14.74</v>
      </c>
      <c r="H261" s="2" t="s">
        <v>66</v>
      </c>
      <c r="I261" s="2" t="s">
        <v>67</v>
      </c>
      <c r="J261" s="2" t="s">
        <v>68</v>
      </c>
      <c r="K261" s="2" t="s">
        <v>96</v>
      </c>
      <c r="L261" s="2" t="s">
        <v>97</v>
      </c>
      <c r="M261" s="2" t="s">
        <v>98</v>
      </c>
      <c r="N261" s="7">
        <v>22.97</v>
      </c>
      <c r="O261" s="7">
        <v>140.52</v>
      </c>
      <c r="P261" s="7">
        <v>37.03492</v>
      </c>
      <c r="Q261" s="9">
        <v>6.2243</v>
      </c>
      <c r="R261" s="9">
        <v>79.53</v>
      </c>
      <c r="S261" s="7">
        <v>1662.7</v>
      </c>
      <c r="T261" s="7">
        <v>1663.9</v>
      </c>
      <c r="U261" s="7">
        <v>118290</v>
      </c>
      <c r="V261" s="7">
        <v>202134</v>
      </c>
      <c r="W261" s="7">
        <v>31.184</v>
      </c>
      <c r="X261" s="7">
        <v>1055.386</v>
      </c>
      <c r="Y261" s="7">
        <v>31.06</v>
      </c>
      <c r="Z261" s="7">
        <v>8085</v>
      </c>
      <c r="AA261" s="7">
        <v>335.33</v>
      </c>
      <c r="AB261" s="2" t="s">
        <v>99</v>
      </c>
      <c r="AC261" s="2" t="s">
        <v>100</v>
      </c>
      <c r="AD261" s="2" t="s">
        <v>101</v>
      </c>
      <c r="AE261" s="7">
        <v>28024</v>
      </c>
      <c r="AF261" s="7">
        <v>126932</v>
      </c>
    </row>
    <row r="262" spans="1:32">
      <c r="A262" s="6">
        <v>41304</v>
      </c>
      <c r="B262" s="7">
        <v>339.5</v>
      </c>
      <c r="C262" s="8">
        <f t="shared" si="4"/>
        <v>0.00126737125884319</v>
      </c>
      <c r="D262" s="7">
        <v>2688.711</v>
      </c>
      <c r="E262" s="7">
        <v>0</v>
      </c>
      <c r="F262" s="7">
        <v>16.3012</v>
      </c>
      <c r="G262" s="7">
        <v>15.42</v>
      </c>
      <c r="H262" s="2" t="s">
        <v>66</v>
      </c>
      <c r="I262" s="2" t="s">
        <v>67</v>
      </c>
      <c r="J262" s="2" t="s">
        <v>68</v>
      </c>
      <c r="K262" s="2" t="s">
        <v>96</v>
      </c>
      <c r="L262" s="2" t="s">
        <v>97</v>
      </c>
      <c r="M262" s="2" t="s">
        <v>98</v>
      </c>
      <c r="N262" s="7">
        <v>22.88</v>
      </c>
      <c r="O262" s="7">
        <v>154.76</v>
      </c>
      <c r="P262" s="7">
        <v>90.164558</v>
      </c>
      <c r="Q262" s="9">
        <v>6.2204</v>
      </c>
      <c r="R262" s="9">
        <v>79.26</v>
      </c>
      <c r="S262" s="7">
        <v>1681.6</v>
      </c>
      <c r="T262" s="7">
        <v>1681</v>
      </c>
      <c r="U262" s="7">
        <v>183182</v>
      </c>
      <c r="V262" s="7">
        <v>235113</v>
      </c>
      <c r="W262" s="7">
        <v>32.177</v>
      </c>
      <c r="X262" s="7">
        <v>1063.459</v>
      </c>
      <c r="Y262" s="7">
        <v>31.35</v>
      </c>
      <c r="Z262" s="7">
        <v>9170.4</v>
      </c>
      <c r="AA262" s="7">
        <v>336</v>
      </c>
      <c r="AB262" s="2" t="s">
        <v>99</v>
      </c>
      <c r="AC262" s="2" t="s">
        <v>100</v>
      </c>
      <c r="AD262" s="2" t="s">
        <v>101</v>
      </c>
      <c r="AE262" s="7">
        <v>23034</v>
      </c>
      <c r="AF262" s="7">
        <v>125440</v>
      </c>
    </row>
    <row r="263" spans="1:32">
      <c r="A263" s="6">
        <v>41305</v>
      </c>
      <c r="B263" s="7">
        <v>341.3</v>
      </c>
      <c r="C263" s="8">
        <f t="shared" si="4"/>
        <v>0.00528790891391052</v>
      </c>
      <c r="D263" s="7">
        <v>2686.882</v>
      </c>
      <c r="E263" s="7">
        <v>0</v>
      </c>
      <c r="F263" s="7">
        <v>16.3232</v>
      </c>
      <c r="G263" s="7">
        <v>15.55</v>
      </c>
      <c r="H263" s="2" t="s">
        <v>66</v>
      </c>
      <c r="I263" s="2" t="s">
        <v>67</v>
      </c>
      <c r="J263" s="2" t="s">
        <v>68</v>
      </c>
      <c r="K263" s="2" t="s">
        <v>96</v>
      </c>
      <c r="L263" s="2" t="s">
        <v>97</v>
      </c>
      <c r="M263" s="2" t="s">
        <v>98</v>
      </c>
      <c r="N263" s="7">
        <v>22.54</v>
      </c>
      <c r="O263" s="7">
        <v>126.24</v>
      </c>
      <c r="P263" s="7">
        <v>53.668964</v>
      </c>
      <c r="Q263" s="9">
        <v>6.2188</v>
      </c>
      <c r="R263" s="9">
        <v>79.24</v>
      </c>
      <c r="S263" s="7">
        <v>1662</v>
      </c>
      <c r="T263" s="7">
        <v>1664.7</v>
      </c>
      <c r="U263" s="7">
        <v>159604</v>
      </c>
      <c r="V263" s="7">
        <v>256281</v>
      </c>
      <c r="W263" s="7">
        <v>31.351</v>
      </c>
      <c r="X263" s="7">
        <v>1053.039</v>
      </c>
      <c r="Y263" s="7">
        <v>32.03</v>
      </c>
      <c r="Z263" s="7">
        <v>6076.6</v>
      </c>
      <c r="AA263" s="7">
        <v>336.8</v>
      </c>
      <c r="AB263" s="2" t="s">
        <v>99</v>
      </c>
      <c r="AC263" s="2" t="s">
        <v>100</v>
      </c>
      <c r="AD263" s="2" t="s">
        <v>101</v>
      </c>
      <c r="AE263" s="7">
        <v>26050</v>
      </c>
      <c r="AF263" s="7">
        <v>123134</v>
      </c>
    </row>
    <row r="264" spans="1:32">
      <c r="A264" s="6">
        <v>41306</v>
      </c>
      <c r="B264" s="7">
        <v>338.67</v>
      </c>
      <c r="C264" s="8">
        <f t="shared" si="4"/>
        <v>-0.00773567397109608</v>
      </c>
      <c r="D264" s="7">
        <v>2743.324</v>
      </c>
      <c r="E264" s="7">
        <v>150.08</v>
      </c>
      <c r="F264" s="7">
        <v>16.4356</v>
      </c>
      <c r="G264" s="7">
        <v>14.79</v>
      </c>
      <c r="H264" s="2" t="s">
        <v>66</v>
      </c>
      <c r="I264" s="2" t="s">
        <v>67</v>
      </c>
      <c r="J264" s="2" t="s">
        <v>68</v>
      </c>
      <c r="K264" s="2" t="s">
        <v>102</v>
      </c>
      <c r="L264" s="2" t="s">
        <v>103</v>
      </c>
      <c r="M264" s="2" t="s">
        <v>104</v>
      </c>
      <c r="N264" s="7">
        <v>22.4</v>
      </c>
      <c r="O264" s="7">
        <v>124.41</v>
      </c>
      <c r="P264" s="7">
        <v>134.153839</v>
      </c>
      <c r="Q264" s="9">
        <v>6.227</v>
      </c>
      <c r="R264" s="9">
        <v>79.21</v>
      </c>
      <c r="S264" s="7">
        <v>1670.6</v>
      </c>
      <c r="T264" s="7">
        <v>1667.6</v>
      </c>
      <c r="U264" s="7">
        <v>177023</v>
      </c>
      <c r="V264" s="7">
        <v>255662</v>
      </c>
      <c r="W264" s="7">
        <v>31.958</v>
      </c>
      <c r="X264" s="7">
        <v>1058.137</v>
      </c>
      <c r="Y264" s="7">
        <v>31.43</v>
      </c>
      <c r="Z264" s="7">
        <v>7993.4</v>
      </c>
      <c r="AA264" s="7">
        <v>335.04</v>
      </c>
      <c r="AB264" s="2" t="s">
        <v>105</v>
      </c>
      <c r="AC264" s="2" t="s">
        <v>100</v>
      </c>
      <c r="AD264" s="2" t="s">
        <v>101</v>
      </c>
      <c r="AE264" s="7">
        <v>24708</v>
      </c>
      <c r="AF264" s="7">
        <v>122538</v>
      </c>
    </row>
    <row r="265" spans="1:32">
      <c r="A265" s="6">
        <v>41309</v>
      </c>
      <c r="B265" s="7">
        <v>340.15</v>
      </c>
      <c r="C265" s="8">
        <f t="shared" si="4"/>
        <v>0.00436051484950448</v>
      </c>
      <c r="D265" s="7">
        <v>2748.028</v>
      </c>
      <c r="E265" s="7">
        <v>0</v>
      </c>
      <c r="F265" s="7">
        <v>16.2306</v>
      </c>
      <c r="G265" s="7">
        <v>15.79</v>
      </c>
      <c r="H265" s="2" t="s">
        <v>66</v>
      </c>
      <c r="I265" s="2" t="s">
        <v>67</v>
      </c>
      <c r="J265" s="2" t="s">
        <v>68</v>
      </c>
      <c r="K265" s="2" t="s">
        <v>102</v>
      </c>
      <c r="L265" s="2" t="s">
        <v>103</v>
      </c>
      <c r="M265" s="2" t="s">
        <v>104</v>
      </c>
      <c r="N265" s="7">
        <v>23.96</v>
      </c>
      <c r="O265" s="7">
        <v>154.01</v>
      </c>
      <c r="P265" s="7">
        <v>82.705368</v>
      </c>
      <c r="Q265" s="9">
        <v>6.2328</v>
      </c>
      <c r="R265" s="9">
        <v>79.57</v>
      </c>
      <c r="S265" s="7">
        <v>1676.4</v>
      </c>
      <c r="T265" s="7">
        <v>1674.3</v>
      </c>
      <c r="U265" s="7">
        <v>112743</v>
      </c>
      <c r="V265" s="7">
        <v>255446</v>
      </c>
      <c r="W265" s="7">
        <v>31.716</v>
      </c>
      <c r="X265" s="7">
        <v>1057.979</v>
      </c>
      <c r="Y265" s="7">
        <v>31.51</v>
      </c>
      <c r="Z265" s="7">
        <v>9435.2</v>
      </c>
      <c r="AA265" s="7">
        <v>336.74</v>
      </c>
      <c r="AB265" s="2" t="s">
        <v>105</v>
      </c>
      <c r="AC265" s="2" t="s">
        <v>100</v>
      </c>
      <c r="AD265" s="2" t="s">
        <v>101</v>
      </c>
      <c r="AE265" s="7">
        <v>31924</v>
      </c>
      <c r="AF265" s="7">
        <v>123690</v>
      </c>
    </row>
    <row r="266" spans="1:32">
      <c r="A266" s="6">
        <v>41310</v>
      </c>
      <c r="B266" s="7">
        <v>341.85</v>
      </c>
      <c r="C266" s="8">
        <f t="shared" si="4"/>
        <v>0.00498534756873331</v>
      </c>
      <c r="D266" s="7">
        <v>2771.675</v>
      </c>
      <c r="E266" s="7">
        <v>0</v>
      </c>
      <c r="F266" s="7">
        <v>16.3552</v>
      </c>
      <c r="G266" s="7">
        <v>15.3</v>
      </c>
      <c r="H266" s="2" t="s">
        <v>66</v>
      </c>
      <c r="I266" s="2" t="s">
        <v>67</v>
      </c>
      <c r="J266" s="2" t="s">
        <v>68</v>
      </c>
      <c r="K266" s="2" t="s">
        <v>102</v>
      </c>
      <c r="L266" s="2" t="s">
        <v>103</v>
      </c>
      <c r="M266" s="2" t="s">
        <v>104</v>
      </c>
      <c r="N266" s="7">
        <v>23.06</v>
      </c>
      <c r="O266" s="7">
        <v>108.14</v>
      </c>
      <c r="P266" s="7">
        <v>81.38987</v>
      </c>
      <c r="Q266" s="9">
        <v>6.2294</v>
      </c>
      <c r="R266" s="9">
        <v>79.52</v>
      </c>
      <c r="S266" s="7">
        <v>1673.5</v>
      </c>
      <c r="T266" s="7">
        <v>1674.4</v>
      </c>
      <c r="U266" s="7">
        <v>154104</v>
      </c>
      <c r="V266" s="7">
        <v>255161</v>
      </c>
      <c r="W266" s="7">
        <v>31.875</v>
      </c>
      <c r="X266" s="7">
        <v>1065.449</v>
      </c>
      <c r="Y266" s="7">
        <v>32.01</v>
      </c>
      <c r="Z266" s="7">
        <v>9036.8</v>
      </c>
      <c r="AA266" s="7">
        <v>337.1</v>
      </c>
      <c r="AB266" s="2" t="s">
        <v>105</v>
      </c>
      <c r="AC266" s="2" t="s">
        <v>100</v>
      </c>
      <c r="AD266" s="2" t="s">
        <v>101</v>
      </c>
      <c r="AE266" s="7">
        <v>26268</v>
      </c>
      <c r="AF266" s="7">
        <v>124040</v>
      </c>
    </row>
    <row r="267" spans="1:32">
      <c r="A267" s="6">
        <v>41311</v>
      </c>
      <c r="B267" s="7">
        <v>340.83</v>
      </c>
      <c r="C267" s="8">
        <f t="shared" si="4"/>
        <v>-0.00298822510988018</v>
      </c>
      <c r="D267" s="7">
        <v>2775.844</v>
      </c>
      <c r="E267" s="7">
        <v>0</v>
      </c>
      <c r="F267" s="7">
        <v>16.3383</v>
      </c>
      <c r="G267" s="7">
        <v>15.14</v>
      </c>
      <c r="H267" s="2" t="s">
        <v>66</v>
      </c>
      <c r="I267" s="2" t="s">
        <v>67</v>
      </c>
      <c r="J267" s="2" t="s">
        <v>68</v>
      </c>
      <c r="K267" s="2" t="s">
        <v>102</v>
      </c>
      <c r="L267" s="2" t="s">
        <v>103</v>
      </c>
      <c r="M267" s="2" t="s">
        <v>104</v>
      </c>
      <c r="N267" s="7">
        <v>23.39</v>
      </c>
      <c r="O267" s="7">
        <v>112.99</v>
      </c>
      <c r="P267" s="7">
        <v>92.01577</v>
      </c>
      <c r="Q267" s="9">
        <v>6.2317</v>
      </c>
      <c r="R267" s="9">
        <v>79.76</v>
      </c>
      <c r="S267" s="7">
        <v>1678.8</v>
      </c>
      <c r="T267" s="7">
        <v>1677.7</v>
      </c>
      <c r="U267" s="7">
        <v>96924</v>
      </c>
      <c r="V267" s="7">
        <v>253889</v>
      </c>
      <c r="W267" s="7">
        <v>31.877</v>
      </c>
      <c r="X267" s="7">
        <v>1069.603</v>
      </c>
      <c r="Y267" s="7">
        <v>31.7</v>
      </c>
      <c r="Z267" s="7">
        <v>6459.2</v>
      </c>
      <c r="AA267" s="7">
        <v>337.16</v>
      </c>
      <c r="AB267" s="2" t="s">
        <v>105</v>
      </c>
      <c r="AC267" s="2" t="s">
        <v>100</v>
      </c>
      <c r="AD267" s="2" t="s">
        <v>101</v>
      </c>
      <c r="AE267" s="7">
        <v>24940</v>
      </c>
      <c r="AF267" s="7">
        <v>120434</v>
      </c>
    </row>
    <row r="268" spans="1:32">
      <c r="A268" s="6">
        <v>41312</v>
      </c>
      <c r="B268" s="7">
        <v>341.73</v>
      </c>
      <c r="C268" s="8">
        <f t="shared" si="4"/>
        <v>0.0026371323300075</v>
      </c>
      <c r="D268" s="7">
        <v>2759.87</v>
      </c>
      <c r="E268" s="7">
        <v>0</v>
      </c>
      <c r="F268" s="7">
        <v>16.2826</v>
      </c>
      <c r="G268" s="7">
        <v>15.19</v>
      </c>
      <c r="H268" s="2" t="s">
        <v>66</v>
      </c>
      <c r="I268" s="2" t="s">
        <v>67</v>
      </c>
      <c r="J268" s="2" t="s">
        <v>68</v>
      </c>
      <c r="K268" s="2" t="s">
        <v>102</v>
      </c>
      <c r="L268" s="2" t="s">
        <v>103</v>
      </c>
      <c r="M268" s="2" t="s">
        <v>104</v>
      </c>
      <c r="N268" s="7">
        <v>23.3</v>
      </c>
      <c r="O268" s="7">
        <v>91.62</v>
      </c>
      <c r="P268" s="7">
        <v>75.932785</v>
      </c>
      <c r="Q268" s="9">
        <v>6.2322</v>
      </c>
      <c r="R268" s="9">
        <v>80.22</v>
      </c>
      <c r="S268" s="7">
        <v>1671.3</v>
      </c>
      <c r="T268" s="7">
        <v>1671.7</v>
      </c>
      <c r="U268" s="7">
        <v>183658</v>
      </c>
      <c r="V268" s="7">
        <v>253813</v>
      </c>
      <c r="W268" s="7">
        <v>31.403</v>
      </c>
      <c r="X268" s="7">
        <v>1061.744</v>
      </c>
      <c r="Y268" s="7">
        <v>31.75</v>
      </c>
      <c r="Z268" s="7">
        <v>5849</v>
      </c>
      <c r="AA268" s="7">
        <v>337.3</v>
      </c>
      <c r="AB268" s="2" t="s">
        <v>105</v>
      </c>
      <c r="AC268" s="2" t="s">
        <v>100</v>
      </c>
      <c r="AD268" s="2" t="s">
        <v>101</v>
      </c>
      <c r="AE268" s="7">
        <v>20910</v>
      </c>
      <c r="AF268" s="7">
        <v>119460</v>
      </c>
    </row>
    <row r="269" spans="1:32">
      <c r="A269" s="6">
        <v>41313</v>
      </c>
      <c r="B269" s="7">
        <v>341.09</v>
      </c>
      <c r="C269" s="8">
        <f t="shared" si="4"/>
        <v>-0.00187457950094003</v>
      </c>
      <c r="D269" s="7">
        <v>2771.725</v>
      </c>
      <c r="E269" s="7">
        <v>150.81</v>
      </c>
      <c r="F269" s="7">
        <v>16.3699</v>
      </c>
      <c r="G269" s="7">
        <v>14.8</v>
      </c>
      <c r="H269" s="2" t="s">
        <v>66</v>
      </c>
      <c r="I269" s="2" t="s">
        <v>67</v>
      </c>
      <c r="J269" s="2" t="s">
        <v>68</v>
      </c>
      <c r="K269" s="2" t="s">
        <v>102</v>
      </c>
      <c r="L269" s="2" t="s">
        <v>103</v>
      </c>
      <c r="M269" s="2" t="s">
        <v>104</v>
      </c>
      <c r="N269" s="7">
        <v>23.08</v>
      </c>
      <c r="O269" s="7">
        <v>72.22</v>
      </c>
      <c r="P269" s="7">
        <v>91.721786</v>
      </c>
      <c r="Q269" s="9">
        <v>6.2325</v>
      </c>
      <c r="R269" s="9">
        <v>80.23</v>
      </c>
      <c r="S269" s="7">
        <v>1666.9</v>
      </c>
      <c r="T269" s="7">
        <v>1668.2</v>
      </c>
      <c r="U269" s="7">
        <v>94641</v>
      </c>
      <c r="V269" s="7">
        <v>250380</v>
      </c>
      <c r="W269" s="7">
        <v>31.441</v>
      </c>
      <c r="X269" s="7">
        <v>1057.059</v>
      </c>
      <c r="Y269" s="7">
        <v>31.52</v>
      </c>
      <c r="Z269" s="7">
        <v>3083</v>
      </c>
      <c r="AA269" s="7">
        <v>336.75</v>
      </c>
      <c r="AB269" s="2" t="s">
        <v>105</v>
      </c>
      <c r="AC269" s="2" t="s">
        <v>100</v>
      </c>
      <c r="AD269" s="2" t="s">
        <v>101</v>
      </c>
      <c r="AE269" s="7">
        <v>18290</v>
      </c>
      <c r="AF269" s="7">
        <v>120442</v>
      </c>
    </row>
    <row r="270" spans="1:32">
      <c r="A270" s="6">
        <v>41323</v>
      </c>
      <c r="B270" s="7">
        <v>329.76</v>
      </c>
      <c r="C270" s="8">
        <f t="shared" si="4"/>
        <v>-0.0337812549368415</v>
      </c>
      <c r="D270" s="7">
        <v>2737.471</v>
      </c>
      <c r="E270" s="7">
        <v>0</v>
      </c>
      <c r="F270" s="7">
        <v>16.4473</v>
      </c>
      <c r="G270" s="7">
        <v>0</v>
      </c>
      <c r="H270" s="2" t="s">
        <v>66</v>
      </c>
      <c r="I270" s="2" t="s">
        <v>67</v>
      </c>
      <c r="J270" s="2" t="s">
        <v>68</v>
      </c>
      <c r="K270" s="2" t="s">
        <v>102</v>
      </c>
      <c r="L270" s="2" t="s">
        <v>103</v>
      </c>
      <c r="M270" s="2" t="s">
        <v>104</v>
      </c>
      <c r="N270" s="7">
        <v>0</v>
      </c>
      <c r="O270" s="7">
        <v>136.77</v>
      </c>
      <c r="P270" s="7">
        <v>63.096531</v>
      </c>
      <c r="Q270" s="9">
        <v>6.2427</v>
      </c>
      <c r="R270" s="9">
        <v>80.65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1040.603</v>
      </c>
      <c r="Y270" s="7">
        <v>30</v>
      </c>
      <c r="Z270" s="7">
        <v>22024</v>
      </c>
      <c r="AA270" s="7">
        <v>327.25</v>
      </c>
      <c r="AB270" s="2" t="s">
        <v>105</v>
      </c>
      <c r="AC270" s="2" t="s">
        <v>100</v>
      </c>
      <c r="AD270" s="2" t="s">
        <v>101</v>
      </c>
      <c r="AE270" s="7">
        <v>43852</v>
      </c>
      <c r="AF270" s="7">
        <v>123362</v>
      </c>
    </row>
    <row r="271" spans="1:32">
      <c r="A271" s="6">
        <v>41324</v>
      </c>
      <c r="B271" s="7">
        <v>329.73</v>
      </c>
      <c r="C271" s="8">
        <f t="shared" si="4"/>
        <v>-9.09793932301634e-5</v>
      </c>
      <c r="D271" s="7">
        <v>2685.606</v>
      </c>
      <c r="E271" s="7">
        <v>0</v>
      </c>
      <c r="F271" s="7">
        <v>16.5932</v>
      </c>
      <c r="G271" s="7">
        <v>13.99</v>
      </c>
      <c r="H271" s="2" t="s">
        <v>66</v>
      </c>
      <c r="I271" s="2" t="s">
        <v>67</v>
      </c>
      <c r="J271" s="2" t="s">
        <v>68</v>
      </c>
      <c r="K271" s="2" t="s">
        <v>102</v>
      </c>
      <c r="L271" s="2" t="s">
        <v>103</v>
      </c>
      <c r="M271" s="2" t="s">
        <v>104</v>
      </c>
      <c r="N271" s="7">
        <v>22.44</v>
      </c>
      <c r="O271" s="7">
        <v>72.63</v>
      </c>
      <c r="P271" s="7">
        <v>113.027245</v>
      </c>
      <c r="Q271" s="9">
        <v>6.2443</v>
      </c>
      <c r="R271" s="9">
        <v>80.47</v>
      </c>
      <c r="S271" s="7">
        <v>1604.2</v>
      </c>
      <c r="T271" s="7">
        <v>1601.1</v>
      </c>
      <c r="U271" s="7">
        <v>734438</v>
      </c>
      <c r="V271" s="7">
        <v>262575</v>
      </c>
      <c r="W271" s="7">
        <v>29.422</v>
      </c>
      <c r="X271" s="7">
        <v>1039.135</v>
      </c>
      <c r="Y271" s="7">
        <v>30</v>
      </c>
      <c r="Z271" s="7">
        <v>13621.4</v>
      </c>
      <c r="AA271" s="7">
        <v>326.79</v>
      </c>
      <c r="AB271" s="2" t="s">
        <v>105</v>
      </c>
      <c r="AC271" s="2" t="s">
        <v>100</v>
      </c>
      <c r="AD271" s="2" t="s">
        <v>101</v>
      </c>
      <c r="AE271" s="7">
        <v>24850</v>
      </c>
      <c r="AF271" s="7">
        <v>128862</v>
      </c>
    </row>
    <row r="272" spans="1:32">
      <c r="A272" s="6">
        <v>41325</v>
      </c>
      <c r="B272" s="7">
        <v>328.97</v>
      </c>
      <c r="C272" s="8">
        <f t="shared" si="4"/>
        <v>-0.00230757655152343</v>
      </c>
      <c r="D272" s="7">
        <v>2702.635</v>
      </c>
      <c r="E272" s="7">
        <v>0</v>
      </c>
      <c r="F272" s="7">
        <v>16.4162</v>
      </c>
      <c r="G272" s="7">
        <v>15.41</v>
      </c>
      <c r="H272" s="2" t="s">
        <v>66</v>
      </c>
      <c r="I272" s="2" t="s">
        <v>67</v>
      </c>
      <c r="J272" s="2" t="s">
        <v>68</v>
      </c>
      <c r="K272" s="2" t="s">
        <v>102</v>
      </c>
      <c r="L272" s="2" t="s">
        <v>103</v>
      </c>
      <c r="M272" s="2" t="s">
        <v>104</v>
      </c>
      <c r="N272" s="7">
        <v>24.97</v>
      </c>
      <c r="O272" s="7">
        <v>95.67</v>
      </c>
      <c r="P272" s="7">
        <v>86.964783</v>
      </c>
      <c r="Q272" s="9">
        <v>6.2376</v>
      </c>
      <c r="R272" s="9">
        <v>81.04</v>
      </c>
      <c r="S272" s="7">
        <v>1578</v>
      </c>
      <c r="T272" s="7">
        <v>1579.2</v>
      </c>
      <c r="U272" s="7">
        <v>260188</v>
      </c>
      <c r="V272" s="7">
        <v>264444</v>
      </c>
      <c r="W272" s="7">
        <v>28.622</v>
      </c>
      <c r="X272" s="7">
        <v>1038.507</v>
      </c>
      <c r="Y272" s="7">
        <v>29.11</v>
      </c>
      <c r="Z272" s="7">
        <v>10695.8</v>
      </c>
      <c r="AA272" s="7">
        <v>326</v>
      </c>
      <c r="AB272" s="2" t="s">
        <v>105</v>
      </c>
      <c r="AC272" s="2" t="s">
        <v>100</v>
      </c>
      <c r="AD272" s="2" t="s">
        <v>101</v>
      </c>
      <c r="AE272" s="7">
        <v>23912</v>
      </c>
      <c r="AF272" s="7">
        <v>130916</v>
      </c>
    </row>
    <row r="273" spans="1:32">
      <c r="A273" s="6">
        <v>41326</v>
      </c>
      <c r="B273" s="7">
        <v>320.84</v>
      </c>
      <c r="C273" s="8">
        <f t="shared" si="4"/>
        <v>-0.0250240046986717</v>
      </c>
      <c r="D273" s="7">
        <v>2610.549</v>
      </c>
      <c r="E273" s="7">
        <v>0</v>
      </c>
      <c r="F273" s="7">
        <v>16.7307</v>
      </c>
      <c r="G273" s="7">
        <v>15.71</v>
      </c>
      <c r="H273" s="2" t="s">
        <v>66</v>
      </c>
      <c r="I273" s="2" t="s">
        <v>67</v>
      </c>
      <c r="J273" s="2" t="s">
        <v>68</v>
      </c>
      <c r="K273" s="2" t="s">
        <v>102</v>
      </c>
      <c r="L273" s="2" t="s">
        <v>103</v>
      </c>
      <c r="M273" s="2" t="s">
        <v>104</v>
      </c>
      <c r="N273" s="7">
        <v>27.13</v>
      </c>
      <c r="O273" s="7">
        <v>153.96</v>
      </c>
      <c r="P273" s="7">
        <v>33.246574</v>
      </c>
      <c r="Q273" s="9">
        <v>6.2405</v>
      </c>
      <c r="R273" s="9">
        <v>81.37</v>
      </c>
      <c r="S273" s="7">
        <v>1578.6</v>
      </c>
      <c r="T273" s="7">
        <v>1576</v>
      </c>
      <c r="U273" s="7">
        <v>223514</v>
      </c>
      <c r="V273" s="7">
        <v>262295</v>
      </c>
      <c r="W273" s="7">
        <v>28.699</v>
      </c>
      <c r="X273" s="7">
        <v>1034.505</v>
      </c>
      <c r="Y273" s="7">
        <v>28.72</v>
      </c>
      <c r="Z273" s="7">
        <v>14400.6</v>
      </c>
      <c r="AA273" s="7">
        <v>319.04</v>
      </c>
      <c r="AB273" s="2" t="s">
        <v>105</v>
      </c>
      <c r="AC273" s="2" t="s">
        <v>100</v>
      </c>
      <c r="AD273" s="2" t="s">
        <v>101</v>
      </c>
      <c r="AE273" s="7">
        <v>67042</v>
      </c>
      <c r="AF273" s="7">
        <v>132678</v>
      </c>
    </row>
    <row r="274" spans="1:32">
      <c r="A274" s="6">
        <v>41327</v>
      </c>
      <c r="B274" s="7">
        <v>324.32</v>
      </c>
      <c r="C274" s="8">
        <f t="shared" si="4"/>
        <v>0.0107881262049662</v>
      </c>
      <c r="D274" s="7">
        <v>2596.604</v>
      </c>
      <c r="E274" s="7">
        <v>150.2</v>
      </c>
      <c r="F274" s="7">
        <v>16.8762</v>
      </c>
      <c r="G274" s="7">
        <v>14.98</v>
      </c>
      <c r="H274" s="2" t="s">
        <v>66</v>
      </c>
      <c r="I274" s="2" t="s">
        <v>67</v>
      </c>
      <c r="J274" s="2" t="s">
        <v>68</v>
      </c>
      <c r="K274" s="2" t="s">
        <v>102</v>
      </c>
      <c r="L274" s="2" t="s">
        <v>103</v>
      </c>
      <c r="M274" s="2" t="s">
        <v>104</v>
      </c>
      <c r="N274" s="7">
        <v>24.58</v>
      </c>
      <c r="O274" s="7">
        <v>134.46</v>
      </c>
      <c r="P274" s="7">
        <v>81.154213</v>
      </c>
      <c r="Q274" s="9">
        <v>6.2351</v>
      </c>
      <c r="R274" s="9">
        <v>81.46</v>
      </c>
      <c r="S274" s="7">
        <v>1572.8</v>
      </c>
      <c r="T274" s="7">
        <v>1573</v>
      </c>
      <c r="U274" s="7">
        <v>142742</v>
      </c>
      <c r="V274" s="7">
        <v>261533</v>
      </c>
      <c r="W274" s="7">
        <v>28.52</v>
      </c>
      <c r="X274" s="7">
        <v>1032.89</v>
      </c>
      <c r="Y274" s="7">
        <v>28.79</v>
      </c>
      <c r="Z274" s="7">
        <v>14728.2</v>
      </c>
      <c r="AA274" s="7">
        <v>323.48</v>
      </c>
      <c r="AB274" s="2" t="s">
        <v>105</v>
      </c>
      <c r="AC274" s="2" t="s">
        <v>100</v>
      </c>
      <c r="AD274" s="2" t="s">
        <v>101</v>
      </c>
      <c r="AE274" s="7">
        <v>33894</v>
      </c>
      <c r="AF274" s="7">
        <v>131090</v>
      </c>
    </row>
    <row r="275" spans="1:32">
      <c r="A275" s="6">
        <v>41330</v>
      </c>
      <c r="B275" s="7">
        <v>324.04</v>
      </c>
      <c r="C275" s="8">
        <f t="shared" si="4"/>
        <v>-0.000863717741399307</v>
      </c>
      <c r="D275" s="7">
        <v>2604.96</v>
      </c>
      <c r="E275" s="7">
        <v>0</v>
      </c>
      <c r="F275" s="7">
        <v>16.5668</v>
      </c>
      <c r="G275" s="7">
        <v>17.94</v>
      </c>
      <c r="H275" s="2" t="s">
        <v>66</v>
      </c>
      <c r="I275" s="2" t="s">
        <v>67</v>
      </c>
      <c r="J275" s="2" t="s">
        <v>68</v>
      </c>
      <c r="K275" s="2" t="s">
        <v>102</v>
      </c>
      <c r="L275" s="2" t="s">
        <v>103</v>
      </c>
      <c r="M275" s="2" t="s">
        <v>104</v>
      </c>
      <c r="N275" s="7">
        <v>26.22</v>
      </c>
      <c r="O275" s="7">
        <v>267.23</v>
      </c>
      <c r="P275" s="7">
        <v>49.626484</v>
      </c>
      <c r="Q275" s="9">
        <v>6.2339</v>
      </c>
      <c r="R275" s="9">
        <v>81.8</v>
      </c>
      <c r="S275" s="7">
        <v>1586.6</v>
      </c>
      <c r="T275" s="7">
        <v>1592.5</v>
      </c>
      <c r="U275" s="7">
        <v>163261</v>
      </c>
      <c r="V275" s="7">
        <v>264423</v>
      </c>
      <c r="W275" s="7">
        <v>29.047</v>
      </c>
      <c r="X275" s="7">
        <v>1049.593</v>
      </c>
      <c r="Y275" s="7">
        <v>29.17</v>
      </c>
      <c r="Z275" s="7">
        <v>12239.2</v>
      </c>
      <c r="AA275" s="7">
        <v>323.55</v>
      </c>
      <c r="AB275" s="2" t="s">
        <v>105</v>
      </c>
      <c r="AC275" s="2" t="s">
        <v>100</v>
      </c>
      <c r="AD275" s="2" t="s">
        <v>101</v>
      </c>
      <c r="AE275" s="7">
        <v>39590</v>
      </c>
      <c r="AF275" s="7">
        <v>132474</v>
      </c>
    </row>
    <row r="276" spans="1:32">
      <c r="A276" s="6">
        <v>41331</v>
      </c>
      <c r="B276" s="7">
        <v>324.54</v>
      </c>
      <c r="C276" s="8">
        <f t="shared" si="4"/>
        <v>0.0015418301491001</v>
      </c>
      <c r="D276" s="7">
        <v>2567.595</v>
      </c>
      <c r="E276" s="7">
        <v>0</v>
      </c>
      <c r="F276" s="7">
        <v>16.6409</v>
      </c>
      <c r="G276" s="7">
        <v>17.25</v>
      </c>
      <c r="H276" s="2" t="s">
        <v>66</v>
      </c>
      <c r="I276" s="2" t="s">
        <v>67</v>
      </c>
      <c r="J276" s="2" t="s">
        <v>68</v>
      </c>
      <c r="K276" s="2" t="s">
        <v>102</v>
      </c>
      <c r="L276" s="2" t="s">
        <v>103</v>
      </c>
      <c r="M276" s="2" t="s">
        <v>104</v>
      </c>
      <c r="N276" s="7">
        <v>25.9</v>
      </c>
      <c r="O276" s="7">
        <v>335.75</v>
      </c>
      <c r="P276" s="7">
        <v>114.362465</v>
      </c>
      <c r="Q276" s="9">
        <v>6.2295</v>
      </c>
      <c r="R276" s="9">
        <v>81.84</v>
      </c>
      <c r="S276" s="7">
        <v>1615.5</v>
      </c>
      <c r="T276" s="7">
        <v>1589</v>
      </c>
      <c r="U276" s="7">
        <v>254801</v>
      </c>
      <c r="V276" s="7">
        <v>255931</v>
      </c>
      <c r="W276" s="7">
        <v>29.32</v>
      </c>
      <c r="X276" s="7">
        <v>1049.35</v>
      </c>
      <c r="Y276" s="7">
        <v>28.75</v>
      </c>
      <c r="Z276" s="7">
        <v>16711.8</v>
      </c>
      <c r="AA276" s="7">
        <v>323.99</v>
      </c>
      <c r="AB276" s="2" t="s">
        <v>105</v>
      </c>
      <c r="AC276" s="2" t="s">
        <v>100</v>
      </c>
      <c r="AD276" s="2" t="s">
        <v>101</v>
      </c>
      <c r="AE276" s="7">
        <v>40952</v>
      </c>
      <c r="AF276" s="7">
        <v>130390</v>
      </c>
    </row>
    <row r="277" spans="1:32">
      <c r="A277" s="6">
        <v>41332</v>
      </c>
      <c r="B277" s="7">
        <v>328.09</v>
      </c>
      <c r="C277" s="8">
        <f t="shared" si="4"/>
        <v>0.0108791658785373</v>
      </c>
      <c r="D277" s="7">
        <v>2594.677</v>
      </c>
      <c r="E277" s="7">
        <v>0</v>
      </c>
      <c r="F277" s="7">
        <v>16.836</v>
      </c>
      <c r="G277" s="7">
        <v>15.66</v>
      </c>
      <c r="H277" s="2" t="s">
        <v>66</v>
      </c>
      <c r="I277" s="2" t="s">
        <v>67</v>
      </c>
      <c r="J277" s="2" t="s">
        <v>68</v>
      </c>
      <c r="K277" s="2" t="s">
        <v>102</v>
      </c>
      <c r="L277" s="2" t="s">
        <v>103</v>
      </c>
      <c r="M277" s="2" t="s">
        <v>104</v>
      </c>
      <c r="N277" s="7">
        <v>24.33</v>
      </c>
      <c r="O277" s="7">
        <v>186.2</v>
      </c>
      <c r="P277" s="7">
        <v>119.157112</v>
      </c>
      <c r="Q277" s="9">
        <v>6.2273</v>
      </c>
      <c r="R277" s="9">
        <v>81.54</v>
      </c>
      <c r="S277" s="7">
        <v>1595.7</v>
      </c>
      <c r="T277" s="7">
        <v>1603.8</v>
      </c>
      <c r="U277" s="7">
        <v>172102</v>
      </c>
      <c r="V277" s="7">
        <v>247653</v>
      </c>
      <c r="W277" s="7">
        <v>28.985</v>
      </c>
      <c r="X277" s="7">
        <v>1058.143</v>
      </c>
      <c r="Y277" s="7">
        <v>29.07</v>
      </c>
      <c r="Z277" s="7">
        <v>12683.8</v>
      </c>
      <c r="AA277" s="7">
        <v>326.71</v>
      </c>
      <c r="AB277" s="2" t="s">
        <v>105</v>
      </c>
      <c r="AC277" s="2" t="s">
        <v>100</v>
      </c>
      <c r="AD277" s="2" t="s">
        <v>101</v>
      </c>
      <c r="AE277" s="7">
        <v>43706</v>
      </c>
      <c r="AF277" s="7">
        <v>124822</v>
      </c>
    </row>
    <row r="278" spans="1:32">
      <c r="A278" s="6">
        <v>41333</v>
      </c>
      <c r="B278" s="7">
        <v>326.4</v>
      </c>
      <c r="C278" s="8">
        <f t="shared" si="4"/>
        <v>-0.00516433789997607</v>
      </c>
      <c r="D278" s="7">
        <v>2673.327</v>
      </c>
      <c r="E278" s="7">
        <v>0</v>
      </c>
      <c r="F278" s="7">
        <v>16.8104</v>
      </c>
      <c r="G278" s="7">
        <v>16.18</v>
      </c>
      <c r="H278" s="2" t="s">
        <v>66</v>
      </c>
      <c r="I278" s="2" t="s">
        <v>67</v>
      </c>
      <c r="J278" s="2" t="s">
        <v>68</v>
      </c>
      <c r="K278" s="2" t="s">
        <v>102</v>
      </c>
      <c r="L278" s="2" t="s">
        <v>103</v>
      </c>
      <c r="M278" s="2" t="s">
        <v>104</v>
      </c>
      <c r="N278" s="7">
        <v>23.61</v>
      </c>
      <c r="O278" s="7">
        <v>234.74</v>
      </c>
      <c r="P278" s="7">
        <v>66.071159</v>
      </c>
      <c r="Q278" s="9">
        <v>6.2213</v>
      </c>
      <c r="R278" s="9">
        <v>81.96</v>
      </c>
      <c r="S278" s="7">
        <v>1578.1</v>
      </c>
      <c r="T278" s="7">
        <v>1579.8</v>
      </c>
      <c r="U278" s="7">
        <v>190152</v>
      </c>
      <c r="V278" s="7">
        <v>244812</v>
      </c>
      <c r="W278" s="7">
        <v>28.432</v>
      </c>
      <c r="X278" s="7">
        <v>1046.719</v>
      </c>
      <c r="Y278" s="7">
        <v>28.95</v>
      </c>
      <c r="Z278" s="7">
        <v>10821</v>
      </c>
      <c r="AA278" s="7">
        <v>323.99</v>
      </c>
      <c r="AB278" s="2" t="s">
        <v>105</v>
      </c>
      <c r="AC278" s="2" t="s">
        <v>100</v>
      </c>
      <c r="AD278" s="2" t="s">
        <v>101</v>
      </c>
      <c r="AE278" s="7">
        <v>34992</v>
      </c>
      <c r="AF278" s="7">
        <v>124902</v>
      </c>
    </row>
    <row r="279" spans="1:32">
      <c r="A279" s="6">
        <v>41334</v>
      </c>
      <c r="B279" s="7">
        <v>323.1</v>
      </c>
      <c r="C279" s="8">
        <f t="shared" si="4"/>
        <v>-0.0101617502594993</v>
      </c>
      <c r="D279" s="7">
        <v>2668.836</v>
      </c>
      <c r="E279" s="7">
        <v>148.39</v>
      </c>
      <c r="F279" s="7">
        <v>16.795</v>
      </c>
      <c r="G279" s="7">
        <v>16.29</v>
      </c>
      <c r="H279" s="2" t="s">
        <v>66</v>
      </c>
      <c r="I279" s="2" t="s">
        <v>67</v>
      </c>
      <c r="J279" s="2" t="s">
        <v>68</v>
      </c>
      <c r="K279" s="2" t="s">
        <v>106</v>
      </c>
      <c r="L279" s="2" t="s">
        <v>107</v>
      </c>
      <c r="M279" s="2" t="s">
        <v>108</v>
      </c>
      <c r="N279" s="7">
        <v>23.68</v>
      </c>
      <c r="O279" s="7">
        <v>324.04</v>
      </c>
      <c r="P279" s="7">
        <v>56.746342</v>
      </c>
      <c r="Q279" s="9">
        <v>6.2237</v>
      </c>
      <c r="R279" s="9">
        <v>82.27</v>
      </c>
      <c r="S279" s="7">
        <v>1572.3</v>
      </c>
      <c r="T279" s="7">
        <v>1576.9</v>
      </c>
      <c r="U279" s="7">
        <v>194312</v>
      </c>
      <c r="V279" s="7">
        <v>245211</v>
      </c>
      <c r="W279" s="7">
        <v>28.49</v>
      </c>
      <c r="X279" s="7">
        <v>1054.131</v>
      </c>
      <c r="Y279" s="7">
        <v>28.01</v>
      </c>
      <c r="Z279" s="7">
        <v>12976</v>
      </c>
      <c r="AA279" s="7">
        <v>320.7</v>
      </c>
      <c r="AB279" s="2" t="s">
        <v>109</v>
      </c>
      <c r="AC279" s="2" t="s">
        <v>100</v>
      </c>
      <c r="AD279" s="2" t="s">
        <v>101</v>
      </c>
      <c r="AE279" s="7">
        <v>33834</v>
      </c>
      <c r="AF279" s="7">
        <v>126596</v>
      </c>
    </row>
    <row r="280" spans="1:32">
      <c r="A280" s="6">
        <v>41337</v>
      </c>
      <c r="B280" s="7">
        <v>322.56</v>
      </c>
      <c r="C280" s="8">
        <f t="shared" si="4"/>
        <v>-0.00167270738750351</v>
      </c>
      <c r="D280" s="7">
        <v>2545.715</v>
      </c>
      <c r="E280" s="7">
        <v>0</v>
      </c>
      <c r="F280" s="7">
        <v>16.8776</v>
      </c>
      <c r="G280" s="7">
        <v>15.42</v>
      </c>
      <c r="H280" s="2" t="s">
        <v>66</v>
      </c>
      <c r="I280" s="2" t="s">
        <v>67</v>
      </c>
      <c r="J280" s="2" t="s">
        <v>68</v>
      </c>
      <c r="K280" s="2" t="s">
        <v>106</v>
      </c>
      <c r="L280" s="2" t="s">
        <v>107</v>
      </c>
      <c r="M280" s="2" t="s">
        <v>108</v>
      </c>
      <c r="N280" s="7">
        <v>24.28</v>
      </c>
      <c r="O280" s="7">
        <v>160.7</v>
      </c>
      <c r="P280" s="7">
        <v>45.37764</v>
      </c>
      <c r="Q280" s="9">
        <v>6.2251</v>
      </c>
      <c r="R280" s="9">
        <v>82.18</v>
      </c>
      <c r="S280" s="7">
        <v>1572.4</v>
      </c>
      <c r="T280" s="7">
        <v>1572.4</v>
      </c>
      <c r="U280" s="7">
        <v>122749</v>
      </c>
      <c r="V280" s="7">
        <v>242647</v>
      </c>
      <c r="W280" s="7">
        <v>28.496</v>
      </c>
      <c r="X280" s="7">
        <v>1045.388</v>
      </c>
      <c r="Y280" s="7">
        <v>28.69</v>
      </c>
      <c r="Z280" s="7">
        <v>14986.4</v>
      </c>
      <c r="AA280" s="7">
        <v>320.2</v>
      </c>
      <c r="AB280" s="2" t="s">
        <v>109</v>
      </c>
      <c r="AC280" s="2" t="s">
        <v>100</v>
      </c>
      <c r="AD280" s="2" t="s">
        <v>101</v>
      </c>
      <c r="AE280" s="7">
        <v>39620</v>
      </c>
      <c r="AF280" s="7">
        <v>127314</v>
      </c>
    </row>
    <row r="281" spans="1:32">
      <c r="A281" s="6">
        <v>41338</v>
      </c>
      <c r="B281" s="7">
        <v>323.47</v>
      </c>
      <c r="C281" s="8">
        <f t="shared" si="4"/>
        <v>0.00281720849453924</v>
      </c>
      <c r="D281" s="7">
        <v>2622.807</v>
      </c>
      <c r="E281" s="7">
        <v>0</v>
      </c>
      <c r="F281" s="7">
        <v>17.0379</v>
      </c>
      <c r="G281" s="7">
        <v>14.95</v>
      </c>
      <c r="H281" s="2" t="s">
        <v>66</v>
      </c>
      <c r="I281" s="2" t="s">
        <v>67</v>
      </c>
      <c r="J281" s="2" t="s">
        <v>68</v>
      </c>
      <c r="K281" s="2" t="s">
        <v>106</v>
      </c>
      <c r="L281" s="2" t="s">
        <v>107</v>
      </c>
      <c r="M281" s="2" t="s">
        <v>108</v>
      </c>
      <c r="N281" s="7">
        <v>22.41</v>
      </c>
      <c r="O281" s="7">
        <v>144.85</v>
      </c>
      <c r="P281" s="7">
        <v>85.881378</v>
      </c>
      <c r="Q281" s="9">
        <v>6.2209</v>
      </c>
      <c r="R281" s="9">
        <v>82.03</v>
      </c>
      <c r="S281" s="7">
        <v>1574.9</v>
      </c>
      <c r="T281" s="7">
        <v>1574.1</v>
      </c>
      <c r="U281" s="7">
        <v>146696</v>
      </c>
      <c r="V281" s="7">
        <v>240492</v>
      </c>
      <c r="W281" s="7">
        <v>28.604</v>
      </c>
      <c r="X281" s="7">
        <v>1043.911</v>
      </c>
      <c r="Y281" s="7">
        <v>28.93</v>
      </c>
      <c r="Z281" s="7">
        <v>13390.8</v>
      </c>
      <c r="AA281" s="7">
        <v>320.56</v>
      </c>
      <c r="AB281" s="2" t="s">
        <v>109</v>
      </c>
      <c r="AC281" s="2" t="s">
        <v>100</v>
      </c>
      <c r="AD281" s="2" t="s">
        <v>101</v>
      </c>
      <c r="AE281" s="7">
        <v>36010</v>
      </c>
      <c r="AF281" s="7">
        <v>130202</v>
      </c>
    </row>
    <row r="282" spans="1:32">
      <c r="A282" s="6">
        <v>41339</v>
      </c>
      <c r="B282" s="7">
        <v>322.33</v>
      </c>
      <c r="C282" s="8">
        <f t="shared" si="4"/>
        <v>-0.003530508467409</v>
      </c>
      <c r="D282" s="7">
        <v>2650.202</v>
      </c>
      <c r="E282" s="7">
        <v>0</v>
      </c>
      <c r="F282" s="7">
        <v>17.0585</v>
      </c>
      <c r="G282" s="7">
        <v>15.03</v>
      </c>
      <c r="H282" s="2" t="s">
        <v>66</v>
      </c>
      <c r="I282" s="2" t="s">
        <v>67</v>
      </c>
      <c r="J282" s="2" t="s">
        <v>68</v>
      </c>
      <c r="K282" s="2" t="s">
        <v>106</v>
      </c>
      <c r="L282" s="2" t="s">
        <v>107</v>
      </c>
      <c r="M282" s="2" t="s">
        <v>108</v>
      </c>
      <c r="N282" s="7">
        <v>22.52</v>
      </c>
      <c r="O282" s="7">
        <v>172.55</v>
      </c>
      <c r="P282" s="7">
        <v>89.933968</v>
      </c>
      <c r="Q282" s="9">
        <v>6.2181</v>
      </c>
      <c r="R282" s="9">
        <v>82.57</v>
      </c>
      <c r="S282" s="7">
        <v>1574.9</v>
      </c>
      <c r="T282" s="7">
        <v>1583.7</v>
      </c>
      <c r="U282" s="7">
        <v>169718</v>
      </c>
      <c r="V282" s="7">
        <v>237704</v>
      </c>
      <c r="W282" s="7">
        <v>28.803</v>
      </c>
      <c r="X282" s="7">
        <v>1045.5</v>
      </c>
      <c r="Y282" s="7">
        <v>28.74</v>
      </c>
      <c r="Z282" s="7">
        <v>12489.8</v>
      </c>
      <c r="AA282" s="7">
        <v>319.03</v>
      </c>
      <c r="AB282" s="2" t="s">
        <v>109</v>
      </c>
      <c r="AC282" s="2" t="s">
        <v>100</v>
      </c>
      <c r="AD282" s="2" t="s">
        <v>101</v>
      </c>
      <c r="AE282" s="7">
        <v>34716</v>
      </c>
      <c r="AF282" s="7">
        <v>132872</v>
      </c>
    </row>
    <row r="283" spans="1:32">
      <c r="A283" s="6">
        <v>41340</v>
      </c>
      <c r="B283" s="7">
        <v>323.05</v>
      </c>
      <c r="C283" s="8">
        <f t="shared" si="4"/>
        <v>0.00223124453409501</v>
      </c>
      <c r="D283" s="7">
        <v>2619.479</v>
      </c>
      <c r="E283" s="7">
        <v>0</v>
      </c>
      <c r="F283" s="7">
        <v>17.0738</v>
      </c>
      <c r="G283" s="7">
        <v>14.74</v>
      </c>
      <c r="H283" s="2" t="s">
        <v>66</v>
      </c>
      <c r="I283" s="2" t="s">
        <v>67</v>
      </c>
      <c r="J283" s="2" t="s">
        <v>68</v>
      </c>
      <c r="K283" s="2" t="s">
        <v>106</v>
      </c>
      <c r="L283" s="2" t="s">
        <v>107</v>
      </c>
      <c r="M283" s="2" t="s">
        <v>108</v>
      </c>
      <c r="N283" s="7">
        <v>21.29</v>
      </c>
      <c r="O283" s="7">
        <v>100.39</v>
      </c>
      <c r="P283" s="7">
        <v>89.287537</v>
      </c>
      <c r="Q283" s="9">
        <v>6.2202</v>
      </c>
      <c r="R283" s="9">
        <v>82.08</v>
      </c>
      <c r="S283" s="7">
        <v>1575.1</v>
      </c>
      <c r="T283" s="7">
        <v>1575.1</v>
      </c>
      <c r="U283" s="7">
        <v>141359</v>
      </c>
      <c r="V283" s="7">
        <v>233876</v>
      </c>
      <c r="W283" s="7">
        <v>28.808</v>
      </c>
      <c r="X283" s="7">
        <v>1049.292</v>
      </c>
      <c r="Y283" s="7">
        <v>29.01</v>
      </c>
      <c r="Z283" s="7">
        <v>14008.8</v>
      </c>
      <c r="AA283" s="7">
        <v>319</v>
      </c>
      <c r="AB283" s="2" t="s">
        <v>109</v>
      </c>
      <c r="AC283" s="2" t="s">
        <v>100</v>
      </c>
      <c r="AD283" s="2" t="s">
        <v>101</v>
      </c>
      <c r="AE283" s="7">
        <v>41630</v>
      </c>
      <c r="AF283" s="7">
        <v>132856</v>
      </c>
    </row>
    <row r="284" spans="1:32">
      <c r="A284" s="6">
        <v>41341</v>
      </c>
      <c r="B284" s="7">
        <v>321.3</v>
      </c>
      <c r="C284" s="8">
        <f t="shared" si="4"/>
        <v>-0.00543184388236173</v>
      </c>
      <c r="D284" s="7">
        <v>2606.927</v>
      </c>
      <c r="E284" s="7">
        <v>146.65</v>
      </c>
      <c r="F284" s="7">
        <v>17.1473</v>
      </c>
      <c r="G284" s="7">
        <v>14.52</v>
      </c>
      <c r="H284" s="2" t="s">
        <v>66</v>
      </c>
      <c r="I284" s="2" t="s">
        <v>67</v>
      </c>
      <c r="J284" s="2" t="s">
        <v>68</v>
      </c>
      <c r="K284" s="2" t="s">
        <v>106</v>
      </c>
      <c r="L284" s="2" t="s">
        <v>107</v>
      </c>
      <c r="M284" s="2" t="s">
        <v>108</v>
      </c>
      <c r="N284" s="7">
        <v>20.8</v>
      </c>
      <c r="O284" s="7">
        <v>95.85</v>
      </c>
      <c r="P284" s="7">
        <v>92.395996</v>
      </c>
      <c r="Q284" s="9">
        <v>6.2147</v>
      </c>
      <c r="R284" s="9">
        <v>82.74</v>
      </c>
      <c r="S284" s="7">
        <v>1576.9</v>
      </c>
      <c r="T284" s="7">
        <v>1576.4</v>
      </c>
      <c r="U284" s="7">
        <v>214279</v>
      </c>
      <c r="V284" s="7">
        <v>221182</v>
      </c>
      <c r="W284" s="7">
        <v>28.948</v>
      </c>
      <c r="X284" s="7">
        <v>1058.948</v>
      </c>
      <c r="Y284" s="7">
        <v>28.78</v>
      </c>
      <c r="Z284" s="7">
        <v>15940.8</v>
      </c>
      <c r="AA284" s="7">
        <v>318.35</v>
      </c>
      <c r="AB284" s="2" t="s">
        <v>109</v>
      </c>
      <c r="AC284" s="2" t="s">
        <v>100</v>
      </c>
      <c r="AD284" s="2" t="s">
        <v>101</v>
      </c>
      <c r="AE284" s="7">
        <v>46478</v>
      </c>
      <c r="AF284" s="7">
        <v>134322</v>
      </c>
    </row>
    <row r="285" spans="1:32">
      <c r="A285" s="6">
        <v>41344</v>
      </c>
      <c r="B285" s="7">
        <v>322.74</v>
      </c>
      <c r="C285" s="8">
        <f t="shared" si="4"/>
        <v>0.00447177939139341</v>
      </c>
      <c r="D285" s="7">
        <v>2592.372</v>
      </c>
      <c r="E285" s="7">
        <v>0</v>
      </c>
      <c r="F285" s="7">
        <v>17.2016</v>
      </c>
      <c r="G285" s="7">
        <v>14.3</v>
      </c>
      <c r="H285" s="2" t="s">
        <v>66</v>
      </c>
      <c r="I285" s="2" t="s">
        <v>67</v>
      </c>
      <c r="J285" s="2" t="s">
        <v>68</v>
      </c>
      <c r="K285" s="2" t="s">
        <v>106</v>
      </c>
      <c r="L285" s="2" t="s">
        <v>107</v>
      </c>
      <c r="M285" s="2" t="s">
        <v>108</v>
      </c>
      <c r="N285" s="7">
        <v>19.42</v>
      </c>
      <c r="O285" s="7">
        <v>117.47</v>
      </c>
      <c r="P285" s="7">
        <v>70.568489</v>
      </c>
      <c r="Q285" s="9">
        <v>6.2181</v>
      </c>
      <c r="R285" s="9">
        <v>82.57</v>
      </c>
      <c r="S285" s="7">
        <v>1578</v>
      </c>
      <c r="T285" s="7">
        <v>1579</v>
      </c>
      <c r="U285" s="7">
        <v>101342</v>
      </c>
      <c r="V285" s="7">
        <v>215642</v>
      </c>
      <c r="W285" s="7">
        <v>28.853</v>
      </c>
      <c r="X285" s="7">
        <v>1059.732</v>
      </c>
      <c r="Y285" s="7">
        <v>28.9</v>
      </c>
      <c r="Z285" s="7">
        <v>13534.2</v>
      </c>
      <c r="AA285" s="7">
        <v>319.5</v>
      </c>
      <c r="AB285" s="2" t="s">
        <v>109</v>
      </c>
      <c r="AC285" s="2" t="s">
        <v>100</v>
      </c>
      <c r="AD285" s="2" t="s">
        <v>101</v>
      </c>
      <c r="AE285" s="7">
        <v>37186</v>
      </c>
      <c r="AF285" s="7">
        <v>129536</v>
      </c>
    </row>
    <row r="286" spans="1:32">
      <c r="A286" s="6">
        <v>41345</v>
      </c>
      <c r="B286" s="7">
        <v>322.11</v>
      </c>
      <c r="C286" s="8">
        <f t="shared" si="4"/>
        <v>-0.00195394339905237</v>
      </c>
      <c r="D286" s="7">
        <v>2555.615</v>
      </c>
      <c r="E286" s="7">
        <v>0</v>
      </c>
      <c r="F286" s="7">
        <v>17.1587</v>
      </c>
      <c r="G286" s="7">
        <v>14.58</v>
      </c>
      <c r="H286" s="2" t="s">
        <v>66</v>
      </c>
      <c r="I286" s="2" t="s">
        <v>67</v>
      </c>
      <c r="J286" s="2" t="s">
        <v>68</v>
      </c>
      <c r="K286" s="2" t="s">
        <v>106</v>
      </c>
      <c r="L286" s="2" t="s">
        <v>107</v>
      </c>
      <c r="M286" s="2" t="s">
        <v>108</v>
      </c>
      <c r="N286" s="7">
        <v>18.77</v>
      </c>
      <c r="O286" s="7">
        <v>111.62</v>
      </c>
      <c r="P286" s="7">
        <v>92.600365</v>
      </c>
      <c r="Q286" s="9">
        <v>6.2162</v>
      </c>
      <c r="R286" s="9">
        <v>82.6</v>
      </c>
      <c r="S286" s="7">
        <v>1591.7</v>
      </c>
      <c r="T286" s="7">
        <v>1591.6</v>
      </c>
      <c r="U286" s="7">
        <v>150420</v>
      </c>
      <c r="V286" s="7">
        <v>209664</v>
      </c>
      <c r="W286" s="7">
        <v>29.171</v>
      </c>
      <c r="X286" s="7">
        <v>1072.678</v>
      </c>
      <c r="Y286" s="7">
        <v>29.25</v>
      </c>
      <c r="Z286" s="7">
        <v>10483.2</v>
      </c>
      <c r="AA286" s="7">
        <v>319.49</v>
      </c>
      <c r="AB286" s="2" t="s">
        <v>109</v>
      </c>
      <c r="AC286" s="2" t="s">
        <v>100</v>
      </c>
      <c r="AD286" s="2" t="s">
        <v>101</v>
      </c>
      <c r="AE286" s="7">
        <v>29270</v>
      </c>
      <c r="AF286" s="7">
        <v>129708</v>
      </c>
    </row>
    <row r="287" spans="1:32">
      <c r="A287" s="6">
        <v>41346</v>
      </c>
      <c r="B287" s="7">
        <v>324.3</v>
      </c>
      <c r="C287" s="8">
        <f t="shared" si="4"/>
        <v>0.00677591119911847</v>
      </c>
      <c r="D287" s="7">
        <v>2527.486</v>
      </c>
      <c r="E287" s="7">
        <v>0</v>
      </c>
      <c r="F287" s="7">
        <v>17.181</v>
      </c>
      <c r="G287" s="7">
        <v>14.51</v>
      </c>
      <c r="H287" s="2" t="s">
        <v>66</v>
      </c>
      <c r="I287" s="2" t="s">
        <v>67</v>
      </c>
      <c r="J287" s="2" t="s">
        <v>68</v>
      </c>
      <c r="K287" s="2" t="s">
        <v>106</v>
      </c>
      <c r="L287" s="2" t="s">
        <v>107</v>
      </c>
      <c r="M287" s="2" t="s">
        <v>108</v>
      </c>
      <c r="N287" s="7">
        <v>19.09</v>
      </c>
      <c r="O287" s="7">
        <v>122.09</v>
      </c>
      <c r="P287" s="7">
        <v>104.33284</v>
      </c>
      <c r="Q287" s="9">
        <v>6.2138</v>
      </c>
      <c r="R287" s="9">
        <v>82.9</v>
      </c>
      <c r="S287" s="7">
        <v>1588.4</v>
      </c>
      <c r="T287" s="7">
        <v>1587.2</v>
      </c>
      <c r="U287" s="7">
        <v>141785</v>
      </c>
      <c r="V287" s="7">
        <v>206013</v>
      </c>
      <c r="W287" s="7">
        <v>28.958</v>
      </c>
      <c r="X287" s="7">
        <v>1064.753</v>
      </c>
      <c r="Y287" s="7">
        <v>29.12</v>
      </c>
      <c r="Z287" s="7">
        <v>9085</v>
      </c>
      <c r="AA287" s="7">
        <v>320.9</v>
      </c>
      <c r="AB287" s="2" t="s">
        <v>109</v>
      </c>
      <c r="AC287" s="2" t="s">
        <v>100</v>
      </c>
      <c r="AD287" s="2" t="s">
        <v>101</v>
      </c>
      <c r="AE287" s="7">
        <v>30680</v>
      </c>
      <c r="AF287" s="7">
        <v>129834</v>
      </c>
    </row>
    <row r="288" spans="1:32">
      <c r="A288" s="6">
        <v>41347</v>
      </c>
      <c r="B288" s="7">
        <v>322.95</v>
      </c>
      <c r="C288" s="8">
        <f t="shared" si="4"/>
        <v>-0.00417150083479059</v>
      </c>
      <c r="D288" s="7">
        <v>2534.273</v>
      </c>
      <c r="E288" s="7">
        <v>0</v>
      </c>
      <c r="F288" s="7">
        <v>17.2744</v>
      </c>
      <c r="G288" s="7">
        <v>14.1</v>
      </c>
      <c r="H288" s="2" t="s">
        <v>66</v>
      </c>
      <c r="I288" s="2" t="s">
        <v>67</v>
      </c>
      <c r="J288" s="2" t="s">
        <v>68</v>
      </c>
      <c r="K288" s="2" t="s">
        <v>106</v>
      </c>
      <c r="L288" s="2" t="s">
        <v>107</v>
      </c>
      <c r="M288" s="2" t="s">
        <v>108</v>
      </c>
      <c r="N288" s="7">
        <v>18.36</v>
      </c>
      <c r="O288" s="7">
        <v>58.06</v>
      </c>
      <c r="P288" s="7">
        <v>49.967747</v>
      </c>
      <c r="Q288" s="9">
        <v>6.2155</v>
      </c>
      <c r="R288" s="9">
        <v>82.58</v>
      </c>
      <c r="S288" s="7">
        <v>1590.7</v>
      </c>
      <c r="T288" s="7">
        <v>1588.7</v>
      </c>
      <c r="U288" s="7">
        <v>144110</v>
      </c>
      <c r="V288" s="7">
        <v>204825</v>
      </c>
      <c r="W288" s="7">
        <v>28.807</v>
      </c>
      <c r="X288" s="7">
        <v>1056.277</v>
      </c>
      <c r="Y288" s="7">
        <v>28.64</v>
      </c>
      <c r="Z288" s="7">
        <v>7368.4</v>
      </c>
      <c r="AA288" s="7">
        <v>319.41</v>
      </c>
      <c r="AB288" s="2" t="s">
        <v>109</v>
      </c>
      <c r="AC288" s="2" t="s">
        <v>100</v>
      </c>
      <c r="AD288" s="2" t="s">
        <v>101</v>
      </c>
      <c r="AE288" s="7">
        <v>35400</v>
      </c>
      <c r="AF288" s="7">
        <v>123204</v>
      </c>
    </row>
    <row r="289" spans="1:32">
      <c r="A289" s="6">
        <v>41348</v>
      </c>
      <c r="B289" s="7">
        <v>324.19</v>
      </c>
      <c r="C289" s="8">
        <f t="shared" si="4"/>
        <v>0.00383225119006208</v>
      </c>
      <c r="D289" s="7">
        <v>2539.873</v>
      </c>
      <c r="E289" s="7">
        <v>144.96</v>
      </c>
      <c r="F289" s="7">
        <v>17.2318</v>
      </c>
      <c r="G289" s="7">
        <v>14.26</v>
      </c>
      <c r="H289" s="2" t="s">
        <v>66</v>
      </c>
      <c r="I289" s="2" t="s">
        <v>67</v>
      </c>
      <c r="J289" s="2" t="s">
        <v>68</v>
      </c>
      <c r="K289" s="2" t="s">
        <v>106</v>
      </c>
      <c r="L289" s="2" t="s">
        <v>107</v>
      </c>
      <c r="M289" s="2" t="s">
        <v>108</v>
      </c>
      <c r="N289" s="7">
        <v>18.76</v>
      </c>
      <c r="O289" s="7">
        <v>104.12</v>
      </c>
      <c r="P289" s="7">
        <v>86.625725</v>
      </c>
      <c r="Q289" s="9">
        <v>6.2135</v>
      </c>
      <c r="R289" s="9">
        <v>82.14</v>
      </c>
      <c r="S289" s="7">
        <v>1592.6</v>
      </c>
      <c r="T289" s="7">
        <v>1591.2</v>
      </c>
      <c r="U289" s="7">
        <v>98984</v>
      </c>
      <c r="V289" s="7">
        <v>196135</v>
      </c>
      <c r="W289" s="7">
        <v>28.851</v>
      </c>
      <c r="X289" s="7">
        <v>1054.388</v>
      </c>
      <c r="Y289" s="7">
        <v>28.91</v>
      </c>
      <c r="Z289" s="7">
        <v>9654.6</v>
      </c>
      <c r="AA289" s="7">
        <v>320.08</v>
      </c>
      <c r="AB289" s="2" t="s">
        <v>109</v>
      </c>
      <c r="AC289" s="2" t="s">
        <v>100</v>
      </c>
      <c r="AD289" s="2" t="s">
        <v>101</v>
      </c>
      <c r="AE289" s="7">
        <v>25638</v>
      </c>
      <c r="AF289" s="7">
        <v>125958</v>
      </c>
    </row>
    <row r="290" spans="1:32">
      <c r="A290" s="6">
        <v>41351</v>
      </c>
      <c r="B290" s="7">
        <v>324.21</v>
      </c>
      <c r="C290" s="8">
        <f t="shared" si="4"/>
        <v>6.1690314640131e-5</v>
      </c>
      <c r="D290" s="7">
        <v>2502.493</v>
      </c>
      <c r="E290" s="7">
        <v>0</v>
      </c>
      <c r="F290" s="7">
        <v>17.1377</v>
      </c>
      <c r="G290" s="7">
        <v>15.39</v>
      </c>
      <c r="H290" s="2" t="s">
        <v>66</v>
      </c>
      <c r="I290" s="2" t="s">
        <v>67</v>
      </c>
      <c r="J290" s="2" t="s">
        <v>68</v>
      </c>
      <c r="K290" s="2" t="s">
        <v>106</v>
      </c>
      <c r="L290" s="2" t="s">
        <v>107</v>
      </c>
      <c r="M290" s="2" t="s">
        <v>108</v>
      </c>
      <c r="N290" s="7">
        <v>19.45</v>
      </c>
      <c r="O290" s="7">
        <v>115.79</v>
      </c>
      <c r="P290" s="7">
        <v>107.289642</v>
      </c>
      <c r="Q290" s="9">
        <v>6.2158</v>
      </c>
      <c r="R290" s="9">
        <v>82.62</v>
      </c>
      <c r="S290" s="7">
        <v>1604.6</v>
      </c>
      <c r="T290" s="7">
        <v>1604.2</v>
      </c>
      <c r="U290" s="7">
        <v>175603</v>
      </c>
      <c r="V290" s="7">
        <v>188553</v>
      </c>
      <c r="W290" s="7">
        <v>28.874</v>
      </c>
      <c r="X290" s="7">
        <v>1060.751</v>
      </c>
      <c r="Y290" s="7">
        <v>28.8</v>
      </c>
      <c r="Z290" s="7">
        <v>5947.2</v>
      </c>
      <c r="AA290" s="7">
        <v>321.19</v>
      </c>
      <c r="AB290" s="2" t="s">
        <v>109</v>
      </c>
      <c r="AC290" s="2" t="s">
        <v>100</v>
      </c>
      <c r="AD290" s="2" t="s">
        <v>101</v>
      </c>
      <c r="AE290" s="7">
        <v>47574</v>
      </c>
      <c r="AF290" s="7">
        <v>130444</v>
      </c>
    </row>
    <row r="291" spans="1:32">
      <c r="A291" s="6">
        <v>41352</v>
      </c>
      <c r="B291" s="7">
        <v>325.73</v>
      </c>
      <c r="C291" s="8">
        <f t="shared" si="4"/>
        <v>0.0046773633602422</v>
      </c>
      <c r="D291" s="7">
        <v>2525.097</v>
      </c>
      <c r="E291" s="7">
        <v>0</v>
      </c>
      <c r="F291" s="7">
        <v>17.0982</v>
      </c>
      <c r="G291" s="7">
        <v>15.71</v>
      </c>
      <c r="H291" s="2" t="s">
        <v>66</v>
      </c>
      <c r="I291" s="2" t="s">
        <v>67</v>
      </c>
      <c r="J291" s="2" t="s">
        <v>68</v>
      </c>
      <c r="K291" s="2" t="s">
        <v>106</v>
      </c>
      <c r="L291" s="2" t="s">
        <v>107</v>
      </c>
      <c r="M291" s="2" t="s">
        <v>108</v>
      </c>
      <c r="N291" s="7">
        <v>21.14</v>
      </c>
      <c r="O291" s="7">
        <v>130.57</v>
      </c>
      <c r="P291" s="7">
        <v>82.032921</v>
      </c>
      <c r="Q291" s="9">
        <v>6.2157</v>
      </c>
      <c r="R291" s="9">
        <v>83.03</v>
      </c>
      <c r="S291" s="7">
        <v>1611.3</v>
      </c>
      <c r="T291" s="7">
        <v>1612.5</v>
      </c>
      <c r="U291" s="7">
        <v>164873</v>
      </c>
      <c r="V291" s="7">
        <v>176921</v>
      </c>
      <c r="W291" s="7">
        <v>28.843</v>
      </c>
      <c r="X291" s="7">
        <v>1067.005</v>
      </c>
      <c r="Y291" s="7">
        <v>28.85</v>
      </c>
      <c r="Z291" s="7">
        <v>6135</v>
      </c>
      <c r="AA291" s="7">
        <v>321.82</v>
      </c>
      <c r="AB291" s="2" t="s">
        <v>109</v>
      </c>
      <c r="AC291" s="2" t="s">
        <v>100</v>
      </c>
      <c r="AD291" s="2" t="s">
        <v>101</v>
      </c>
      <c r="AE291" s="7">
        <v>35768</v>
      </c>
      <c r="AF291" s="7">
        <v>128148</v>
      </c>
    </row>
    <row r="292" spans="1:32">
      <c r="A292" s="6">
        <v>41353</v>
      </c>
      <c r="B292" s="7">
        <v>326.88</v>
      </c>
      <c r="C292" s="8">
        <f t="shared" si="4"/>
        <v>0.00352431372588579</v>
      </c>
      <c r="D292" s="7">
        <v>2610.174</v>
      </c>
      <c r="E292" s="7">
        <v>0</v>
      </c>
      <c r="F292" s="7">
        <v>17.2173</v>
      </c>
      <c r="G292" s="7">
        <v>14.93</v>
      </c>
      <c r="H292" s="2" t="s">
        <v>66</v>
      </c>
      <c r="I292" s="2" t="s">
        <v>67</v>
      </c>
      <c r="J292" s="2" t="s">
        <v>68</v>
      </c>
      <c r="K292" s="2" t="s">
        <v>106</v>
      </c>
      <c r="L292" s="2" t="s">
        <v>107</v>
      </c>
      <c r="M292" s="2" t="s">
        <v>108</v>
      </c>
      <c r="N292" s="7">
        <v>19.58</v>
      </c>
      <c r="O292" s="7">
        <v>144.81</v>
      </c>
      <c r="P292" s="7">
        <v>72.510124</v>
      </c>
      <c r="Q292" s="9">
        <v>6.2118</v>
      </c>
      <c r="R292" s="9">
        <v>82.83</v>
      </c>
      <c r="S292" s="7">
        <v>1607.5</v>
      </c>
      <c r="T292" s="7">
        <v>1605.5</v>
      </c>
      <c r="U292" s="7">
        <v>127507</v>
      </c>
      <c r="V292" s="7">
        <v>164175</v>
      </c>
      <c r="W292" s="7">
        <v>28.817</v>
      </c>
      <c r="X292" s="7">
        <v>1060.286</v>
      </c>
      <c r="Y292" s="7">
        <v>28.9</v>
      </c>
      <c r="Z292" s="7">
        <v>8269.8</v>
      </c>
      <c r="AA292" s="7">
        <v>322.93</v>
      </c>
      <c r="AB292" s="2" t="s">
        <v>109</v>
      </c>
      <c r="AC292" s="2" t="s">
        <v>100</v>
      </c>
      <c r="AD292" s="2" t="s">
        <v>101</v>
      </c>
      <c r="AE292" s="7">
        <v>28766</v>
      </c>
      <c r="AF292" s="7">
        <v>127100</v>
      </c>
    </row>
    <row r="293" spans="1:32">
      <c r="A293" s="6">
        <v>41354</v>
      </c>
      <c r="B293" s="7">
        <v>326.08</v>
      </c>
      <c r="C293" s="8">
        <f t="shared" si="4"/>
        <v>-0.00245038103495192</v>
      </c>
      <c r="D293" s="7">
        <v>2614.988</v>
      </c>
      <c r="E293" s="7">
        <v>0</v>
      </c>
      <c r="F293" s="7">
        <v>17.0636</v>
      </c>
      <c r="G293" s="7">
        <v>15.53</v>
      </c>
      <c r="H293" s="2" t="s">
        <v>66</v>
      </c>
      <c r="I293" s="2" t="s">
        <v>67</v>
      </c>
      <c r="J293" s="2" t="s">
        <v>68</v>
      </c>
      <c r="K293" s="2" t="s">
        <v>106</v>
      </c>
      <c r="L293" s="2" t="s">
        <v>107</v>
      </c>
      <c r="M293" s="2" t="s">
        <v>108</v>
      </c>
      <c r="N293" s="7">
        <v>19.74</v>
      </c>
      <c r="O293" s="7">
        <v>156.2</v>
      </c>
      <c r="P293" s="7">
        <v>85.623726</v>
      </c>
      <c r="Q293" s="9">
        <v>6.2143</v>
      </c>
      <c r="R293" s="9">
        <v>82.85</v>
      </c>
      <c r="S293" s="7">
        <v>1613.8</v>
      </c>
      <c r="T293" s="7">
        <v>1611.7</v>
      </c>
      <c r="U293" s="7">
        <v>130582</v>
      </c>
      <c r="V293" s="7">
        <v>152772</v>
      </c>
      <c r="W293" s="7">
        <v>29.212</v>
      </c>
      <c r="X293" s="7">
        <v>1064.76</v>
      </c>
      <c r="Y293" s="7">
        <v>28.91</v>
      </c>
      <c r="Z293" s="7">
        <v>6969.2</v>
      </c>
      <c r="AA293" s="7">
        <v>322.23</v>
      </c>
      <c r="AB293" s="2" t="s">
        <v>109</v>
      </c>
      <c r="AC293" s="2" t="s">
        <v>100</v>
      </c>
      <c r="AD293" s="2" t="s">
        <v>101</v>
      </c>
      <c r="AE293" s="7">
        <v>27210</v>
      </c>
      <c r="AF293" s="7">
        <v>128704</v>
      </c>
    </row>
    <row r="294" spans="1:32">
      <c r="A294" s="6">
        <v>41355</v>
      </c>
      <c r="B294" s="7">
        <v>326.33</v>
      </c>
      <c r="C294" s="8">
        <f t="shared" si="4"/>
        <v>0.000766389271275829</v>
      </c>
      <c r="D294" s="7">
        <v>2618.308</v>
      </c>
      <c r="E294" s="7">
        <v>144.13</v>
      </c>
      <c r="F294" s="7">
        <v>17.186</v>
      </c>
      <c r="G294" s="7">
        <v>15.26</v>
      </c>
      <c r="H294" s="2" t="s">
        <v>66</v>
      </c>
      <c r="I294" s="2" t="s">
        <v>67</v>
      </c>
      <c r="J294" s="2" t="s">
        <v>68</v>
      </c>
      <c r="K294" s="2" t="s">
        <v>106</v>
      </c>
      <c r="L294" s="2" t="s">
        <v>107</v>
      </c>
      <c r="M294" s="2" t="s">
        <v>108</v>
      </c>
      <c r="N294" s="7">
        <v>19.11</v>
      </c>
      <c r="O294" s="7">
        <v>105.79</v>
      </c>
      <c r="P294" s="7">
        <v>109.619614</v>
      </c>
      <c r="Q294" s="9">
        <v>6.2122</v>
      </c>
      <c r="R294" s="9">
        <v>82.37</v>
      </c>
      <c r="S294" s="7">
        <v>1606.1</v>
      </c>
      <c r="T294" s="7">
        <v>1607.5</v>
      </c>
      <c r="U294" s="7">
        <v>138855</v>
      </c>
      <c r="V294" s="7">
        <v>141851</v>
      </c>
      <c r="W294" s="7">
        <v>28.698</v>
      </c>
      <c r="X294" s="7">
        <v>1056.826</v>
      </c>
      <c r="Y294" s="7">
        <v>29.06</v>
      </c>
      <c r="Z294" s="7">
        <v>6726.2</v>
      </c>
      <c r="AA294" s="7">
        <v>322.7</v>
      </c>
      <c r="AB294" s="2" t="s">
        <v>109</v>
      </c>
      <c r="AC294" s="2" t="s">
        <v>100</v>
      </c>
      <c r="AD294" s="2" t="s">
        <v>101</v>
      </c>
      <c r="AE294" s="7">
        <v>25750</v>
      </c>
      <c r="AF294" s="7">
        <v>130364</v>
      </c>
    </row>
    <row r="295" spans="1:32">
      <c r="A295" s="6">
        <v>41358</v>
      </c>
      <c r="B295" s="7">
        <v>325.58</v>
      </c>
      <c r="C295" s="8">
        <f t="shared" si="4"/>
        <v>-0.00230093212527194</v>
      </c>
      <c r="D295" s="7">
        <v>2613.097</v>
      </c>
      <c r="E295" s="7">
        <v>0</v>
      </c>
      <c r="F295" s="7">
        <v>17.1326</v>
      </c>
      <c r="G295" s="7">
        <v>15.3</v>
      </c>
      <c r="H295" s="2" t="s">
        <v>66</v>
      </c>
      <c r="I295" s="2" t="s">
        <v>67</v>
      </c>
      <c r="J295" s="2" t="s">
        <v>68</v>
      </c>
      <c r="K295" s="2" t="s">
        <v>106</v>
      </c>
      <c r="L295" s="2" t="s">
        <v>107</v>
      </c>
      <c r="M295" s="2" t="s">
        <v>108</v>
      </c>
      <c r="N295" s="7">
        <v>19.08</v>
      </c>
      <c r="O295" s="7">
        <v>178.57</v>
      </c>
      <c r="P295" s="7">
        <v>102.819237</v>
      </c>
      <c r="Q295" s="9">
        <v>6.2107</v>
      </c>
      <c r="R295" s="9">
        <v>82.93</v>
      </c>
      <c r="S295" s="7">
        <v>1606.5</v>
      </c>
      <c r="T295" s="7">
        <v>1607</v>
      </c>
      <c r="U295" s="7">
        <v>98616</v>
      </c>
      <c r="V295" s="7">
        <v>179433</v>
      </c>
      <c r="W295" s="7">
        <v>28.815</v>
      </c>
      <c r="X295" s="7">
        <v>1053.663</v>
      </c>
      <c r="Y295" s="7">
        <v>28.67</v>
      </c>
      <c r="Z295" s="7">
        <v>7026.6</v>
      </c>
      <c r="AA295" s="7">
        <v>322.15</v>
      </c>
      <c r="AB295" s="2" t="s">
        <v>109</v>
      </c>
      <c r="AC295" s="2" t="s">
        <v>100</v>
      </c>
      <c r="AD295" s="2" t="s">
        <v>101</v>
      </c>
      <c r="AE295" s="7">
        <v>27178</v>
      </c>
      <c r="AF295" s="7">
        <v>131352</v>
      </c>
    </row>
    <row r="296" spans="1:32">
      <c r="A296" s="6">
        <v>41359</v>
      </c>
      <c r="B296" s="7">
        <v>324.57</v>
      </c>
      <c r="C296" s="8">
        <f t="shared" si="4"/>
        <v>-0.00310697781277205</v>
      </c>
      <c r="D296" s="7">
        <v>2575.05</v>
      </c>
      <c r="E296" s="7">
        <v>0</v>
      </c>
      <c r="F296" s="7">
        <v>17.2586</v>
      </c>
      <c r="G296" s="7">
        <v>14.75</v>
      </c>
      <c r="H296" s="2" t="s">
        <v>66</v>
      </c>
      <c r="I296" s="2" t="s">
        <v>67</v>
      </c>
      <c r="J296" s="2" t="s">
        <v>68</v>
      </c>
      <c r="K296" s="2" t="s">
        <v>106</v>
      </c>
      <c r="L296" s="2" t="s">
        <v>107</v>
      </c>
      <c r="M296" s="2" t="s">
        <v>108</v>
      </c>
      <c r="N296" s="7">
        <v>17.81</v>
      </c>
      <c r="O296" s="7">
        <v>163.29</v>
      </c>
      <c r="P296" s="7">
        <v>87.944275</v>
      </c>
      <c r="Q296" s="9">
        <v>6.211</v>
      </c>
      <c r="R296" s="9">
        <v>82.89</v>
      </c>
      <c r="S296" s="7">
        <v>1597.3</v>
      </c>
      <c r="T296" s="7">
        <v>1601</v>
      </c>
      <c r="U296" s="7">
        <v>141076</v>
      </c>
      <c r="V296" s="7">
        <v>213241</v>
      </c>
      <c r="W296" s="7">
        <v>28.679</v>
      </c>
      <c r="X296" s="7">
        <v>1054.09</v>
      </c>
      <c r="Y296" s="7">
        <v>28.83</v>
      </c>
      <c r="Z296" s="7">
        <v>6689.4</v>
      </c>
      <c r="AA296" s="7">
        <v>321.05</v>
      </c>
      <c r="AB296" s="2" t="s">
        <v>109</v>
      </c>
      <c r="AC296" s="2" t="s">
        <v>100</v>
      </c>
      <c r="AD296" s="2" t="s">
        <v>101</v>
      </c>
      <c r="AE296" s="7">
        <v>31808</v>
      </c>
      <c r="AF296" s="7">
        <v>129208</v>
      </c>
    </row>
    <row r="297" spans="1:32">
      <c r="A297" s="6">
        <v>41360</v>
      </c>
      <c r="B297" s="7">
        <v>322.97</v>
      </c>
      <c r="C297" s="8">
        <f t="shared" si="4"/>
        <v>-0.00494178971544628</v>
      </c>
      <c r="D297" s="7">
        <v>2583.53</v>
      </c>
      <c r="E297" s="7">
        <v>0</v>
      </c>
      <c r="F297" s="7">
        <v>17.2491</v>
      </c>
      <c r="G297" s="7">
        <v>14.93</v>
      </c>
      <c r="H297" s="2" t="s">
        <v>66</v>
      </c>
      <c r="I297" s="2" t="s">
        <v>67</v>
      </c>
      <c r="J297" s="2" t="s">
        <v>68</v>
      </c>
      <c r="K297" s="2" t="s">
        <v>106</v>
      </c>
      <c r="L297" s="2" t="s">
        <v>107</v>
      </c>
      <c r="M297" s="2" t="s">
        <v>108</v>
      </c>
      <c r="N297" s="7">
        <v>17.95</v>
      </c>
      <c r="O297" s="7">
        <v>177.06</v>
      </c>
      <c r="P297" s="7">
        <v>100.502663</v>
      </c>
      <c r="Q297" s="9">
        <v>6.2138</v>
      </c>
      <c r="R297" s="9">
        <v>83.21</v>
      </c>
      <c r="S297" s="7">
        <v>1607.2</v>
      </c>
      <c r="T297" s="7">
        <v>1605.7</v>
      </c>
      <c r="U297" s="7">
        <v>179672</v>
      </c>
      <c r="V297" s="7">
        <v>244273</v>
      </c>
      <c r="W297" s="7">
        <v>28.612</v>
      </c>
      <c r="X297" s="7">
        <v>1060.957</v>
      </c>
      <c r="Y297" s="7">
        <v>28.33</v>
      </c>
      <c r="Z297" s="7">
        <v>9319</v>
      </c>
      <c r="AA297" s="7">
        <v>319.25</v>
      </c>
      <c r="AB297" s="2" t="s">
        <v>109</v>
      </c>
      <c r="AC297" s="2" t="s">
        <v>100</v>
      </c>
      <c r="AD297" s="2" t="s">
        <v>101</v>
      </c>
      <c r="AE297" s="7">
        <v>32118</v>
      </c>
      <c r="AF297" s="7">
        <v>131318</v>
      </c>
    </row>
    <row r="298" spans="1:32">
      <c r="A298" s="6">
        <v>41361</v>
      </c>
      <c r="B298" s="7">
        <v>325.03</v>
      </c>
      <c r="C298" s="8">
        <f t="shared" si="4"/>
        <v>0.00635804610980688</v>
      </c>
      <c r="D298" s="7">
        <v>2499.302</v>
      </c>
      <c r="E298" s="7">
        <v>0</v>
      </c>
      <c r="F298" s="7">
        <v>17.3046</v>
      </c>
      <c r="G298" s="7">
        <v>14.64</v>
      </c>
      <c r="H298" s="2" t="s">
        <v>66</v>
      </c>
      <c r="I298" s="2" t="s">
        <v>67</v>
      </c>
      <c r="J298" s="2" t="s">
        <v>68</v>
      </c>
      <c r="K298" s="2" t="s">
        <v>106</v>
      </c>
      <c r="L298" s="2" t="s">
        <v>107</v>
      </c>
      <c r="M298" s="2" t="s">
        <v>108</v>
      </c>
      <c r="N298" s="7">
        <v>18.19</v>
      </c>
      <c r="O298" s="7">
        <v>72.92</v>
      </c>
      <c r="P298" s="7">
        <v>57.269142</v>
      </c>
      <c r="Q298" s="9">
        <v>6.2143</v>
      </c>
      <c r="R298" s="9">
        <v>83</v>
      </c>
      <c r="S298" s="7">
        <v>1595.7</v>
      </c>
      <c r="T298" s="7">
        <v>1596.9</v>
      </c>
      <c r="U298" s="7">
        <v>125218</v>
      </c>
      <c r="V298" s="7">
        <v>262145</v>
      </c>
      <c r="W298" s="7">
        <v>28.323</v>
      </c>
      <c r="X298" s="7">
        <v>1053.56</v>
      </c>
      <c r="Y298" s="7">
        <v>28.64</v>
      </c>
      <c r="Z298" s="7">
        <v>10270.8</v>
      </c>
      <c r="AA298" s="7">
        <v>321.11</v>
      </c>
      <c r="AB298" s="2" t="s">
        <v>109</v>
      </c>
      <c r="AC298" s="2" t="s">
        <v>100</v>
      </c>
      <c r="AD298" s="2" t="s">
        <v>101</v>
      </c>
      <c r="AE298" s="7">
        <v>26830</v>
      </c>
      <c r="AF298" s="7">
        <v>126492</v>
      </c>
    </row>
    <row r="299" spans="1:32">
      <c r="A299" s="6">
        <v>41362</v>
      </c>
      <c r="B299" s="7">
        <v>323.45</v>
      </c>
      <c r="C299" s="8">
        <f t="shared" si="4"/>
        <v>-0.0048729432719578</v>
      </c>
      <c r="D299" s="7">
        <v>2495.083</v>
      </c>
      <c r="E299" s="7">
        <v>143.82</v>
      </c>
      <c r="F299" s="7">
        <v>17.3028</v>
      </c>
      <c r="G299" s="7">
        <v>0</v>
      </c>
      <c r="H299" s="2" t="s">
        <v>66</v>
      </c>
      <c r="I299" s="2" t="s">
        <v>67</v>
      </c>
      <c r="J299" s="2" t="s">
        <v>68</v>
      </c>
      <c r="K299" s="2" t="s">
        <v>106</v>
      </c>
      <c r="L299" s="2" t="s">
        <v>107</v>
      </c>
      <c r="M299" s="2" t="s">
        <v>108</v>
      </c>
      <c r="N299" s="7">
        <v>0</v>
      </c>
      <c r="O299" s="7">
        <v>90.71</v>
      </c>
      <c r="P299" s="7">
        <v>125.159996</v>
      </c>
      <c r="Q299" s="9">
        <v>6.2108</v>
      </c>
      <c r="R299" s="9">
        <v>82.99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4324</v>
      </c>
      <c r="AA299" s="7">
        <v>320.23</v>
      </c>
      <c r="AB299" s="2" t="s">
        <v>109</v>
      </c>
      <c r="AC299" s="2" t="s">
        <v>100</v>
      </c>
      <c r="AD299" s="2" t="s">
        <v>101</v>
      </c>
      <c r="AE299" s="7">
        <v>19898</v>
      </c>
      <c r="AF299" s="7">
        <v>124504</v>
      </c>
    </row>
    <row r="300" spans="1:32">
      <c r="A300" s="6">
        <v>41365</v>
      </c>
      <c r="B300" s="7">
        <v>322.98</v>
      </c>
      <c r="C300" s="8">
        <f t="shared" si="4"/>
        <v>-0.0014541406890734</v>
      </c>
      <c r="D300" s="7">
        <v>2493.187</v>
      </c>
      <c r="E300" s="7">
        <v>0</v>
      </c>
      <c r="F300" s="7">
        <v>17.2137</v>
      </c>
      <c r="G300" s="7">
        <v>15.28</v>
      </c>
      <c r="H300" s="2" t="s">
        <v>66</v>
      </c>
      <c r="I300" s="2" t="s">
        <v>67</v>
      </c>
      <c r="J300" s="2" t="s">
        <v>68</v>
      </c>
      <c r="K300" s="2" t="s">
        <v>110</v>
      </c>
      <c r="L300" s="2" t="s">
        <v>111</v>
      </c>
      <c r="M300" s="2" t="s">
        <v>112</v>
      </c>
      <c r="N300" s="7">
        <v>19.2</v>
      </c>
      <c r="O300" s="7">
        <v>104.12</v>
      </c>
      <c r="P300" s="7">
        <v>99.558044</v>
      </c>
      <c r="Q300" s="9">
        <v>6.208</v>
      </c>
      <c r="R300" s="9">
        <v>82.73</v>
      </c>
      <c r="S300" s="7">
        <v>1600.9</v>
      </c>
      <c r="T300" s="7">
        <v>1596.7</v>
      </c>
      <c r="U300" s="7">
        <v>62175</v>
      </c>
      <c r="V300" s="7">
        <v>258508</v>
      </c>
      <c r="W300" s="7">
        <v>27.944</v>
      </c>
      <c r="X300" s="7">
        <v>0</v>
      </c>
      <c r="Y300" s="7">
        <v>0</v>
      </c>
      <c r="Z300" s="7">
        <v>6218.8</v>
      </c>
      <c r="AA300" s="7">
        <v>319.87</v>
      </c>
      <c r="AB300" s="2" t="s">
        <v>113</v>
      </c>
      <c r="AC300" s="2" t="s">
        <v>114</v>
      </c>
      <c r="AD300" s="2" t="s">
        <v>115</v>
      </c>
      <c r="AE300" s="7">
        <v>25766</v>
      </c>
      <c r="AF300" s="7">
        <v>127608</v>
      </c>
    </row>
    <row r="301" spans="1:32">
      <c r="A301" s="6">
        <v>41366</v>
      </c>
      <c r="B301" s="7">
        <v>323.73</v>
      </c>
      <c r="C301" s="8">
        <f t="shared" si="4"/>
        <v>0.0023194332428311</v>
      </c>
      <c r="D301" s="7">
        <v>2486.391</v>
      </c>
      <c r="E301" s="7">
        <v>0</v>
      </c>
      <c r="F301" s="7">
        <v>17.3006</v>
      </c>
      <c r="G301" s="7">
        <v>14.71</v>
      </c>
      <c r="H301" s="2" t="s">
        <v>66</v>
      </c>
      <c r="I301" s="2" t="s">
        <v>67</v>
      </c>
      <c r="J301" s="2" t="s">
        <v>68</v>
      </c>
      <c r="K301" s="2" t="s">
        <v>110</v>
      </c>
      <c r="L301" s="2" t="s">
        <v>111</v>
      </c>
      <c r="M301" s="2" t="s">
        <v>112</v>
      </c>
      <c r="N301" s="7">
        <v>19.33</v>
      </c>
      <c r="O301" s="7">
        <v>86.12</v>
      </c>
      <c r="P301" s="7">
        <v>72.475739</v>
      </c>
      <c r="Q301" s="9">
        <v>6.1986</v>
      </c>
      <c r="R301" s="9">
        <v>82.89</v>
      </c>
      <c r="S301" s="7">
        <v>1575.9</v>
      </c>
      <c r="T301" s="7">
        <v>1583.8</v>
      </c>
      <c r="U301" s="7">
        <v>165634</v>
      </c>
      <c r="V301" s="7">
        <v>257901</v>
      </c>
      <c r="W301" s="7">
        <v>27.248</v>
      </c>
      <c r="X301" s="7">
        <v>1046.942</v>
      </c>
      <c r="Y301" s="7">
        <v>27.96</v>
      </c>
      <c r="Z301" s="7">
        <v>10438.8</v>
      </c>
      <c r="AA301" s="7">
        <v>320.18</v>
      </c>
      <c r="AB301" s="2" t="s">
        <v>113</v>
      </c>
      <c r="AC301" s="2" t="s">
        <v>114</v>
      </c>
      <c r="AD301" s="2" t="s">
        <v>115</v>
      </c>
      <c r="AE301" s="7">
        <v>25118</v>
      </c>
      <c r="AF301" s="7">
        <v>126770</v>
      </c>
    </row>
    <row r="302" spans="1:32">
      <c r="A302" s="6">
        <v>41367</v>
      </c>
      <c r="B302" s="7">
        <v>316.24</v>
      </c>
      <c r="C302" s="8">
        <f t="shared" si="4"/>
        <v>-0.0234084160553219</v>
      </c>
      <c r="D302" s="7">
        <v>2483.547</v>
      </c>
      <c r="E302" s="7">
        <v>0</v>
      </c>
      <c r="F302" s="7">
        <v>17.1164</v>
      </c>
      <c r="G302" s="7">
        <v>15.49</v>
      </c>
      <c r="H302" s="2" t="s">
        <v>66</v>
      </c>
      <c r="I302" s="2" t="s">
        <v>67</v>
      </c>
      <c r="J302" s="2" t="s">
        <v>68</v>
      </c>
      <c r="K302" s="2" t="s">
        <v>110</v>
      </c>
      <c r="L302" s="2" t="s">
        <v>111</v>
      </c>
      <c r="M302" s="2" t="s">
        <v>112</v>
      </c>
      <c r="N302" s="7">
        <v>21.74</v>
      </c>
      <c r="O302" s="7">
        <v>85.68</v>
      </c>
      <c r="P302" s="7">
        <v>77.130867</v>
      </c>
      <c r="Q302" s="9">
        <v>6.201</v>
      </c>
      <c r="R302" s="9">
        <v>82.76</v>
      </c>
      <c r="S302" s="7">
        <v>1553.5</v>
      </c>
      <c r="T302" s="7">
        <v>1557.9</v>
      </c>
      <c r="U302" s="7">
        <v>209514</v>
      </c>
      <c r="V302" s="7">
        <v>266811</v>
      </c>
      <c r="W302" s="7">
        <v>26.797</v>
      </c>
      <c r="X302" s="7">
        <v>1039.713</v>
      </c>
      <c r="Y302" s="7">
        <v>27.19</v>
      </c>
      <c r="Z302" s="7">
        <v>11367.4</v>
      </c>
      <c r="AA302" s="7">
        <v>314.15</v>
      </c>
      <c r="AB302" s="2" t="s">
        <v>113</v>
      </c>
      <c r="AC302" s="2" t="s">
        <v>114</v>
      </c>
      <c r="AD302" s="2" t="s">
        <v>115</v>
      </c>
      <c r="AE302" s="7">
        <v>56830</v>
      </c>
      <c r="AF302" s="7">
        <v>133334</v>
      </c>
    </row>
    <row r="303" spans="1:32">
      <c r="A303" s="6">
        <v>41372</v>
      </c>
      <c r="B303" s="7">
        <v>319.29</v>
      </c>
      <c r="C303" s="8">
        <f t="shared" si="4"/>
        <v>0.0095983617326327</v>
      </c>
      <c r="D303" s="7">
        <v>2472.299</v>
      </c>
      <c r="E303" s="7">
        <v>0</v>
      </c>
      <c r="F303" s="7">
        <v>17.2178</v>
      </c>
      <c r="G303" s="7">
        <v>14.71</v>
      </c>
      <c r="H303" s="2" t="s">
        <v>66</v>
      </c>
      <c r="I303" s="2" t="s">
        <v>67</v>
      </c>
      <c r="J303" s="2" t="s">
        <v>68</v>
      </c>
      <c r="K303" s="2" t="s">
        <v>110</v>
      </c>
      <c r="L303" s="2" t="s">
        <v>111</v>
      </c>
      <c r="M303" s="2" t="s">
        <v>112</v>
      </c>
      <c r="N303" s="7">
        <v>21.01</v>
      </c>
      <c r="O303" s="7">
        <v>64.04</v>
      </c>
      <c r="P303" s="7">
        <v>121.851952</v>
      </c>
      <c r="Q303" s="9">
        <v>6.2033</v>
      </c>
      <c r="R303" s="9">
        <v>82.71</v>
      </c>
      <c r="S303" s="7">
        <v>1572.5</v>
      </c>
      <c r="T303" s="7">
        <v>1572.8</v>
      </c>
      <c r="U303" s="7">
        <v>111355</v>
      </c>
      <c r="V303" s="7">
        <v>265966</v>
      </c>
      <c r="W303" s="7">
        <v>27.138</v>
      </c>
      <c r="X303" s="7">
        <v>1028.807</v>
      </c>
      <c r="Y303" s="7">
        <v>27.27</v>
      </c>
      <c r="Z303" s="7">
        <v>9973</v>
      </c>
      <c r="AA303" s="7">
        <v>316.69</v>
      </c>
      <c r="AB303" s="2" t="s">
        <v>113</v>
      </c>
      <c r="AC303" s="2" t="s">
        <v>114</v>
      </c>
      <c r="AD303" s="2" t="s">
        <v>115</v>
      </c>
      <c r="AE303" s="7">
        <v>41856</v>
      </c>
      <c r="AF303" s="7">
        <v>129088</v>
      </c>
    </row>
    <row r="304" spans="1:32">
      <c r="A304" s="6">
        <v>41373</v>
      </c>
      <c r="B304" s="7">
        <v>318.82</v>
      </c>
      <c r="C304" s="8">
        <f t="shared" si="4"/>
        <v>-0.00147310051556211</v>
      </c>
      <c r="D304" s="7">
        <v>2489.43</v>
      </c>
      <c r="E304" s="7">
        <v>0</v>
      </c>
      <c r="F304" s="7">
        <v>17.2822</v>
      </c>
      <c r="G304" s="7">
        <v>14.46</v>
      </c>
      <c r="H304" s="2" t="s">
        <v>66</v>
      </c>
      <c r="I304" s="2" t="s">
        <v>67</v>
      </c>
      <c r="J304" s="2" t="s">
        <v>68</v>
      </c>
      <c r="K304" s="2" t="s">
        <v>110</v>
      </c>
      <c r="L304" s="2" t="s">
        <v>111</v>
      </c>
      <c r="M304" s="2" t="s">
        <v>112</v>
      </c>
      <c r="N304" s="7">
        <v>20.64</v>
      </c>
      <c r="O304" s="7">
        <v>68.93</v>
      </c>
      <c r="P304" s="7">
        <v>82.032921</v>
      </c>
      <c r="Q304" s="9">
        <v>6.2024</v>
      </c>
      <c r="R304" s="9">
        <v>82.39</v>
      </c>
      <c r="S304" s="7">
        <v>1586.7</v>
      </c>
      <c r="T304" s="7">
        <v>1584.6</v>
      </c>
      <c r="U304" s="7">
        <v>126551</v>
      </c>
      <c r="V304" s="7">
        <v>264566</v>
      </c>
      <c r="W304" s="7">
        <v>27.881</v>
      </c>
      <c r="X304" s="7">
        <v>1030.68</v>
      </c>
      <c r="Y304" s="7">
        <v>27.25</v>
      </c>
      <c r="Z304" s="7">
        <v>6505.8</v>
      </c>
      <c r="AA304" s="7">
        <v>315.4</v>
      </c>
      <c r="AB304" s="2" t="s">
        <v>113</v>
      </c>
      <c r="AC304" s="2" t="s">
        <v>114</v>
      </c>
      <c r="AD304" s="2" t="s">
        <v>115</v>
      </c>
      <c r="AE304" s="7">
        <v>31902</v>
      </c>
      <c r="AF304" s="7">
        <v>129740</v>
      </c>
    </row>
    <row r="305" spans="1:32">
      <c r="A305" s="6">
        <v>41374</v>
      </c>
      <c r="B305" s="7">
        <v>320.25</v>
      </c>
      <c r="C305" s="8">
        <f t="shared" si="4"/>
        <v>0.00447526057134296</v>
      </c>
      <c r="D305" s="7">
        <v>2485.309</v>
      </c>
      <c r="E305" s="7">
        <v>0</v>
      </c>
      <c r="F305" s="7">
        <v>17.4887</v>
      </c>
      <c r="G305" s="7">
        <v>14.12</v>
      </c>
      <c r="H305" s="2" t="s">
        <v>66</v>
      </c>
      <c r="I305" s="2" t="s">
        <v>67</v>
      </c>
      <c r="J305" s="2" t="s">
        <v>68</v>
      </c>
      <c r="K305" s="2" t="s">
        <v>110</v>
      </c>
      <c r="L305" s="2" t="s">
        <v>111</v>
      </c>
      <c r="M305" s="2" t="s">
        <v>112</v>
      </c>
      <c r="N305" s="7">
        <v>20.55</v>
      </c>
      <c r="O305" s="7">
        <v>145.88</v>
      </c>
      <c r="P305" s="7">
        <v>92.127037</v>
      </c>
      <c r="Q305" s="9">
        <v>6.1939</v>
      </c>
      <c r="R305" s="9">
        <v>82.49</v>
      </c>
      <c r="S305" s="7">
        <v>1558.8</v>
      </c>
      <c r="T305" s="7">
        <v>1559</v>
      </c>
      <c r="U305" s="7">
        <v>176373</v>
      </c>
      <c r="V305" s="7">
        <v>265746</v>
      </c>
      <c r="W305" s="7">
        <v>27.653</v>
      </c>
      <c r="X305" s="7">
        <v>1028.269</v>
      </c>
      <c r="Y305" s="7">
        <v>27.74</v>
      </c>
      <c r="Z305" s="7">
        <v>3999.8</v>
      </c>
      <c r="AA305" s="7">
        <v>316.99</v>
      </c>
      <c r="AB305" s="2" t="s">
        <v>113</v>
      </c>
      <c r="AC305" s="2" t="s">
        <v>114</v>
      </c>
      <c r="AD305" s="2" t="s">
        <v>115</v>
      </c>
      <c r="AE305" s="7">
        <v>25818</v>
      </c>
      <c r="AF305" s="7">
        <v>129824</v>
      </c>
    </row>
    <row r="306" spans="1:32">
      <c r="A306" s="6">
        <v>41375</v>
      </c>
      <c r="B306" s="7">
        <v>314.35</v>
      </c>
      <c r="C306" s="8">
        <f t="shared" si="4"/>
        <v>-0.0185949259477734</v>
      </c>
      <c r="D306" s="7">
        <v>2477.876</v>
      </c>
      <c r="E306" s="7">
        <v>0</v>
      </c>
      <c r="F306" s="7">
        <v>17.5493</v>
      </c>
      <c r="G306" s="7">
        <v>14.17</v>
      </c>
      <c r="H306" s="2" t="s">
        <v>66</v>
      </c>
      <c r="I306" s="2" t="s">
        <v>67</v>
      </c>
      <c r="J306" s="2" t="s">
        <v>68</v>
      </c>
      <c r="K306" s="2" t="s">
        <v>110</v>
      </c>
      <c r="L306" s="2" t="s">
        <v>111</v>
      </c>
      <c r="M306" s="2" t="s">
        <v>112</v>
      </c>
      <c r="N306" s="7">
        <v>21.2</v>
      </c>
      <c r="O306" s="7">
        <v>55.27</v>
      </c>
      <c r="P306" s="7">
        <v>54.702953</v>
      </c>
      <c r="Q306" s="9">
        <v>6.1963</v>
      </c>
      <c r="R306" s="9">
        <v>82.25</v>
      </c>
      <c r="S306" s="7">
        <v>1564.9</v>
      </c>
      <c r="T306" s="7">
        <v>1560.5</v>
      </c>
      <c r="U306" s="7">
        <v>137679</v>
      </c>
      <c r="V306" s="7">
        <v>267222</v>
      </c>
      <c r="W306" s="7">
        <v>27.697</v>
      </c>
      <c r="X306" s="7">
        <v>1018.151</v>
      </c>
      <c r="Y306" s="7">
        <v>27.57</v>
      </c>
      <c r="Z306" s="7">
        <v>9721.8</v>
      </c>
      <c r="AA306" s="7">
        <v>311.87</v>
      </c>
      <c r="AB306" s="2" t="s">
        <v>113</v>
      </c>
      <c r="AC306" s="2" t="s">
        <v>114</v>
      </c>
      <c r="AD306" s="2" t="s">
        <v>115</v>
      </c>
      <c r="AE306" s="7">
        <v>46814</v>
      </c>
      <c r="AF306" s="7">
        <v>135670</v>
      </c>
    </row>
    <row r="307" spans="1:32">
      <c r="A307" s="6">
        <v>41376</v>
      </c>
      <c r="B307" s="7">
        <v>314.49</v>
      </c>
      <c r="C307" s="8">
        <f t="shared" si="4"/>
        <v>0.000445264303520744</v>
      </c>
      <c r="D307" s="7">
        <v>2462.112</v>
      </c>
      <c r="E307" s="7">
        <v>141.15</v>
      </c>
      <c r="F307" s="7">
        <v>17.4497</v>
      </c>
      <c r="G307" s="7">
        <v>14.02</v>
      </c>
      <c r="H307" s="2" t="s">
        <v>66</v>
      </c>
      <c r="I307" s="2" t="s">
        <v>67</v>
      </c>
      <c r="J307" s="2" t="s">
        <v>68</v>
      </c>
      <c r="K307" s="2" t="s">
        <v>110</v>
      </c>
      <c r="L307" s="2" t="s">
        <v>111</v>
      </c>
      <c r="M307" s="2" t="s">
        <v>112</v>
      </c>
      <c r="N307" s="7">
        <v>22.59</v>
      </c>
      <c r="O307" s="7">
        <v>42.73</v>
      </c>
      <c r="P307" s="7">
        <v>97.208534</v>
      </c>
      <c r="Q307" s="9">
        <v>6.1922</v>
      </c>
      <c r="R307" s="9">
        <v>82.1</v>
      </c>
      <c r="S307" s="7">
        <v>1501.4</v>
      </c>
      <c r="T307" s="7">
        <v>1476.1</v>
      </c>
      <c r="U307" s="7">
        <v>373919</v>
      </c>
      <c r="V307" s="7">
        <v>264347</v>
      </c>
      <c r="W307" s="7">
        <v>26.331</v>
      </c>
      <c r="X307" s="7">
        <v>998.894</v>
      </c>
      <c r="Y307" s="7">
        <v>27.4</v>
      </c>
      <c r="Z307" s="7">
        <v>11680.4</v>
      </c>
      <c r="AA307" s="7">
        <v>311.82</v>
      </c>
      <c r="AB307" s="2" t="s">
        <v>113</v>
      </c>
      <c r="AC307" s="2" t="s">
        <v>114</v>
      </c>
      <c r="AD307" s="2" t="s">
        <v>115</v>
      </c>
      <c r="AE307" s="7">
        <v>28910</v>
      </c>
      <c r="AF307" s="7">
        <v>137130</v>
      </c>
    </row>
    <row r="308" spans="1:32">
      <c r="A308" s="6">
        <v>41379</v>
      </c>
      <c r="B308" s="7">
        <v>298.93</v>
      </c>
      <c r="C308" s="8">
        <f t="shared" si="4"/>
        <v>-0.0507428468631722</v>
      </c>
      <c r="D308" s="7">
        <v>2436.818</v>
      </c>
      <c r="E308" s="7">
        <v>0</v>
      </c>
      <c r="F308" s="7">
        <v>17.0352</v>
      </c>
      <c r="G308" s="7">
        <v>17.03</v>
      </c>
      <c r="H308" s="2" t="s">
        <v>66</v>
      </c>
      <c r="I308" s="2" t="s">
        <v>67</v>
      </c>
      <c r="J308" s="2" t="s">
        <v>68</v>
      </c>
      <c r="K308" s="2" t="s">
        <v>110</v>
      </c>
      <c r="L308" s="2" t="s">
        <v>111</v>
      </c>
      <c r="M308" s="2" t="s">
        <v>112</v>
      </c>
      <c r="N308" s="7">
        <v>29.84</v>
      </c>
      <c r="O308" s="7">
        <v>138.99</v>
      </c>
      <c r="P308" s="7">
        <v>105.312843</v>
      </c>
      <c r="Q308" s="9">
        <v>6.1871</v>
      </c>
      <c r="R308" s="9">
        <v>82.3</v>
      </c>
      <c r="S308" s="7">
        <v>1361.1</v>
      </c>
      <c r="T308" s="7">
        <v>1374.6</v>
      </c>
      <c r="U308" s="7">
        <v>699860</v>
      </c>
      <c r="V308" s="7">
        <v>274227</v>
      </c>
      <c r="W308" s="7">
        <v>23.361</v>
      </c>
      <c r="X308" s="7">
        <v>910.099</v>
      </c>
      <c r="Y308" s="7">
        <v>23.54</v>
      </c>
      <c r="Z308" s="7">
        <v>17824</v>
      </c>
      <c r="AA308" s="7">
        <v>289.9</v>
      </c>
      <c r="AB308" s="2" t="s">
        <v>113</v>
      </c>
      <c r="AC308" s="2" t="s">
        <v>114</v>
      </c>
      <c r="AD308" s="2" t="s">
        <v>115</v>
      </c>
      <c r="AE308" s="7">
        <v>6224</v>
      </c>
      <c r="AF308" s="7">
        <v>136710</v>
      </c>
    </row>
    <row r="309" spans="1:32">
      <c r="A309" s="6">
        <v>41380</v>
      </c>
      <c r="B309" s="7">
        <v>276.38</v>
      </c>
      <c r="C309" s="8">
        <f t="shared" si="4"/>
        <v>-0.0784327018940802</v>
      </c>
      <c r="D309" s="7">
        <v>2459.592</v>
      </c>
      <c r="E309" s="7">
        <v>0</v>
      </c>
      <c r="F309" s="7">
        <v>17.2978</v>
      </c>
      <c r="G309" s="7">
        <v>15.1</v>
      </c>
      <c r="H309" s="2" t="s">
        <v>66</v>
      </c>
      <c r="I309" s="2" t="s">
        <v>67</v>
      </c>
      <c r="J309" s="2" t="s">
        <v>68</v>
      </c>
      <c r="K309" s="2" t="s">
        <v>110</v>
      </c>
      <c r="L309" s="2" t="s">
        <v>111</v>
      </c>
      <c r="M309" s="2" t="s">
        <v>112</v>
      </c>
      <c r="N309" s="7">
        <v>27.32</v>
      </c>
      <c r="O309" s="7">
        <v>27.22</v>
      </c>
      <c r="P309" s="7">
        <v>108.674751</v>
      </c>
      <c r="Q309" s="9">
        <v>6.1831</v>
      </c>
      <c r="R309" s="9">
        <v>81.83</v>
      </c>
      <c r="S309" s="7">
        <v>1387.4</v>
      </c>
      <c r="T309" s="7">
        <v>1387.4</v>
      </c>
      <c r="U309" s="7">
        <v>424478</v>
      </c>
      <c r="V309" s="7">
        <v>270390</v>
      </c>
      <c r="W309" s="7">
        <v>23.628</v>
      </c>
      <c r="X309" s="7">
        <v>901.313</v>
      </c>
      <c r="Y309" s="7">
        <v>23.47</v>
      </c>
      <c r="Z309" s="7">
        <v>21716.4</v>
      </c>
      <c r="AA309" s="7">
        <v>274.76</v>
      </c>
      <c r="AB309" s="2" t="s">
        <v>113</v>
      </c>
      <c r="AC309" s="2" t="s">
        <v>114</v>
      </c>
      <c r="AD309" s="2" t="s">
        <v>115</v>
      </c>
      <c r="AE309" s="7">
        <v>90094</v>
      </c>
      <c r="AF309" s="7">
        <v>126622</v>
      </c>
    </row>
    <row r="310" spans="1:32">
      <c r="A310" s="6">
        <v>41381</v>
      </c>
      <c r="B310" s="7">
        <v>275.09</v>
      </c>
      <c r="C310" s="8">
        <f t="shared" si="4"/>
        <v>-0.00467841352353212</v>
      </c>
      <c r="D310" s="7">
        <v>2458.473</v>
      </c>
      <c r="E310" s="7">
        <v>0</v>
      </c>
      <c r="F310" s="7">
        <v>17.0506</v>
      </c>
      <c r="G310" s="7">
        <v>16.93</v>
      </c>
      <c r="H310" s="2" t="s">
        <v>66</v>
      </c>
      <c r="I310" s="2" t="s">
        <v>67</v>
      </c>
      <c r="J310" s="2" t="s">
        <v>68</v>
      </c>
      <c r="K310" s="2" t="s">
        <v>110</v>
      </c>
      <c r="L310" s="2" t="s">
        <v>111</v>
      </c>
      <c r="M310" s="2" t="s">
        <v>112</v>
      </c>
      <c r="N310" s="7">
        <v>31.14</v>
      </c>
      <c r="O310" s="7">
        <v>86.66</v>
      </c>
      <c r="P310" s="7">
        <v>153.715439</v>
      </c>
      <c r="Q310" s="9">
        <v>6.1723</v>
      </c>
      <c r="R310" s="9">
        <v>82.65</v>
      </c>
      <c r="S310" s="7">
        <v>1382.7</v>
      </c>
      <c r="T310" s="7">
        <v>1377.4</v>
      </c>
      <c r="U310" s="7">
        <v>254838</v>
      </c>
      <c r="V310" s="7">
        <v>256184</v>
      </c>
      <c r="W310" s="7">
        <v>23.307</v>
      </c>
      <c r="X310" s="7">
        <v>913.926</v>
      </c>
      <c r="Y310" s="7">
        <v>23.31</v>
      </c>
      <c r="Z310" s="7">
        <v>20170.2</v>
      </c>
      <c r="AA310" s="7">
        <v>276.5</v>
      </c>
      <c r="AB310" s="2" t="s">
        <v>113</v>
      </c>
      <c r="AC310" s="2" t="s">
        <v>114</v>
      </c>
      <c r="AD310" s="2" t="s">
        <v>115</v>
      </c>
      <c r="AE310" s="7">
        <v>133836</v>
      </c>
      <c r="AF310" s="7">
        <v>129894</v>
      </c>
    </row>
    <row r="311" spans="1:32">
      <c r="A311" s="6">
        <v>41382</v>
      </c>
      <c r="B311" s="7">
        <v>275.78</v>
      </c>
      <c r="C311" s="8">
        <f t="shared" si="4"/>
        <v>0.00250512956178844</v>
      </c>
      <c r="D311" s="7">
        <v>2464.851</v>
      </c>
      <c r="E311" s="7">
        <v>0</v>
      </c>
      <c r="F311" s="7">
        <v>16.8463</v>
      </c>
      <c r="G311" s="7">
        <v>17.52</v>
      </c>
      <c r="H311" s="2" t="s">
        <v>66</v>
      </c>
      <c r="I311" s="2" t="s">
        <v>67</v>
      </c>
      <c r="J311" s="2" t="s">
        <v>68</v>
      </c>
      <c r="K311" s="2" t="s">
        <v>110</v>
      </c>
      <c r="L311" s="2" t="s">
        <v>111</v>
      </c>
      <c r="M311" s="2" t="s">
        <v>112</v>
      </c>
      <c r="N311" s="7">
        <v>28.53</v>
      </c>
      <c r="O311" s="7">
        <v>51.21</v>
      </c>
      <c r="P311" s="7">
        <v>82.496895</v>
      </c>
      <c r="Q311" s="9">
        <v>6.1813</v>
      </c>
      <c r="R311" s="9">
        <v>82.56</v>
      </c>
      <c r="S311" s="7">
        <v>1392.5</v>
      </c>
      <c r="T311" s="7">
        <v>1388.9</v>
      </c>
      <c r="U311" s="7">
        <v>245858</v>
      </c>
      <c r="V311" s="7">
        <v>254472</v>
      </c>
      <c r="W311" s="7">
        <v>23.245</v>
      </c>
      <c r="X311" s="7">
        <v>912.737</v>
      </c>
      <c r="Y311" s="7">
        <v>23.51</v>
      </c>
      <c r="Z311" s="7">
        <v>20814.6</v>
      </c>
      <c r="AA311" s="7">
        <v>275.91</v>
      </c>
      <c r="AB311" s="2" t="s">
        <v>113</v>
      </c>
      <c r="AC311" s="2" t="s">
        <v>114</v>
      </c>
      <c r="AD311" s="2" t="s">
        <v>115</v>
      </c>
      <c r="AE311" s="7">
        <v>205862</v>
      </c>
      <c r="AF311" s="7">
        <v>123476</v>
      </c>
    </row>
    <row r="312" spans="1:32">
      <c r="A312" s="6">
        <v>41383</v>
      </c>
      <c r="B312" s="7">
        <v>282.28</v>
      </c>
      <c r="C312" s="8">
        <f t="shared" si="4"/>
        <v>0.0232960397190344</v>
      </c>
      <c r="D312" s="7">
        <v>2533.827</v>
      </c>
      <c r="E312" s="7">
        <v>137.69</v>
      </c>
      <c r="F312" s="7">
        <v>16.9841</v>
      </c>
      <c r="G312" s="7">
        <v>16.17</v>
      </c>
      <c r="H312" s="2" t="s">
        <v>66</v>
      </c>
      <c r="I312" s="2" t="s">
        <v>67</v>
      </c>
      <c r="J312" s="2" t="s">
        <v>68</v>
      </c>
      <c r="K312" s="2" t="s">
        <v>110</v>
      </c>
      <c r="L312" s="2" t="s">
        <v>111</v>
      </c>
      <c r="M312" s="2" t="s">
        <v>112</v>
      </c>
      <c r="N312" s="7">
        <v>27.57</v>
      </c>
      <c r="O312" s="7">
        <v>57.5</v>
      </c>
      <c r="P312" s="7">
        <v>91.205055</v>
      </c>
      <c r="Q312" s="9">
        <v>6.1776</v>
      </c>
      <c r="R312" s="9">
        <v>82.75</v>
      </c>
      <c r="S312" s="7">
        <v>1395.6</v>
      </c>
      <c r="T312" s="7">
        <v>1393</v>
      </c>
      <c r="U312" s="7">
        <v>199634</v>
      </c>
      <c r="V312" s="7">
        <v>252624</v>
      </c>
      <c r="W312" s="7">
        <v>22.96</v>
      </c>
      <c r="X312" s="7">
        <v>918.267</v>
      </c>
      <c r="Y312" s="7">
        <v>23.66</v>
      </c>
      <c r="Z312" s="7">
        <v>30440</v>
      </c>
      <c r="AA312" s="7">
        <v>285.5</v>
      </c>
      <c r="AB312" s="2" t="s">
        <v>113</v>
      </c>
      <c r="AC312" s="2" t="s">
        <v>114</v>
      </c>
      <c r="AD312" s="2" t="s">
        <v>115</v>
      </c>
      <c r="AE312" s="7">
        <v>176700</v>
      </c>
      <c r="AF312" s="7">
        <v>124756</v>
      </c>
    </row>
    <row r="313" spans="1:32">
      <c r="A313" s="6">
        <v>41386</v>
      </c>
      <c r="B313" s="7">
        <v>282.7</v>
      </c>
      <c r="C313" s="8">
        <f t="shared" si="4"/>
        <v>0.00148677856691514</v>
      </c>
      <c r="D313" s="7">
        <v>2530.67</v>
      </c>
      <c r="E313" s="7">
        <v>0</v>
      </c>
      <c r="F313" s="7">
        <v>17.0843</v>
      </c>
      <c r="G313" s="7">
        <v>15.66</v>
      </c>
      <c r="H313" s="2" t="s">
        <v>66</v>
      </c>
      <c r="I313" s="2" t="s">
        <v>67</v>
      </c>
      <c r="J313" s="2" t="s">
        <v>68</v>
      </c>
      <c r="K313" s="2" t="s">
        <v>110</v>
      </c>
      <c r="L313" s="2" t="s">
        <v>111</v>
      </c>
      <c r="M313" s="2" t="s">
        <v>112</v>
      </c>
      <c r="N313" s="7">
        <v>25.07</v>
      </c>
      <c r="O313" s="7">
        <v>64.71</v>
      </c>
      <c r="P313" s="7">
        <v>165.169571</v>
      </c>
      <c r="Q313" s="9">
        <v>6.1826</v>
      </c>
      <c r="R313" s="9">
        <v>82.65</v>
      </c>
      <c r="S313" s="7">
        <v>1421.2</v>
      </c>
      <c r="T313" s="7">
        <v>1425.7</v>
      </c>
      <c r="U313" s="7">
        <v>186420</v>
      </c>
      <c r="V313" s="7">
        <v>254602</v>
      </c>
      <c r="W313" s="7">
        <v>23.374</v>
      </c>
      <c r="X313" s="7">
        <v>934.221</v>
      </c>
      <c r="Y313" s="7">
        <v>23.6</v>
      </c>
      <c r="Z313" s="7">
        <v>43272.2</v>
      </c>
      <c r="AA313" s="7">
        <v>288.49</v>
      </c>
      <c r="AB313" s="2" t="s">
        <v>113</v>
      </c>
      <c r="AC313" s="2" t="s">
        <v>114</v>
      </c>
      <c r="AD313" s="2" t="s">
        <v>115</v>
      </c>
      <c r="AE313" s="7">
        <v>141494</v>
      </c>
      <c r="AF313" s="7">
        <v>133696</v>
      </c>
    </row>
    <row r="314" spans="1:32">
      <c r="A314" s="6">
        <v>41387</v>
      </c>
      <c r="B314" s="7">
        <v>283.31</v>
      </c>
      <c r="C314" s="8">
        <f t="shared" si="4"/>
        <v>0.00215543978434175</v>
      </c>
      <c r="D314" s="7">
        <v>2449.471</v>
      </c>
      <c r="E314" s="7">
        <v>0</v>
      </c>
      <c r="F314" s="7">
        <v>17.2371</v>
      </c>
      <c r="G314" s="7">
        <v>14.83</v>
      </c>
      <c r="H314" s="2" t="s">
        <v>66</v>
      </c>
      <c r="I314" s="2" t="s">
        <v>67</v>
      </c>
      <c r="J314" s="2" t="s">
        <v>68</v>
      </c>
      <c r="K314" s="2" t="s">
        <v>110</v>
      </c>
      <c r="L314" s="2" t="s">
        <v>111</v>
      </c>
      <c r="M314" s="2" t="s">
        <v>112</v>
      </c>
      <c r="N314" s="7">
        <v>24.43</v>
      </c>
      <c r="O314" s="7">
        <v>111.75</v>
      </c>
      <c r="P314" s="7">
        <v>153.32225</v>
      </c>
      <c r="Q314" s="9">
        <v>6.1791</v>
      </c>
      <c r="R314" s="9">
        <v>83</v>
      </c>
      <c r="S314" s="7">
        <v>1408.8</v>
      </c>
      <c r="T314" s="7">
        <v>1413.2</v>
      </c>
      <c r="U314" s="7">
        <v>215651</v>
      </c>
      <c r="V314" s="7">
        <v>255004</v>
      </c>
      <c r="W314" s="7">
        <v>22.866</v>
      </c>
      <c r="X314" s="7">
        <v>922.19</v>
      </c>
      <c r="Y314" s="7">
        <v>23.01</v>
      </c>
      <c r="Z314" s="7">
        <v>40614.2</v>
      </c>
      <c r="AA314" s="7">
        <v>283.91</v>
      </c>
      <c r="AB314" s="2" t="s">
        <v>113</v>
      </c>
      <c r="AC314" s="2" t="s">
        <v>114</v>
      </c>
      <c r="AD314" s="2" t="s">
        <v>115</v>
      </c>
      <c r="AE314" s="7">
        <v>179162</v>
      </c>
      <c r="AF314" s="7">
        <v>141886</v>
      </c>
    </row>
    <row r="315" spans="1:32">
      <c r="A315" s="6">
        <v>41388</v>
      </c>
      <c r="B315" s="7">
        <v>286.49</v>
      </c>
      <c r="C315" s="8">
        <f t="shared" si="4"/>
        <v>0.011161927047787</v>
      </c>
      <c r="D315" s="7">
        <v>2495.579</v>
      </c>
      <c r="E315" s="7">
        <v>0</v>
      </c>
      <c r="F315" s="7">
        <v>17.2123</v>
      </c>
      <c r="G315" s="7">
        <v>14.97</v>
      </c>
      <c r="H315" s="2" t="s">
        <v>66</v>
      </c>
      <c r="I315" s="2" t="s">
        <v>67</v>
      </c>
      <c r="J315" s="2" t="s">
        <v>68</v>
      </c>
      <c r="K315" s="2" t="s">
        <v>110</v>
      </c>
      <c r="L315" s="2" t="s">
        <v>111</v>
      </c>
      <c r="M315" s="2" t="s">
        <v>112</v>
      </c>
      <c r="N315" s="7">
        <v>23.26</v>
      </c>
      <c r="O315" s="7">
        <v>126.26</v>
      </c>
      <c r="P315" s="7">
        <v>104.450333</v>
      </c>
      <c r="Q315" s="9">
        <v>6.1781</v>
      </c>
      <c r="R315" s="9">
        <v>82.95</v>
      </c>
      <c r="S315" s="7">
        <v>1423.7</v>
      </c>
      <c r="T315" s="7">
        <v>1426.6</v>
      </c>
      <c r="U315" s="7">
        <v>141757</v>
      </c>
      <c r="V315" s="7">
        <v>251249</v>
      </c>
      <c r="W315" s="7">
        <v>22.878</v>
      </c>
      <c r="X315" s="7">
        <v>935.188</v>
      </c>
      <c r="Y315" s="7">
        <v>22.91</v>
      </c>
      <c r="Z315" s="7">
        <v>29990.2</v>
      </c>
      <c r="AA315" s="7">
        <v>290.79</v>
      </c>
      <c r="AB315" s="2" t="s">
        <v>113</v>
      </c>
      <c r="AC315" s="2" t="s">
        <v>114</v>
      </c>
      <c r="AD315" s="2" t="s">
        <v>115</v>
      </c>
      <c r="AE315" s="7">
        <v>133492</v>
      </c>
      <c r="AF315" s="7">
        <v>123096</v>
      </c>
    </row>
    <row r="316" spans="1:32">
      <c r="A316" s="6">
        <v>41389</v>
      </c>
      <c r="B316" s="7">
        <v>290.35</v>
      </c>
      <c r="C316" s="8">
        <f t="shared" si="4"/>
        <v>0.0133834602863855</v>
      </c>
      <c r="D316" s="7">
        <v>2467.875</v>
      </c>
      <c r="E316" s="7">
        <v>0</v>
      </c>
      <c r="F316" s="7">
        <v>17.3028</v>
      </c>
      <c r="G316" s="7">
        <v>14.96</v>
      </c>
      <c r="H316" s="2" t="s">
        <v>66</v>
      </c>
      <c r="I316" s="2" t="s">
        <v>67</v>
      </c>
      <c r="J316" s="2" t="s">
        <v>68</v>
      </c>
      <c r="K316" s="2" t="s">
        <v>110</v>
      </c>
      <c r="L316" s="2" t="s">
        <v>111</v>
      </c>
      <c r="M316" s="2" t="s">
        <v>112</v>
      </c>
      <c r="N316" s="7">
        <v>22.68</v>
      </c>
      <c r="O316" s="7">
        <v>44.58</v>
      </c>
      <c r="P316" s="7">
        <v>76.640381</v>
      </c>
      <c r="Q316" s="9">
        <v>6.1707</v>
      </c>
      <c r="R316" s="9">
        <v>82.78</v>
      </c>
      <c r="S316" s="7">
        <v>1462</v>
      </c>
      <c r="T316" s="7">
        <v>1454.7</v>
      </c>
      <c r="U316" s="7">
        <v>196557</v>
      </c>
      <c r="V316" s="7">
        <v>245255</v>
      </c>
      <c r="W316" s="7">
        <v>24.182</v>
      </c>
      <c r="X316" s="7">
        <v>938.551</v>
      </c>
      <c r="Y316" s="7">
        <v>23.3</v>
      </c>
      <c r="Z316" s="7">
        <v>33055.4</v>
      </c>
      <c r="AA316" s="7">
        <v>293.2</v>
      </c>
      <c r="AB316" s="2" t="s">
        <v>113</v>
      </c>
      <c r="AC316" s="2" t="s">
        <v>114</v>
      </c>
      <c r="AD316" s="2" t="s">
        <v>115</v>
      </c>
      <c r="AE316" s="7">
        <v>105672</v>
      </c>
      <c r="AF316" s="7">
        <v>112774</v>
      </c>
    </row>
    <row r="317" spans="1:32">
      <c r="A317" s="6">
        <v>41390</v>
      </c>
      <c r="B317" s="7">
        <v>296.15</v>
      </c>
      <c r="C317" s="8">
        <f t="shared" si="4"/>
        <v>0.0197789909049151</v>
      </c>
      <c r="D317" s="7">
        <v>2447.306</v>
      </c>
      <c r="E317" s="7">
        <v>137.84</v>
      </c>
      <c r="F317" s="7">
        <v>17.2756</v>
      </c>
      <c r="G317" s="7">
        <v>14.89</v>
      </c>
      <c r="H317" s="2" t="s">
        <v>66</v>
      </c>
      <c r="I317" s="2" t="s">
        <v>67</v>
      </c>
      <c r="J317" s="2" t="s">
        <v>68</v>
      </c>
      <c r="K317" s="2" t="s">
        <v>110</v>
      </c>
      <c r="L317" s="2" t="s">
        <v>111</v>
      </c>
      <c r="M317" s="2" t="s">
        <v>112</v>
      </c>
      <c r="N317" s="7">
        <v>22.51</v>
      </c>
      <c r="O317" s="7">
        <v>92.18</v>
      </c>
      <c r="P317" s="7">
        <v>98.46273</v>
      </c>
      <c r="Q317" s="9">
        <v>6.165</v>
      </c>
      <c r="R317" s="9">
        <v>82.49</v>
      </c>
      <c r="S317" s="7">
        <v>1453.6</v>
      </c>
      <c r="T317" s="7">
        <v>1462.2</v>
      </c>
      <c r="U317" s="7">
        <v>239606</v>
      </c>
      <c r="V317" s="7">
        <v>250714</v>
      </c>
      <c r="W317" s="7">
        <v>23.788</v>
      </c>
      <c r="X317" s="7">
        <v>950.766</v>
      </c>
      <c r="Y317" s="7">
        <v>24.02</v>
      </c>
      <c r="Z317" s="7">
        <v>34022.2</v>
      </c>
      <c r="AA317" s="7">
        <v>296.5</v>
      </c>
      <c r="AB317" s="2" t="s">
        <v>113</v>
      </c>
      <c r="AC317" s="2" t="s">
        <v>114</v>
      </c>
      <c r="AD317" s="2" t="s">
        <v>115</v>
      </c>
      <c r="AE317" s="7">
        <v>133960</v>
      </c>
      <c r="AF317" s="7">
        <v>107970</v>
      </c>
    </row>
    <row r="318" spans="1:32">
      <c r="A318" s="6">
        <v>41396</v>
      </c>
      <c r="B318" s="7">
        <v>290.9</v>
      </c>
      <c r="C318" s="8">
        <f t="shared" si="4"/>
        <v>-0.0178865172218182</v>
      </c>
      <c r="D318" s="7">
        <v>2449.639</v>
      </c>
      <c r="E318" s="7">
        <v>0</v>
      </c>
      <c r="F318" s="7">
        <v>17.4101</v>
      </c>
      <c r="G318" s="7">
        <v>14.87</v>
      </c>
      <c r="H318" s="2" t="s">
        <v>66</v>
      </c>
      <c r="I318" s="2" t="s">
        <v>67</v>
      </c>
      <c r="J318" s="2" t="s">
        <v>68</v>
      </c>
      <c r="K318" s="2" t="s">
        <v>116</v>
      </c>
      <c r="L318" s="2" t="s">
        <v>117</v>
      </c>
      <c r="M318" s="2" t="s">
        <v>118</v>
      </c>
      <c r="N318" s="7">
        <v>24.49</v>
      </c>
      <c r="O318" s="7">
        <v>101.98</v>
      </c>
      <c r="P318" s="7">
        <v>70.480164</v>
      </c>
      <c r="Q318" s="9">
        <v>6.156</v>
      </c>
      <c r="R318" s="9">
        <v>82.23</v>
      </c>
      <c r="S318" s="7">
        <v>1467.6</v>
      </c>
      <c r="T318" s="7">
        <v>1466.4</v>
      </c>
      <c r="U318" s="7">
        <v>152801</v>
      </c>
      <c r="V318" s="7">
        <v>246433</v>
      </c>
      <c r="W318" s="7">
        <v>23.83</v>
      </c>
      <c r="X318" s="7">
        <v>945.463</v>
      </c>
      <c r="Y318" s="7">
        <v>23.69</v>
      </c>
      <c r="Z318" s="7">
        <v>23811.2</v>
      </c>
      <c r="AA318" s="7">
        <v>294.58</v>
      </c>
      <c r="AB318" s="2" t="s">
        <v>119</v>
      </c>
      <c r="AC318" s="2" t="s">
        <v>114</v>
      </c>
      <c r="AD318" s="2" t="s">
        <v>115</v>
      </c>
      <c r="AE318" s="7">
        <v>86176</v>
      </c>
      <c r="AF318" s="7">
        <v>116250</v>
      </c>
    </row>
    <row r="319" spans="1:32">
      <c r="A319" s="6">
        <v>41397</v>
      </c>
      <c r="B319" s="7">
        <v>295.41</v>
      </c>
      <c r="C319" s="8">
        <f t="shared" si="4"/>
        <v>0.0153846564266647</v>
      </c>
      <c r="D319" s="7">
        <v>2492.912</v>
      </c>
      <c r="E319" s="7">
        <v>137.8</v>
      </c>
      <c r="F319" s="7">
        <v>17.562</v>
      </c>
      <c r="G319" s="7">
        <v>14.45</v>
      </c>
      <c r="H319" s="2" t="s">
        <v>66</v>
      </c>
      <c r="I319" s="2" t="s">
        <v>67</v>
      </c>
      <c r="J319" s="2" t="s">
        <v>68</v>
      </c>
      <c r="K319" s="2" t="s">
        <v>116</v>
      </c>
      <c r="L319" s="2" t="s">
        <v>117</v>
      </c>
      <c r="M319" s="2" t="s">
        <v>118</v>
      </c>
      <c r="N319" s="7">
        <v>24.01</v>
      </c>
      <c r="O319" s="7">
        <v>104.35</v>
      </c>
      <c r="P319" s="7">
        <v>82.29982</v>
      </c>
      <c r="Q319" s="9">
        <v>6.1556</v>
      </c>
      <c r="R319" s="9">
        <v>82.08</v>
      </c>
      <c r="S319" s="7">
        <v>1464.2</v>
      </c>
      <c r="T319" s="7">
        <v>1470.5</v>
      </c>
      <c r="U319" s="7">
        <v>175147</v>
      </c>
      <c r="V319" s="7">
        <v>248523</v>
      </c>
      <c r="W319" s="7">
        <v>24.014</v>
      </c>
      <c r="X319" s="7">
        <v>943.218</v>
      </c>
      <c r="Y319" s="7">
        <v>24.25</v>
      </c>
      <c r="Z319" s="7">
        <v>26430.8</v>
      </c>
      <c r="AA319" s="7">
        <v>296.8</v>
      </c>
      <c r="AB319" s="2" t="s">
        <v>119</v>
      </c>
      <c r="AC319" s="2" t="s">
        <v>114</v>
      </c>
      <c r="AD319" s="2" t="s">
        <v>115</v>
      </c>
      <c r="AE319" s="7">
        <v>77812</v>
      </c>
      <c r="AF319" s="7">
        <v>112982</v>
      </c>
    </row>
    <row r="320" spans="1:32">
      <c r="A320" s="6">
        <v>41400</v>
      </c>
      <c r="B320" s="7">
        <v>294.15</v>
      </c>
      <c r="C320" s="8">
        <f t="shared" si="4"/>
        <v>-0.00427438061735561</v>
      </c>
      <c r="D320" s="7">
        <v>2525.983</v>
      </c>
      <c r="E320" s="7">
        <v>0</v>
      </c>
      <c r="F320" s="7">
        <v>17.6107</v>
      </c>
      <c r="G320" s="7">
        <v>14.31</v>
      </c>
      <c r="H320" s="2" t="s">
        <v>66</v>
      </c>
      <c r="I320" s="2" t="s">
        <v>67</v>
      </c>
      <c r="J320" s="2" t="s">
        <v>68</v>
      </c>
      <c r="K320" s="2" t="s">
        <v>116</v>
      </c>
      <c r="L320" s="2" t="s">
        <v>117</v>
      </c>
      <c r="M320" s="2" t="s">
        <v>118</v>
      </c>
      <c r="N320" s="7">
        <v>25.16</v>
      </c>
      <c r="O320" s="7">
        <v>68.88</v>
      </c>
      <c r="P320" s="7">
        <v>88.397171</v>
      </c>
      <c r="Q320" s="9">
        <v>6.1667</v>
      </c>
      <c r="R320" s="9">
        <v>82.33</v>
      </c>
      <c r="S320" s="7">
        <v>1468</v>
      </c>
      <c r="T320" s="7">
        <v>1469.3</v>
      </c>
      <c r="U320" s="7">
        <v>80575</v>
      </c>
      <c r="V320" s="7">
        <v>247582</v>
      </c>
      <c r="W320" s="7">
        <v>23.955</v>
      </c>
      <c r="X320" s="7">
        <v>0</v>
      </c>
      <c r="Y320" s="7">
        <v>0</v>
      </c>
      <c r="Z320" s="7">
        <v>15995.4</v>
      </c>
      <c r="AA320" s="7">
        <v>299.6</v>
      </c>
      <c r="AB320" s="2" t="s">
        <v>119</v>
      </c>
      <c r="AC320" s="2" t="s">
        <v>114</v>
      </c>
      <c r="AD320" s="2" t="s">
        <v>115</v>
      </c>
      <c r="AE320" s="7">
        <v>84016</v>
      </c>
      <c r="AF320" s="7">
        <v>119244</v>
      </c>
    </row>
    <row r="321" spans="1:32">
      <c r="A321" s="6">
        <v>41401</v>
      </c>
      <c r="B321" s="7">
        <v>289.98</v>
      </c>
      <c r="C321" s="8">
        <f t="shared" si="4"/>
        <v>-0.0142778862254171</v>
      </c>
      <c r="D321" s="7">
        <v>2529.938</v>
      </c>
      <c r="E321" s="7">
        <v>0</v>
      </c>
      <c r="F321" s="7">
        <v>17.7263</v>
      </c>
      <c r="G321" s="7">
        <v>14.35</v>
      </c>
      <c r="H321" s="2" t="s">
        <v>66</v>
      </c>
      <c r="I321" s="2" t="s">
        <v>67</v>
      </c>
      <c r="J321" s="2" t="s">
        <v>68</v>
      </c>
      <c r="K321" s="2" t="s">
        <v>116</v>
      </c>
      <c r="L321" s="2" t="s">
        <v>117</v>
      </c>
      <c r="M321" s="2" t="s">
        <v>118</v>
      </c>
      <c r="N321" s="7">
        <v>24.38</v>
      </c>
      <c r="O321" s="7">
        <v>110.22</v>
      </c>
      <c r="P321" s="7">
        <v>83.021744</v>
      </c>
      <c r="Q321" s="9">
        <v>6.1541</v>
      </c>
      <c r="R321" s="9">
        <v>82.28</v>
      </c>
      <c r="S321" s="7">
        <v>1448.8</v>
      </c>
      <c r="T321" s="7">
        <v>1449</v>
      </c>
      <c r="U321" s="7">
        <v>192291</v>
      </c>
      <c r="V321" s="7">
        <v>244231</v>
      </c>
      <c r="W321" s="7">
        <v>23.806</v>
      </c>
      <c r="X321" s="7">
        <v>931.113</v>
      </c>
      <c r="Y321" s="7">
        <v>23.75</v>
      </c>
      <c r="Z321" s="7">
        <v>21268</v>
      </c>
      <c r="AA321" s="7">
        <v>294</v>
      </c>
      <c r="AB321" s="2" t="s">
        <v>119</v>
      </c>
      <c r="AC321" s="2" t="s">
        <v>114</v>
      </c>
      <c r="AD321" s="2" t="s">
        <v>115</v>
      </c>
      <c r="AE321" s="7">
        <v>134002</v>
      </c>
      <c r="AF321" s="7">
        <v>135674</v>
      </c>
    </row>
    <row r="322" spans="1:32">
      <c r="A322" s="6">
        <v>41402</v>
      </c>
      <c r="B322" s="7">
        <v>290.27</v>
      </c>
      <c r="C322" s="8">
        <f t="shared" si="4"/>
        <v>0.000999569234453392</v>
      </c>
      <c r="D322" s="7">
        <v>2542.798</v>
      </c>
      <c r="E322" s="7">
        <v>0</v>
      </c>
      <c r="F322" s="7">
        <v>17.7544</v>
      </c>
      <c r="G322" s="7">
        <v>14.4</v>
      </c>
      <c r="H322" s="2" t="s">
        <v>66</v>
      </c>
      <c r="I322" s="2" t="s">
        <v>67</v>
      </c>
      <c r="J322" s="2" t="s">
        <v>68</v>
      </c>
      <c r="K322" s="2" t="s">
        <v>116</v>
      </c>
      <c r="L322" s="2" t="s">
        <v>117</v>
      </c>
      <c r="M322" s="2" t="s">
        <v>118</v>
      </c>
      <c r="N322" s="7">
        <v>22.64</v>
      </c>
      <c r="O322" s="7">
        <v>60.31</v>
      </c>
      <c r="P322" s="7">
        <v>84.937637</v>
      </c>
      <c r="Q322" s="9">
        <v>6.141</v>
      </c>
      <c r="R322" s="9">
        <v>81.9</v>
      </c>
      <c r="S322" s="7">
        <v>1473.7</v>
      </c>
      <c r="T322" s="7">
        <v>1472.2</v>
      </c>
      <c r="U322" s="7">
        <v>158781</v>
      </c>
      <c r="V322" s="7">
        <v>239268</v>
      </c>
      <c r="W322" s="7">
        <v>23.927</v>
      </c>
      <c r="X322" s="7">
        <v>945.206</v>
      </c>
      <c r="Y322" s="7">
        <v>23.86</v>
      </c>
      <c r="Z322" s="7">
        <v>22260.8</v>
      </c>
      <c r="AA322" s="7">
        <v>294.52</v>
      </c>
      <c r="AB322" s="2" t="s">
        <v>119</v>
      </c>
      <c r="AC322" s="2" t="s">
        <v>114</v>
      </c>
      <c r="AD322" s="2" t="s">
        <v>115</v>
      </c>
      <c r="AE322" s="7">
        <v>139362</v>
      </c>
      <c r="AF322" s="7">
        <v>126974</v>
      </c>
    </row>
    <row r="323" spans="1:32">
      <c r="A323" s="6">
        <v>41403</v>
      </c>
      <c r="B323" s="7">
        <v>292.87</v>
      </c>
      <c r="C323" s="8">
        <f t="shared" ref="C323:C386" si="5">LN(B323/B322)</f>
        <v>0.00891730023297995</v>
      </c>
      <c r="D323" s="7">
        <v>2527.794</v>
      </c>
      <c r="E323" s="7">
        <v>0</v>
      </c>
      <c r="F323" s="7">
        <v>17.691</v>
      </c>
      <c r="G323" s="7">
        <v>14.81</v>
      </c>
      <c r="H323" s="2" t="s">
        <v>66</v>
      </c>
      <c r="I323" s="2" t="s">
        <v>67</v>
      </c>
      <c r="J323" s="2" t="s">
        <v>68</v>
      </c>
      <c r="K323" s="2" t="s">
        <v>116</v>
      </c>
      <c r="L323" s="2" t="s">
        <v>117</v>
      </c>
      <c r="M323" s="2" t="s">
        <v>118</v>
      </c>
      <c r="N323" s="7">
        <v>23.24</v>
      </c>
      <c r="O323" s="7">
        <v>30.12</v>
      </c>
      <c r="P323" s="7">
        <v>65.073822</v>
      </c>
      <c r="Q323" s="9">
        <v>6.1309</v>
      </c>
      <c r="R323" s="9">
        <v>82.68</v>
      </c>
      <c r="S323" s="7">
        <v>1468.6</v>
      </c>
      <c r="T323" s="7">
        <v>1458.3</v>
      </c>
      <c r="U323" s="7">
        <v>162382</v>
      </c>
      <c r="V323" s="7">
        <v>231031</v>
      </c>
      <c r="W323" s="7">
        <v>23.911</v>
      </c>
      <c r="X323" s="7">
        <v>944.996</v>
      </c>
      <c r="Y323" s="7">
        <v>24.07</v>
      </c>
      <c r="Z323" s="7">
        <v>13511.2</v>
      </c>
      <c r="AA323" s="7">
        <v>296.79</v>
      </c>
      <c r="AB323" s="2" t="s">
        <v>119</v>
      </c>
      <c r="AC323" s="2" t="s">
        <v>114</v>
      </c>
      <c r="AD323" s="2" t="s">
        <v>115</v>
      </c>
      <c r="AE323" s="7">
        <v>84556</v>
      </c>
      <c r="AF323" s="7">
        <v>120346</v>
      </c>
    </row>
    <row r="324" spans="1:32">
      <c r="A324" s="6">
        <v>41404</v>
      </c>
      <c r="B324" s="7">
        <v>291.6</v>
      </c>
      <c r="C324" s="8">
        <f t="shared" si="5"/>
        <v>-0.00434582441797788</v>
      </c>
      <c r="D324" s="7">
        <v>2540.836</v>
      </c>
      <c r="E324" s="7">
        <v>138.73</v>
      </c>
      <c r="F324" s="7">
        <v>17.7698</v>
      </c>
      <c r="G324" s="7">
        <v>14.71</v>
      </c>
      <c r="H324" s="2" t="s">
        <v>66</v>
      </c>
      <c r="I324" s="2" t="s">
        <v>67</v>
      </c>
      <c r="J324" s="2" t="s">
        <v>68</v>
      </c>
      <c r="K324" s="2" t="s">
        <v>116</v>
      </c>
      <c r="L324" s="2" t="s">
        <v>117</v>
      </c>
      <c r="M324" s="2" t="s">
        <v>118</v>
      </c>
      <c r="N324" s="7">
        <v>22.83</v>
      </c>
      <c r="O324" s="7">
        <v>65.03</v>
      </c>
      <c r="P324" s="7">
        <v>61.077709</v>
      </c>
      <c r="Q324" s="9">
        <v>6.1417</v>
      </c>
      <c r="R324" s="9">
        <v>83.1</v>
      </c>
      <c r="S324" s="7">
        <v>1436.6</v>
      </c>
      <c r="T324" s="7">
        <v>1447.8</v>
      </c>
      <c r="U324" s="7">
        <v>231792</v>
      </c>
      <c r="V324" s="7">
        <v>222813</v>
      </c>
      <c r="W324" s="7">
        <v>23.658</v>
      </c>
      <c r="X324" s="7">
        <v>927.564</v>
      </c>
      <c r="Y324" s="7">
        <v>23.37</v>
      </c>
      <c r="Z324" s="7">
        <v>16370.6</v>
      </c>
      <c r="AA324" s="7">
        <v>296.17</v>
      </c>
      <c r="AB324" s="2" t="s">
        <v>119</v>
      </c>
      <c r="AC324" s="2" t="s">
        <v>114</v>
      </c>
      <c r="AD324" s="2" t="s">
        <v>115</v>
      </c>
      <c r="AE324" s="7">
        <v>89008</v>
      </c>
      <c r="AF324" s="7">
        <v>118868</v>
      </c>
    </row>
    <row r="325" spans="1:32">
      <c r="A325" s="6">
        <v>41407</v>
      </c>
      <c r="B325" s="7">
        <v>285.43</v>
      </c>
      <c r="C325" s="8">
        <f t="shared" si="5"/>
        <v>-0.0213861849888377</v>
      </c>
      <c r="D325" s="7">
        <v>2530.768</v>
      </c>
      <c r="E325" s="7">
        <v>0</v>
      </c>
      <c r="F325" s="7">
        <v>17.7701</v>
      </c>
      <c r="G325" s="7">
        <v>15.05</v>
      </c>
      <c r="H325" s="2" t="s">
        <v>66</v>
      </c>
      <c r="I325" s="2" t="s">
        <v>67</v>
      </c>
      <c r="J325" s="2" t="s">
        <v>68</v>
      </c>
      <c r="K325" s="2" t="s">
        <v>116</v>
      </c>
      <c r="L325" s="2" t="s">
        <v>117</v>
      </c>
      <c r="M325" s="2" t="s">
        <v>118</v>
      </c>
      <c r="N325" s="7">
        <v>23.66</v>
      </c>
      <c r="O325" s="7">
        <v>51.8</v>
      </c>
      <c r="P325" s="7">
        <v>78.760353</v>
      </c>
      <c r="Q325" s="9">
        <v>6.1468</v>
      </c>
      <c r="R325" s="9">
        <v>83.2</v>
      </c>
      <c r="S325" s="7">
        <v>1434.3</v>
      </c>
      <c r="T325" s="7">
        <v>1430.5</v>
      </c>
      <c r="U325" s="7">
        <v>151028</v>
      </c>
      <c r="V325" s="7">
        <v>218379</v>
      </c>
      <c r="W325" s="7">
        <v>23.696</v>
      </c>
      <c r="X325" s="7">
        <v>932.328</v>
      </c>
      <c r="Y325" s="7">
        <v>23.66</v>
      </c>
      <c r="Z325" s="7">
        <v>9816.4</v>
      </c>
      <c r="AA325" s="7">
        <v>293.64</v>
      </c>
      <c r="AB325" s="2" t="s">
        <v>119</v>
      </c>
      <c r="AC325" s="2" t="s">
        <v>114</v>
      </c>
      <c r="AD325" s="2" t="s">
        <v>115</v>
      </c>
      <c r="AE325" s="7">
        <v>157754</v>
      </c>
      <c r="AF325" s="7">
        <v>129126</v>
      </c>
    </row>
    <row r="326" spans="1:32">
      <c r="A326" s="6">
        <v>41408</v>
      </c>
      <c r="B326" s="7">
        <v>286.31</v>
      </c>
      <c r="C326" s="8">
        <f t="shared" si="5"/>
        <v>0.00307832474520826</v>
      </c>
      <c r="D326" s="7">
        <v>2493.338</v>
      </c>
      <c r="E326" s="7">
        <v>0</v>
      </c>
      <c r="F326" s="7">
        <v>17.9533</v>
      </c>
      <c r="G326" s="7">
        <v>14.98</v>
      </c>
      <c r="H326" s="2" t="s">
        <v>66</v>
      </c>
      <c r="I326" s="2" t="s">
        <v>67</v>
      </c>
      <c r="J326" s="2" t="s">
        <v>68</v>
      </c>
      <c r="K326" s="2" t="s">
        <v>116</v>
      </c>
      <c r="L326" s="2" t="s">
        <v>117</v>
      </c>
      <c r="M326" s="2" t="s">
        <v>118</v>
      </c>
      <c r="N326" s="7">
        <v>24.12</v>
      </c>
      <c r="O326" s="7">
        <v>166.99</v>
      </c>
      <c r="P326" s="7">
        <v>86.738052</v>
      </c>
      <c r="Q326" s="9">
        <v>6.1428</v>
      </c>
      <c r="R326" s="9">
        <v>83.62</v>
      </c>
      <c r="S326" s="7">
        <v>1424.5</v>
      </c>
      <c r="T326" s="7">
        <v>1423.6</v>
      </c>
      <c r="U326" s="7">
        <v>172820</v>
      </c>
      <c r="V326" s="7">
        <v>209286</v>
      </c>
      <c r="W326" s="7">
        <v>23.379</v>
      </c>
      <c r="X326" s="7">
        <v>939.671</v>
      </c>
      <c r="Y326" s="7">
        <v>23.44</v>
      </c>
      <c r="Z326" s="7">
        <v>11480.6</v>
      </c>
      <c r="AA326" s="7">
        <v>291.84</v>
      </c>
      <c r="AB326" s="2" t="s">
        <v>119</v>
      </c>
      <c r="AC326" s="2" t="s">
        <v>114</v>
      </c>
      <c r="AD326" s="2" t="s">
        <v>115</v>
      </c>
      <c r="AE326" s="7">
        <v>86542</v>
      </c>
      <c r="AF326" s="7">
        <v>125920</v>
      </c>
    </row>
    <row r="327" spans="1:32">
      <c r="A327" s="6">
        <v>41409</v>
      </c>
      <c r="B327" s="7">
        <v>281.82</v>
      </c>
      <c r="C327" s="8">
        <f t="shared" si="5"/>
        <v>-0.015806570623915</v>
      </c>
      <c r="D327" s="7">
        <v>2506.925</v>
      </c>
      <c r="E327" s="7">
        <v>0</v>
      </c>
      <c r="F327" s="7">
        <v>18.0167</v>
      </c>
      <c r="G327" s="7">
        <v>15.05</v>
      </c>
      <c r="H327" s="2" t="s">
        <v>66</v>
      </c>
      <c r="I327" s="2" t="s">
        <v>67</v>
      </c>
      <c r="J327" s="2" t="s">
        <v>68</v>
      </c>
      <c r="K327" s="2" t="s">
        <v>116</v>
      </c>
      <c r="L327" s="2" t="s">
        <v>117</v>
      </c>
      <c r="M327" s="2" t="s">
        <v>118</v>
      </c>
      <c r="N327" s="7">
        <v>24.48</v>
      </c>
      <c r="O327" s="7">
        <v>60.66</v>
      </c>
      <c r="P327" s="7">
        <v>44.51379</v>
      </c>
      <c r="Q327" s="9">
        <v>6.1459</v>
      </c>
      <c r="R327" s="9">
        <v>83.79</v>
      </c>
      <c r="S327" s="7">
        <v>1396.2</v>
      </c>
      <c r="T327" s="7">
        <v>1391.4</v>
      </c>
      <c r="U327" s="7">
        <v>229110</v>
      </c>
      <c r="V327" s="7">
        <v>200477</v>
      </c>
      <c r="W327" s="7">
        <v>22.658</v>
      </c>
      <c r="X327" s="7">
        <v>925.197</v>
      </c>
      <c r="Y327" s="7">
        <v>22.87</v>
      </c>
      <c r="Z327" s="7">
        <v>17277.2</v>
      </c>
      <c r="AA327" s="7">
        <v>285.6</v>
      </c>
      <c r="AB327" s="2" t="s">
        <v>119</v>
      </c>
      <c r="AC327" s="2" t="s">
        <v>114</v>
      </c>
      <c r="AD327" s="2" t="s">
        <v>115</v>
      </c>
      <c r="AE327" s="7">
        <v>105658</v>
      </c>
      <c r="AF327" s="7">
        <v>125616</v>
      </c>
    </row>
    <row r="328" spans="1:32">
      <c r="A328" s="6">
        <v>41410</v>
      </c>
      <c r="B328" s="7">
        <v>278.18</v>
      </c>
      <c r="C328" s="8">
        <f t="shared" si="5"/>
        <v>-0.0130001830879746</v>
      </c>
      <c r="D328" s="7">
        <v>2552.709</v>
      </c>
      <c r="E328" s="7">
        <v>0</v>
      </c>
      <c r="F328" s="7">
        <v>17.9636</v>
      </c>
      <c r="G328" s="7">
        <v>15.45</v>
      </c>
      <c r="H328" s="2" t="s">
        <v>66</v>
      </c>
      <c r="I328" s="2" t="s">
        <v>67</v>
      </c>
      <c r="J328" s="2" t="s">
        <v>68</v>
      </c>
      <c r="K328" s="2" t="s">
        <v>116</v>
      </c>
      <c r="L328" s="2" t="s">
        <v>117</v>
      </c>
      <c r="M328" s="2" t="s">
        <v>118</v>
      </c>
      <c r="N328" s="7">
        <v>24.39</v>
      </c>
      <c r="O328" s="7">
        <v>75.24</v>
      </c>
      <c r="P328" s="7">
        <v>89.788864</v>
      </c>
      <c r="Q328" s="9">
        <v>6.1492</v>
      </c>
      <c r="R328" s="9">
        <v>83.74</v>
      </c>
      <c r="S328" s="7">
        <v>1386.9</v>
      </c>
      <c r="T328" s="7">
        <v>1385.2</v>
      </c>
      <c r="U328" s="7">
        <v>222528</v>
      </c>
      <c r="V328" s="7">
        <v>197953</v>
      </c>
      <c r="W328" s="7">
        <v>22.659</v>
      </c>
      <c r="X328" s="7">
        <v>903.205</v>
      </c>
      <c r="Y328" s="7">
        <v>22.26</v>
      </c>
      <c r="Z328" s="7">
        <v>13145.8</v>
      </c>
      <c r="AA328" s="7">
        <v>280.94</v>
      </c>
      <c r="AB328" s="2" t="s">
        <v>119</v>
      </c>
      <c r="AC328" s="2" t="s">
        <v>114</v>
      </c>
      <c r="AD328" s="2" t="s">
        <v>115</v>
      </c>
      <c r="AE328" s="7">
        <v>116162</v>
      </c>
      <c r="AF328" s="7">
        <v>121974</v>
      </c>
    </row>
    <row r="329" spans="1:32">
      <c r="A329" s="6">
        <v>41411</v>
      </c>
      <c r="B329" s="7">
        <v>275.11</v>
      </c>
      <c r="C329" s="8">
        <f t="shared" si="5"/>
        <v>-0.0110973684910859</v>
      </c>
      <c r="D329" s="7">
        <v>2592.048</v>
      </c>
      <c r="E329" s="7">
        <v>137.62</v>
      </c>
      <c r="F329" s="7">
        <v>18.1472</v>
      </c>
      <c r="G329" s="7">
        <v>15.17</v>
      </c>
      <c r="H329" s="2" t="s">
        <v>66</v>
      </c>
      <c r="I329" s="2" t="s">
        <v>67</v>
      </c>
      <c r="J329" s="2" t="s">
        <v>68</v>
      </c>
      <c r="K329" s="2" t="s">
        <v>116</v>
      </c>
      <c r="L329" s="2" t="s">
        <v>117</v>
      </c>
      <c r="M329" s="2" t="s">
        <v>118</v>
      </c>
      <c r="N329" s="7">
        <v>22.82</v>
      </c>
      <c r="O329" s="7">
        <v>27.77</v>
      </c>
      <c r="P329" s="7">
        <v>105.797867</v>
      </c>
      <c r="Q329" s="9">
        <v>6.1419</v>
      </c>
      <c r="R329" s="9">
        <v>84.21</v>
      </c>
      <c r="S329" s="7">
        <v>1364.7</v>
      </c>
      <c r="T329" s="7">
        <v>1364.7</v>
      </c>
      <c r="U329" s="7">
        <v>229235</v>
      </c>
      <c r="V329" s="7">
        <v>191054</v>
      </c>
      <c r="W329" s="7">
        <v>22.352</v>
      </c>
      <c r="X329" s="7">
        <v>901.502</v>
      </c>
      <c r="Y329" s="7">
        <v>22.52</v>
      </c>
      <c r="Z329" s="7">
        <v>19527.2</v>
      </c>
      <c r="AA329" s="7">
        <v>277.96</v>
      </c>
      <c r="AB329" s="2" t="s">
        <v>119</v>
      </c>
      <c r="AC329" s="2" t="s">
        <v>114</v>
      </c>
      <c r="AD329" s="2" t="s">
        <v>115</v>
      </c>
      <c r="AE329" s="7">
        <v>155680</v>
      </c>
      <c r="AF329" s="7">
        <v>126508</v>
      </c>
    </row>
    <row r="330" spans="1:32">
      <c r="A330" s="6">
        <v>41414</v>
      </c>
      <c r="B330" s="7">
        <v>269.5</v>
      </c>
      <c r="C330" s="8">
        <f t="shared" si="5"/>
        <v>-0.0206026273388464</v>
      </c>
      <c r="D330" s="7">
        <v>2609.607</v>
      </c>
      <c r="E330" s="7">
        <v>0</v>
      </c>
      <c r="F330" s="7">
        <v>18.1327</v>
      </c>
      <c r="G330" s="7">
        <v>15.31</v>
      </c>
      <c r="H330" s="2" t="s">
        <v>66</v>
      </c>
      <c r="I330" s="2" t="s">
        <v>67</v>
      </c>
      <c r="J330" s="2" t="s">
        <v>68</v>
      </c>
      <c r="K330" s="2" t="s">
        <v>116</v>
      </c>
      <c r="L330" s="2" t="s">
        <v>117</v>
      </c>
      <c r="M330" s="2" t="s">
        <v>118</v>
      </c>
      <c r="N330" s="7">
        <v>23.44</v>
      </c>
      <c r="O330" s="7">
        <v>76.24</v>
      </c>
      <c r="P330" s="7">
        <v>123.025215</v>
      </c>
      <c r="Q330" s="9">
        <v>6.1389</v>
      </c>
      <c r="R330" s="9">
        <v>83.82</v>
      </c>
      <c r="S330" s="7">
        <v>1384.1</v>
      </c>
      <c r="T330" s="7">
        <v>1384.1</v>
      </c>
      <c r="U330" s="7">
        <v>244550</v>
      </c>
      <c r="V330" s="7">
        <v>191516</v>
      </c>
      <c r="W330" s="7">
        <v>22.582</v>
      </c>
      <c r="X330" s="7">
        <v>891.166</v>
      </c>
      <c r="Y330" s="7">
        <v>21.66</v>
      </c>
      <c r="Z330" s="7">
        <v>15981.2</v>
      </c>
      <c r="AA330" s="7">
        <v>276.44</v>
      </c>
      <c r="AB330" s="2" t="s">
        <v>119</v>
      </c>
      <c r="AC330" s="2" t="s">
        <v>114</v>
      </c>
      <c r="AD330" s="2" t="s">
        <v>115</v>
      </c>
      <c r="AE330" s="7">
        <v>161978</v>
      </c>
      <c r="AF330" s="7">
        <v>133164</v>
      </c>
    </row>
    <row r="331" spans="1:32">
      <c r="A331" s="6">
        <v>41415</v>
      </c>
      <c r="B331" s="7">
        <v>279.51</v>
      </c>
      <c r="C331" s="8">
        <f t="shared" si="5"/>
        <v>0.0364696797813914</v>
      </c>
      <c r="D331" s="7">
        <v>2614.853</v>
      </c>
      <c r="E331" s="7">
        <v>0</v>
      </c>
      <c r="F331" s="7">
        <v>18.1609</v>
      </c>
      <c r="G331" s="7">
        <v>15.78</v>
      </c>
      <c r="H331" s="2" t="s">
        <v>66</v>
      </c>
      <c r="I331" s="2" t="s">
        <v>67</v>
      </c>
      <c r="J331" s="2" t="s">
        <v>68</v>
      </c>
      <c r="K331" s="2" t="s">
        <v>116</v>
      </c>
      <c r="L331" s="2" t="s">
        <v>117</v>
      </c>
      <c r="M331" s="2" t="s">
        <v>118</v>
      </c>
      <c r="N331" s="7">
        <v>23.11</v>
      </c>
      <c r="O331" s="7">
        <v>54.39</v>
      </c>
      <c r="P331" s="7">
        <v>95.355515</v>
      </c>
      <c r="Q331" s="9">
        <v>6.1356</v>
      </c>
      <c r="R331" s="9">
        <v>83.84</v>
      </c>
      <c r="S331" s="7">
        <v>1377.6</v>
      </c>
      <c r="T331" s="7">
        <v>1370</v>
      </c>
      <c r="U331" s="7">
        <v>224747</v>
      </c>
      <c r="V331" s="7">
        <v>186952</v>
      </c>
      <c r="W331" s="7">
        <v>22.455</v>
      </c>
      <c r="X331" s="7">
        <v>899.55</v>
      </c>
      <c r="Y331" s="7">
        <v>22.44</v>
      </c>
      <c r="Z331" s="7">
        <v>18062.8</v>
      </c>
      <c r="AA331" s="7">
        <v>282.64</v>
      </c>
      <c r="AB331" s="2" t="s">
        <v>119</v>
      </c>
      <c r="AC331" s="2" t="s">
        <v>114</v>
      </c>
      <c r="AD331" s="2" t="s">
        <v>115</v>
      </c>
      <c r="AE331" s="7">
        <v>152320</v>
      </c>
      <c r="AF331" s="7">
        <v>118936</v>
      </c>
    </row>
    <row r="332" spans="1:32">
      <c r="A332" s="6">
        <v>41416</v>
      </c>
      <c r="B332" s="7">
        <v>278.86</v>
      </c>
      <c r="C332" s="8">
        <f t="shared" si="5"/>
        <v>-0.00232820636356819</v>
      </c>
      <c r="D332" s="7">
        <v>2618.034</v>
      </c>
      <c r="E332" s="7">
        <v>0</v>
      </c>
      <c r="F332" s="7">
        <v>18.0224</v>
      </c>
      <c r="G332" s="7">
        <v>15.82</v>
      </c>
      <c r="H332" s="2" t="s">
        <v>66</v>
      </c>
      <c r="I332" s="2" t="s">
        <v>67</v>
      </c>
      <c r="J332" s="2" t="s">
        <v>68</v>
      </c>
      <c r="K332" s="2" t="s">
        <v>116</v>
      </c>
      <c r="L332" s="2" t="s">
        <v>117</v>
      </c>
      <c r="M332" s="2" t="s">
        <v>118</v>
      </c>
      <c r="N332" s="7">
        <v>24.45</v>
      </c>
      <c r="O332" s="7">
        <v>78.07</v>
      </c>
      <c r="P332" s="7">
        <v>76.768661</v>
      </c>
      <c r="Q332" s="9">
        <v>6.1311</v>
      </c>
      <c r="R332" s="9">
        <v>84.29</v>
      </c>
      <c r="S332" s="7">
        <v>1367.4</v>
      </c>
      <c r="T332" s="7">
        <v>1358.8</v>
      </c>
      <c r="U332" s="7">
        <v>307342</v>
      </c>
      <c r="V332" s="7">
        <v>174880</v>
      </c>
      <c r="W332" s="7">
        <v>22.472</v>
      </c>
      <c r="X332" s="7">
        <v>930.44</v>
      </c>
      <c r="Y332" s="7">
        <v>22.62</v>
      </c>
      <c r="Z332" s="7">
        <v>13920.8</v>
      </c>
      <c r="AA332" s="7">
        <v>281.56</v>
      </c>
      <c r="AB332" s="2" t="s">
        <v>119</v>
      </c>
      <c r="AC332" s="2" t="s">
        <v>114</v>
      </c>
      <c r="AD332" s="2" t="s">
        <v>115</v>
      </c>
      <c r="AE332" s="7">
        <v>92362</v>
      </c>
      <c r="AF332" s="7">
        <v>118262</v>
      </c>
    </row>
    <row r="333" spans="1:32">
      <c r="A333" s="6">
        <v>41417</v>
      </c>
      <c r="B333" s="7">
        <v>276.23</v>
      </c>
      <c r="C333" s="8">
        <f t="shared" si="5"/>
        <v>-0.0094760117458331</v>
      </c>
      <c r="D333" s="7">
        <v>2582.849</v>
      </c>
      <c r="E333" s="7">
        <v>0</v>
      </c>
      <c r="F333" s="7">
        <v>17.9648</v>
      </c>
      <c r="G333" s="7">
        <v>16</v>
      </c>
      <c r="H333" s="2" t="s">
        <v>66</v>
      </c>
      <c r="I333" s="2" t="s">
        <v>67</v>
      </c>
      <c r="J333" s="2" t="s">
        <v>68</v>
      </c>
      <c r="K333" s="2" t="s">
        <v>116</v>
      </c>
      <c r="L333" s="2" t="s">
        <v>117</v>
      </c>
      <c r="M333" s="2" t="s">
        <v>118</v>
      </c>
      <c r="N333" s="7">
        <v>23.3</v>
      </c>
      <c r="O333" s="7">
        <v>68.76</v>
      </c>
      <c r="P333" s="7">
        <v>100.920517</v>
      </c>
      <c r="Q333" s="9">
        <v>6.134</v>
      </c>
      <c r="R333" s="9">
        <v>83.75</v>
      </c>
      <c r="S333" s="7">
        <v>1391.8</v>
      </c>
      <c r="T333" s="7">
        <v>1389.7</v>
      </c>
      <c r="U333" s="7">
        <v>205261</v>
      </c>
      <c r="V333" s="7">
        <v>159968</v>
      </c>
      <c r="W333" s="7">
        <v>22.508</v>
      </c>
      <c r="X333" s="7">
        <v>916.058</v>
      </c>
      <c r="Y333" s="7">
        <v>22.47</v>
      </c>
      <c r="Z333" s="7">
        <v>12521.4</v>
      </c>
      <c r="AA333" s="7">
        <v>278</v>
      </c>
      <c r="AB333" s="2" t="s">
        <v>119</v>
      </c>
      <c r="AC333" s="2" t="s">
        <v>114</v>
      </c>
      <c r="AD333" s="2" t="s">
        <v>115</v>
      </c>
      <c r="AE333" s="7">
        <v>131518</v>
      </c>
      <c r="AF333" s="7">
        <v>119420</v>
      </c>
    </row>
    <row r="334" spans="1:32">
      <c r="A334" s="6">
        <v>41418</v>
      </c>
      <c r="B334" s="7">
        <v>278.36</v>
      </c>
      <c r="C334" s="8">
        <f t="shared" si="5"/>
        <v>0.00768138795560744</v>
      </c>
      <c r="D334" s="7">
        <v>2597.228</v>
      </c>
      <c r="E334" s="7">
        <v>137.76</v>
      </c>
      <c r="F334" s="7">
        <v>17.9713</v>
      </c>
      <c r="G334" s="7">
        <v>15.92</v>
      </c>
      <c r="H334" s="2" t="s">
        <v>66</v>
      </c>
      <c r="I334" s="2" t="s">
        <v>67</v>
      </c>
      <c r="J334" s="2" t="s">
        <v>68</v>
      </c>
      <c r="K334" s="2" t="s">
        <v>116</v>
      </c>
      <c r="L334" s="2" t="s">
        <v>117</v>
      </c>
      <c r="M334" s="2" t="s">
        <v>118</v>
      </c>
      <c r="N334" s="7">
        <v>22.57</v>
      </c>
      <c r="O334" s="7">
        <v>75.95</v>
      </c>
      <c r="P334" s="7">
        <v>104.98848</v>
      </c>
      <c r="Q334" s="9">
        <v>6.1316</v>
      </c>
      <c r="R334" s="9">
        <v>83.65</v>
      </c>
      <c r="S334" s="7">
        <v>1386.6</v>
      </c>
      <c r="T334" s="7">
        <v>1386</v>
      </c>
      <c r="U334" s="7">
        <v>125867</v>
      </c>
      <c r="V334" s="7">
        <v>147241</v>
      </c>
      <c r="W334" s="7">
        <v>22.496</v>
      </c>
      <c r="X334" s="7">
        <v>919.417</v>
      </c>
      <c r="Y334" s="7">
        <v>22.38</v>
      </c>
      <c r="Z334" s="7">
        <v>22455</v>
      </c>
      <c r="AA334" s="7">
        <v>279.2</v>
      </c>
      <c r="AB334" s="2" t="s">
        <v>119</v>
      </c>
      <c r="AC334" s="2" t="s">
        <v>114</v>
      </c>
      <c r="AD334" s="2" t="s">
        <v>115</v>
      </c>
      <c r="AE334" s="7">
        <v>99226</v>
      </c>
      <c r="AF334" s="7">
        <v>116842</v>
      </c>
    </row>
    <row r="335" spans="1:32">
      <c r="A335" s="6">
        <v>41421</v>
      </c>
      <c r="B335" s="7">
        <v>279.32</v>
      </c>
      <c r="C335" s="8">
        <f t="shared" si="5"/>
        <v>0.00344283800118527</v>
      </c>
      <c r="D335" s="7">
        <v>2599.587</v>
      </c>
      <c r="E335" s="7">
        <v>0</v>
      </c>
      <c r="F335" s="7">
        <v>17.9709</v>
      </c>
      <c r="G335" s="7">
        <v>0</v>
      </c>
      <c r="H335" s="2" t="s">
        <v>66</v>
      </c>
      <c r="I335" s="2" t="s">
        <v>67</v>
      </c>
      <c r="J335" s="2" t="s">
        <v>68</v>
      </c>
      <c r="K335" s="2" t="s">
        <v>116</v>
      </c>
      <c r="L335" s="2" t="s">
        <v>117</v>
      </c>
      <c r="M335" s="2" t="s">
        <v>118</v>
      </c>
      <c r="N335" s="7">
        <v>0</v>
      </c>
      <c r="O335" s="7">
        <v>87.19</v>
      </c>
      <c r="P335" s="7">
        <v>126.393677</v>
      </c>
      <c r="Q335" s="9">
        <v>6.1211</v>
      </c>
      <c r="R335" s="9">
        <v>83.64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10093.8</v>
      </c>
      <c r="AA335" s="7">
        <v>280.85</v>
      </c>
      <c r="AB335" s="2" t="s">
        <v>119</v>
      </c>
      <c r="AC335" s="2" t="s">
        <v>114</v>
      </c>
      <c r="AD335" s="2" t="s">
        <v>115</v>
      </c>
      <c r="AE335" s="7">
        <v>59516</v>
      </c>
      <c r="AF335" s="7">
        <v>114970</v>
      </c>
    </row>
    <row r="336" spans="1:32">
      <c r="A336" s="6">
        <v>41422</v>
      </c>
      <c r="B336" s="7">
        <v>278.44</v>
      </c>
      <c r="C336" s="8">
        <f t="shared" si="5"/>
        <v>-0.00315548167736884</v>
      </c>
      <c r="D336" s="7">
        <v>2644.359</v>
      </c>
      <c r="E336" s="7">
        <v>0</v>
      </c>
      <c r="F336" s="7">
        <v>18.0849</v>
      </c>
      <c r="G336" s="7">
        <v>15.87</v>
      </c>
      <c r="H336" s="2" t="s">
        <v>66</v>
      </c>
      <c r="I336" s="2" t="s">
        <v>67</v>
      </c>
      <c r="J336" s="2" t="s">
        <v>68</v>
      </c>
      <c r="K336" s="2" t="s">
        <v>116</v>
      </c>
      <c r="L336" s="2" t="s">
        <v>117</v>
      </c>
      <c r="M336" s="2" t="s">
        <v>118</v>
      </c>
      <c r="N336" s="7">
        <v>22.95</v>
      </c>
      <c r="O336" s="7">
        <v>56.65</v>
      </c>
      <c r="P336" s="7">
        <v>157.532944</v>
      </c>
      <c r="Q336" s="9">
        <v>6.1215</v>
      </c>
      <c r="R336" s="9">
        <v>84.26</v>
      </c>
      <c r="S336" s="7">
        <v>1379.7</v>
      </c>
      <c r="T336" s="7">
        <v>1379.7</v>
      </c>
      <c r="U336" s="7">
        <v>121277</v>
      </c>
      <c r="V336" s="7">
        <v>167473</v>
      </c>
      <c r="W336" s="7">
        <v>22.193</v>
      </c>
      <c r="X336" s="7">
        <v>912.375</v>
      </c>
      <c r="Y336" s="7">
        <v>22.36</v>
      </c>
      <c r="Z336" s="7">
        <v>15640.6</v>
      </c>
      <c r="AA336" s="7">
        <v>279.14</v>
      </c>
      <c r="AB336" s="2" t="s">
        <v>119</v>
      </c>
      <c r="AC336" s="2" t="s">
        <v>114</v>
      </c>
      <c r="AD336" s="2" t="s">
        <v>115</v>
      </c>
      <c r="AE336" s="7">
        <v>65624</v>
      </c>
      <c r="AF336" s="7">
        <v>112310</v>
      </c>
    </row>
    <row r="337" spans="1:32">
      <c r="A337" s="6">
        <v>41423</v>
      </c>
      <c r="B337" s="7">
        <v>277.46</v>
      </c>
      <c r="C337" s="8">
        <f t="shared" si="5"/>
        <v>-0.0035258176478863</v>
      </c>
      <c r="D337" s="7">
        <v>2642.561</v>
      </c>
      <c r="E337" s="7">
        <v>0</v>
      </c>
      <c r="F337" s="7">
        <v>17.9539</v>
      </c>
      <c r="G337" s="7">
        <v>16.15</v>
      </c>
      <c r="H337" s="2" t="s">
        <v>66</v>
      </c>
      <c r="I337" s="2" t="s">
        <v>67</v>
      </c>
      <c r="J337" s="2" t="s">
        <v>68</v>
      </c>
      <c r="K337" s="2" t="s">
        <v>116</v>
      </c>
      <c r="L337" s="2" t="s">
        <v>117</v>
      </c>
      <c r="M337" s="2" t="s">
        <v>118</v>
      </c>
      <c r="N337" s="7">
        <v>24.04</v>
      </c>
      <c r="O337" s="7">
        <v>69.87</v>
      </c>
      <c r="P337" s="7">
        <v>108.149132</v>
      </c>
      <c r="Q337" s="9">
        <v>6.1267</v>
      </c>
      <c r="R337" s="9">
        <v>83.62</v>
      </c>
      <c r="S337" s="7">
        <v>1391.8</v>
      </c>
      <c r="T337" s="7">
        <v>1392.5</v>
      </c>
      <c r="U337" s="7">
        <v>125741</v>
      </c>
      <c r="V337" s="7">
        <v>192115</v>
      </c>
      <c r="W337" s="7">
        <v>22.453</v>
      </c>
      <c r="X337" s="7">
        <v>915.018</v>
      </c>
      <c r="Y337" s="7">
        <v>22.36</v>
      </c>
      <c r="Z337" s="7">
        <v>19598.8</v>
      </c>
      <c r="AA337" s="7">
        <v>277.96</v>
      </c>
      <c r="AB337" s="2" t="s">
        <v>119</v>
      </c>
      <c r="AC337" s="2" t="s">
        <v>114</v>
      </c>
      <c r="AD337" s="2" t="s">
        <v>115</v>
      </c>
      <c r="AE337" s="7">
        <v>88654</v>
      </c>
      <c r="AF337" s="7">
        <v>115016</v>
      </c>
    </row>
    <row r="338" spans="1:32">
      <c r="A338" s="6">
        <v>41424</v>
      </c>
      <c r="B338" s="7">
        <v>281.88</v>
      </c>
      <c r="C338" s="8">
        <f t="shared" si="5"/>
        <v>0.0158046698062422</v>
      </c>
      <c r="D338" s="7">
        <v>2634.323</v>
      </c>
      <c r="E338" s="7">
        <v>0</v>
      </c>
      <c r="F338" s="7">
        <v>18.0164</v>
      </c>
      <c r="G338" s="7">
        <v>16.01</v>
      </c>
      <c r="H338" s="2" t="s">
        <v>66</v>
      </c>
      <c r="I338" s="2" t="s">
        <v>67</v>
      </c>
      <c r="J338" s="2" t="s">
        <v>68</v>
      </c>
      <c r="K338" s="2" t="s">
        <v>116</v>
      </c>
      <c r="L338" s="2" t="s">
        <v>117</v>
      </c>
      <c r="M338" s="2" t="s">
        <v>118</v>
      </c>
      <c r="N338" s="7">
        <v>24.21</v>
      </c>
      <c r="O338" s="7">
        <v>58.2</v>
      </c>
      <c r="P338" s="7">
        <v>95.188728</v>
      </c>
      <c r="Q338" s="9">
        <v>6.1309</v>
      </c>
      <c r="R338" s="9">
        <v>83</v>
      </c>
      <c r="S338" s="7">
        <v>1412</v>
      </c>
      <c r="T338" s="7">
        <v>1413.1</v>
      </c>
      <c r="U338" s="7">
        <v>187086</v>
      </c>
      <c r="V338" s="7">
        <v>205492</v>
      </c>
      <c r="W338" s="7">
        <v>22.69</v>
      </c>
      <c r="X338" s="7">
        <v>931.773</v>
      </c>
      <c r="Y338" s="7">
        <v>22.68</v>
      </c>
      <c r="Z338" s="7">
        <v>20914.6</v>
      </c>
      <c r="AA338" s="7">
        <v>280.85</v>
      </c>
      <c r="AB338" s="2" t="s">
        <v>119</v>
      </c>
      <c r="AC338" s="2" t="s">
        <v>114</v>
      </c>
      <c r="AD338" s="2" t="s">
        <v>115</v>
      </c>
      <c r="AE338" s="7">
        <v>117890</v>
      </c>
      <c r="AF338" s="7">
        <v>117638</v>
      </c>
    </row>
    <row r="339" spans="1:32">
      <c r="A339" s="6">
        <v>41425</v>
      </c>
      <c r="B339" s="7">
        <v>283.57</v>
      </c>
      <c r="C339" s="8">
        <f t="shared" si="5"/>
        <v>0.00597755781109067</v>
      </c>
      <c r="D339" s="7">
        <v>2606.426</v>
      </c>
      <c r="E339" s="7">
        <v>137.29</v>
      </c>
      <c r="F339" s="7">
        <v>17.7593</v>
      </c>
      <c r="G339" s="7">
        <v>17.13</v>
      </c>
      <c r="H339" s="2" t="s">
        <v>66</v>
      </c>
      <c r="I339" s="2" t="s">
        <v>67</v>
      </c>
      <c r="J339" s="2" t="s">
        <v>68</v>
      </c>
      <c r="K339" s="2" t="s">
        <v>116</v>
      </c>
      <c r="L339" s="2" t="s">
        <v>117</v>
      </c>
      <c r="M339" s="2" t="s">
        <v>118</v>
      </c>
      <c r="N339" s="7">
        <v>24.41</v>
      </c>
      <c r="O339" s="7">
        <v>66.84</v>
      </c>
      <c r="P339" s="7">
        <v>67.146637</v>
      </c>
      <c r="Q339" s="9">
        <v>6.1345</v>
      </c>
      <c r="R339" s="9">
        <v>83.27</v>
      </c>
      <c r="S339" s="7">
        <v>1393</v>
      </c>
      <c r="T339" s="7">
        <v>1395</v>
      </c>
      <c r="U339" s="7">
        <v>160074</v>
      </c>
      <c r="V339" s="7">
        <v>221946</v>
      </c>
      <c r="W339" s="7">
        <v>22.243</v>
      </c>
      <c r="X339" s="7">
        <v>919.916</v>
      </c>
      <c r="Y339" s="7">
        <v>22.57</v>
      </c>
      <c r="Z339" s="7">
        <v>12776.8</v>
      </c>
      <c r="AA339" s="7">
        <v>281.5</v>
      </c>
      <c r="AB339" s="2" t="s">
        <v>119</v>
      </c>
      <c r="AC339" s="2" t="s">
        <v>114</v>
      </c>
      <c r="AD339" s="2" t="s">
        <v>115</v>
      </c>
      <c r="AE339" s="7">
        <v>70546</v>
      </c>
      <c r="AF339" s="7">
        <v>113280</v>
      </c>
    </row>
    <row r="340" spans="1:32">
      <c r="A340" s="6">
        <v>41428</v>
      </c>
      <c r="B340" s="7">
        <v>279.52</v>
      </c>
      <c r="C340" s="8">
        <f t="shared" si="5"/>
        <v>-0.0143851598841661</v>
      </c>
      <c r="D340" s="7">
        <v>2602.623</v>
      </c>
      <c r="E340" s="7">
        <v>0</v>
      </c>
      <c r="F340" s="7">
        <v>17.8649</v>
      </c>
      <c r="G340" s="7">
        <v>17.22</v>
      </c>
      <c r="H340" s="2" t="s">
        <v>66</v>
      </c>
      <c r="I340" s="2" t="s">
        <v>67</v>
      </c>
      <c r="J340" s="2" t="s">
        <v>68</v>
      </c>
      <c r="K340" s="2" t="s">
        <v>120</v>
      </c>
      <c r="L340" s="2" t="s">
        <v>121</v>
      </c>
      <c r="M340" s="2" t="s">
        <v>122</v>
      </c>
      <c r="N340" s="7">
        <v>24.79</v>
      </c>
      <c r="O340" s="7">
        <v>85.84</v>
      </c>
      <c r="P340" s="7">
        <v>62.925301</v>
      </c>
      <c r="Q340" s="9">
        <v>6.1317</v>
      </c>
      <c r="R340" s="9">
        <v>82.67</v>
      </c>
      <c r="S340" s="7">
        <v>1411.9</v>
      </c>
      <c r="T340" s="7">
        <v>1410.8</v>
      </c>
      <c r="U340" s="7">
        <v>132965</v>
      </c>
      <c r="V340" s="7">
        <v>215612</v>
      </c>
      <c r="W340" s="7">
        <v>22.721</v>
      </c>
      <c r="X340" s="7">
        <v>917.927</v>
      </c>
      <c r="Y340" s="7">
        <v>22.43</v>
      </c>
      <c r="Z340" s="7">
        <v>16040.2</v>
      </c>
      <c r="AA340" s="7">
        <v>277.64</v>
      </c>
      <c r="AB340" s="2" t="s">
        <v>123</v>
      </c>
      <c r="AC340" s="2" t="s">
        <v>114</v>
      </c>
      <c r="AD340" s="2" t="s">
        <v>115</v>
      </c>
      <c r="AE340" s="7">
        <v>62384</v>
      </c>
      <c r="AF340" s="7">
        <v>112664</v>
      </c>
    </row>
    <row r="341" spans="1:32">
      <c r="A341" s="6">
        <v>41429</v>
      </c>
      <c r="B341" s="7">
        <v>281.26</v>
      </c>
      <c r="C341" s="8">
        <f t="shared" si="5"/>
        <v>0.00620566205635526</v>
      </c>
      <c r="D341" s="7">
        <v>2565.666</v>
      </c>
      <c r="E341" s="7">
        <v>0</v>
      </c>
      <c r="F341" s="7">
        <v>17.7665</v>
      </c>
      <c r="G341" s="7">
        <v>17.26</v>
      </c>
      <c r="H341" s="2" t="s">
        <v>66</v>
      </c>
      <c r="I341" s="2" t="s">
        <v>67</v>
      </c>
      <c r="J341" s="2" t="s">
        <v>68</v>
      </c>
      <c r="K341" s="2" t="s">
        <v>120</v>
      </c>
      <c r="L341" s="2" t="s">
        <v>121</v>
      </c>
      <c r="M341" s="2" t="s">
        <v>122</v>
      </c>
      <c r="N341" s="7">
        <v>24.64</v>
      </c>
      <c r="O341" s="7">
        <v>60.51</v>
      </c>
      <c r="P341" s="7">
        <v>110.14695</v>
      </c>
      <c r="Q341" s="9">
        <v>6.1286</v>
      </c>
      <c r="R341" s="9">
        <v>82.75</v>
      </c>
      <c r="S341" s="7">
        <v>1397.2</v>
      </c>
      <c r="T341" s="7">
        <v>1399.5</v>
      </c>
      <c r="U341" s="7">
        <v>108162</v>
      </c>
      <c r="V341" s="7">
        <v>215940</v>
      </c>
      <c r="W341" s="7">
        <v>22.409</v>
      </c>
      <c r="X341" s="7">
        <v>915.184</v>
      </c>
      <c r="Y341" s="7">
        <v>22.51</v>
      </c>
      <c r="Z341" s="7">
        <v>15124.2</v>
      </c>
      <c r="AA341" s="7">
        <v>279.55</v>
      </c>
      <c r="AB341" s="2" t="s">
        <v>123</v>
      </c>
      <c r="AC341" s="2" t="s">
        <v>114</v>
      </c>
      <c r="AD341" s="2" t="s">
        <v>115</v>
      </c>
      <c r="AE341" s="7">
        <v>64478</v>
      </c>
      <c r="AF341" s="7">
        <v>115820</v>
      </c>
    </row>
    <row r="342" spans="1:32">
      <c r="A342" s="6">
        <v>41430</v>
      </c>
      <c r="B342" s="7">
        <v>280.62</v>
      </c>
      <c r="C342" s="8">
        <f t="shared" si="5"/>
        <v>-0.00227806747625175</v>
      </c>
      <c r="D342" s="7">
        <v>2560.539</v>
      </c>
      <c r="E342" s="7">
        <v>0</v>
      </c>
      <c r="F342" s="7">
        <v>17.5239</v>
      </c>
      <c r="G342" s="7">
        <v>18</v>
      </c>
      <c r="H342" s="2" t="s">
        <v>66</v>
      </c>
      <c r="I342" s="2" t="s">
        <v>67</v>
      </c>
      <c r="J342" s="2" t="s">
        <v>68</v>
      </c>
      <c r="K342" s="2" t="s">
        <v>120</v>
      </c>
      <c r="L342" s="2" t="s">
        <v>121</v>
      </c>
      <c r="M342" s="2" t="s">
        <v>122</v>
      </c>
      <c r="N342" s="7">
        <v>24.49</v>
      </c>
      <c r="O342" s="7">
        <v>63.07</v>
      </c>
      <c r="P342" s="7">
        <v>58.664124</v>
      </c>
      <c r="Q342" s="9">
        <v>6.1278</v>
      </c>
      <c r="R342" s="9">
        <v>82.56</v>
      </c>
      <c r="S342" s="7">
        <v>1398.5</v>
      </c>
      <c r="T342" s="7">
        <v>1401.9</v>
      </c>
      <c r="U342" s="7">
        <v>128692</v>
      </c>
      <c r="V342" s="7">
        <v>213215</v>
      </c>
      <c r="W342" s="7">
        <v>22.472</v>
      </c>
      <c r="X342" s="7">
        <v>914.182</v>
      </c>
      <c r="Y342" s="7">
        <v>22.37</v>
      </c>
      <c r="Z342" s="7">
        <v>17865.6</v>
      </c>
      <c r="AA342" s="7">
        <v>278.5</v>
      </c>
      <c r="AB342" s="2" t="s">
        <v>123</v>
      </c>
      <c r="AC342" s="2" t="s">
        <v>114</v>
      </c>
      <c r="AD342" s="2" t="s">
        <v>115</v>
      </c>
      <c r="AE342" s="7">
        <v>66256</v>
      </c>
      <c r="AF342" s="7">
        <v>112630</v>
      </c>
    </row>
    <row r="343" spans="1:32">
      <c r="A343" s="6">
        <v>41431</v>
      </c>
      <c r="B343" s="7">
        <v>279.01</v>
      </c>
      <c r="C343" s="8">
        <f t="shared" si="5"/>
        <v>-0.00575381749289715</v>
      </c>
      <c r="D343" s="7">
        <v>2527.845</v>
      </c>
      <c r="E343" s="7">
        <v>0</v>
      </c>
      <c r="F343" s="7">
        <v>17.6695</v>
      </c>
      <c r="G343" s="7">
        <v>17.55</v>
      </c>
      <c r="H343" s="2" t="s">
        <v>66</v>
      </c>
      <c r="I343" s="2" t="s">
        <v>67</v>
      </c>
      <c r="J343" s="2" t="s">
        <v>68</v>
      </c>
      <c r="K343" s="2" t="s">
        <v>120</v>
      </c>
      <c r="L343" s="2" t="s">
        <v>121</v>
      </c>
      <c r="M343" s="2" t="s">
        <v>122</v>
      </c>
      <c r="N343" s="7">
        <v>23.89</v>
      </c>
      <c r="O343" s="7">
        <v>60.6</v>
      </c>
      <c r="P343" s="7">
        <v>80.575974</v>
      </c>
      <c r="Q343" s="9">
        <v>6.1362</v>
      </c>
      <c r="R343" s="9">
        <v>81.62</v>
      </c>
      <c r="S343" s="7">
        <v>1415.8</v>
      </c>
      <c r="T343" s="7">
        <v>1412.1</v>
      </c>
      <c r="U343" s="7">
        <v>165451</v>
      </c>
      <c r="V343" s="7">
        <v>214870</v>
      </c>
      <c r="W343" s="7">
        <v>22.707</v>
      </c>
      <c r="X343" s="7">
        <v>905.68</v>
      </c>
      <c r="Y343" s="7">
        <v>22.62</v>
      </c>
      <c r="Z343" s="7">
        <v>14644.6</v>
      </c>
      <c r="AA343" s="7">
        <v>277.5</v>
      </c>
      <c r="AB343" s="2" t="s">
        <v>123</v>
      </c>
      <c r="AC343" s="2" t="s">
        <v>114</v>
      </c>
      <c r="AD343" s="2" t="s">
        <v>115</v>
      </c>
      <c r="AE343" s="7">
        <v>52636</v>
      </c>
      <c r="AF343" s="7">
        <v>112244</v>
      </c>
    </row>
    <row r="344" spans="1:32">
      <c r="A344" s="6">
        <v>41432</v>
      </c>
      <c r="B344" s="7">
        <v>281.82</v>
      </c>
      <c r="C344" s="8">
        <f t="shared" si="5"/>
        <v>0.010020945794006</v>
      </c>
      <c r="D344" s="7">
        <v>2484.16</v>
      </c>
      <c r="E344" s="7">
        <v>137.9</v>
      </c>
      <c r="F344" s="7">
        <v>17.8486</v>
      </c>
      <c r="G344" s="7">
        <v>16.72</v>
      </c>
      <c r="H344" s="2" t="s">
        <v>66</v>
      </c>
      <c r="I344" s="2" t="s">
        <v>67</v>
      </c>
      <c r="J344" s="2" t="s">
        <v>68</v>
      </c>
      <c r="K344" s="2" t="s">
        <v>120</v>
      </c>
      <c r="L344" s="2" t="s">
        <v>121</v>
      </c>
      <c r="M344" s="2" t="s">
        <v>122</v>
      </c>
      <c r="N344" s="7">
        <v>22.41</v>
      </c>
      <c r="O344" s="7">
        <v>63.43</v>
      </c>
      <c r="P344" s="7">
        <v>156.527924</v>
      </c>
      <c r="Q344" s="9">
        <v>6.1335</v>
      </c>
      <c r="R344" s="9">
        <v>81.69</v>
      </c>
      <c r="S344" s="7">
        <v>1383</v>
      </c>
      <c r="T344" s="7">
        <v>1383</v>
      </c>
      <c r="U344" s="7">
        <v>188732</v>
      </c>
      <c r="V344" s="7">
        <v>216184</v>
      </c>
      <c r="W344" s="7">
        <v>21.743</v>
      </c>
      <c r="X344" s="7">
        <v>894.078</v>
      </c>
      <c r="Y344" s="7">
        <v>22.6</v>
      </c>
      <c r="Z344" s="7">
        <v>20291.6</v>
      </c>
      <c r="AA344" s="7">
        <v>281.09</v>
      </c>
      <c r="AB344" s="2" t="s">
        <v>123</v>
      </c>
      <c r="AC344" s="2" t="s">
        <v>114</v>
      </c>
      <c r="AD344" s="2" t="s">
        <v>115</v>
      </c>
      <c r="AE344" s="7">
        <v>54062</v>
      </c>
      <c r="AF344" s="7">
        <v>108928</v>
      </c>
    </row>
    <row r="345" spans="1:32">
      <c r="A345" s="6">
        <v>41438</v>
      </c>
      <c r="B345" s="7">
        <v>278.24</v>
      </c>
      <c r="C345" s="8">
        <f t="shared" si="5"/>
        <v>-0.0127845186609858</v>
      </c>
      <c r="D345" s="7">
        <v>2399.937</v>
      </c>
      <c r="E345" s="7">
        <v>0</v>
      </c>
      <c r="F345" s="7">
        <v>17.7678</v>
      </c>
      <c r="G345" s="7">
        <v>17.83</v>
      </c>
      <c r="H345" s="2" t="s">
        <v>66</v>
      </c>
      <c r="I345" s="2" t="s">
        <v>67</v>
      </c>
      <c r="J345" s="2" t="s">
        <v>68</v>
      </c>
      <c r="K345" s="2" t="s">
        <v>120</v>
      </c>
      <c r="L345" s="2" t="s">
        <v>121</v>
      </c>
      <c r="M345" s="2" t="s">
        <v>122</v>
      </c>
      <c r="N345" s="7">
        <v>21.47</v>
      </c>
      <c r="O345" s="7">
        <v>48.34</v>
      </c>
      <c r="P345" s="7">
        <v>82.103676</v>
      </c>
      <c r="Q345" s="9">
        <v>6.1344</v>
      </c>
      <c r="R345" s="9">
        <v>80.7</v>
      </c>
      <c r="S345" s="7">
        <v>1377.8</v>
      </c>
      <c r="T345" s="7">
        <v>1386.9</v>
      </c>
      <c r="U345" s="7">
        <v>122582</v>
      </c>
      <c r="V345" s="7">
        <v>214397</v>
      </c>
      <c r="W345" s="7">
        <v>21.583</v>
      </c>
      <c r="X345" s="7">
        <v>883.629</v>
      </c>
      <c r="Y345" s="7">
        <v>21.83</v>
      </c>
      <c r="Z345" s="7">
        <v>18813</v>
      </c>
      <c r="AA345" s="7">
        <v>277.99</v>
      </c>
      <c r="AB345" s="2" t="s">
        <v>123</v>
      </c>
      <c r="AC345" s="2" t="s">
        <v>114</v>
      </c>
      <c r="AD345" s="2" t="s">
        <v>115</v>
      </c>
      <c r="AE345" s="7">
        <v>59144</v>
      </c>
      <c r="AF345" s="7">
        <v>107612</v>
      </c>
    </row>
    <row r="346" spans="1:32">
      <c r="A346" s="6">
        <v>41439</v>
      </c>
      <c r="B346" s="7">
        <v>277.15</v>
      </c>
      <c r="C346" s="8">
        <f t="shared" si="5"/>
        <v>-0.00392517474015936</v>
      </c>
      <c r="D346" s="7">
        <v>2416.771</v>
      </c>
      <c r="E346" s="7">
        <v>138.21</v>
      </c>
      <c r="F346" s="7">
        <v>17.6637</v>
      </c>
      <c r="G346" s="7">
        <v>18.3</v>
      </c>
      <c r="H346" s="2" t="s">
        <v>66</v>
      </c>
      <c r="I346" s="2" t="s">
        <v>67</v>
      </c>
      <c r="J346" s="2" t="s">
        <v>68</v>
      </c>
      <c r="K346" s="2" t="s">
        <v>120</v>
      </c>
      <c r="L346" s="2" t="s">
        <v>121</v>
      </c>
      <c r="M346" s="2" t="s">
        <v>122</v>
      </c>
      <c r="N346" s="7">
        <v>21.22</v>
      </c>
      <c r="O346" s="7">
        <v>89.93</v>
      </c>
      <c r="P346" s="7">
        <v>79.862747</v>
      </c>
      <c r="Q346" s="9">
        <v>6.1308</v>
      </c>
      <c r="R346" s="9">
        <v>80.61</v>
      </c>
      <c r="S346" s="7">
        <v>1387.6</v>
      </c>
      <c r="T346" s="7">
        <v>1388.1</v>
      </c>
      <c r="U346" s="7">
        <v>96202</v>
      </c>
      <c r="V346" s="7">
        <v>212613</v>
      </c>
      <c r="W346" s="7">
        <v>21.954</v>
      </c>
      <c r="X346" s="7">
        <v>887.616</v>
      </c>
      <c r="Y346" s="7">
        <v>21.69</v>
      </c>
      <c r="Z346" s="7">
        <v>20929.4</v>
      </c>
      <c r="AA346" s="7">
        <v>277.35</v>
      </c>
      <c r="AB346" s="2" t="s">
        <v>123</v>
      </c>
      <c r="AC346" s="2" t="s">
        <v>114</v>
      </c>
      <c r="AD346" s="2" t="s">
        <v>115</v>
      </c>
      <c r="AE346" s="7">
        <v>44534</v>
      </c>
      <c r="AF346" s="7">
        <v>110668</v>
      </c>
    </row>
    <row r="347" spans="1:32">
      <c r="A347" s="6">
        <v>41442</v>
      </c>
      <c r="B347" s="7">
        <v>277.58</v>
      </c>
      <c r="C347" s="8">
        <f t="shared" si="5"/>
        <v>0.00155030406188015</v>
      </c>
      <c r="D347" s="7">
        <v>2403.839</v>
      </c>
      <c r="E347" s="7">
        <v>0</v>
      </c>
      <c r="F347" s="7">
        <v>17.7987</v>
      </c>
      <c r="G347" s="7">
        <v>17.99</v>
      </c>
      <c r="H347" s="2" t="s">
        <v>66</v>
      </c>
      <c r="I347" s="2" t="s">
        <v>67</v>
      </c>
      <c r="J347" s="2" t="s">
        <v>68</v>
      </c>
      <c r="K347" s="2" t="s">
        <v>120</v>
      </c>
      <c r="L347" s="2" t="s">
        <v>121</v>
      </c>
      <c r="M347" s="2" t="s">
        <v>122</v>
      </c>
      <c r="N347" s="7">
        <v>21.04</v>
      </c>
      <c r="O347" s="7">
        <v>108.54</v>
      </c>
      <c r="P347" s="7">
        <v>149.298813</v>
      </c>
      <c r="Q347" s="9">
        <v>6.125</v>
      </c>
      <c r="R347" s="9">
        <v>80.65</v>
      </c>
      <c r="S347" s="7">
        <v>1383.1</v>
      </c>
      <c r="T347" s="7">
        <v>1384</v>
      </c>
      <c r="U347" s="7">
        <v>65646</v>
      </c>
      <c r="V347" s="7">
        <v>212754</v>
      </c>
      <c r="W347" s="7">
        <v>21.758</v>
      </c>
      <c r="X347" s="7">
        <v>879.765</v>
      </c>
      <c r="Y347" s="7">
        <v>21.87</v>
      </c>
      <c r="Z347" s="7">
        <v>26339</v>
      </c>
      <c r="AA347" s="7">
        <v>277.13</v>
      </c>
      <c r="AB347" s="2" t="s">
        <v>123</v>
      </c>
      <c r="AC347" s="2" t="s">
        <v>114</v>
      </c>
      <c r="AD347" s="2" t="s">
        <v>115</v>
      </c>
      <c r="AE347" s="7">
        <v>32740</v>
      </c>
      <c r="AF347" s="7">
        <v>110548</v>
      </c>
    </row>
    <row r="348" spans="1:32">
      <c r="A348" s="6">
        <v>41443</v>
      </c>
      <c r="B348" s="7">
        <v>275.97</v>
      </c>
      <c r="C348" s="8">
        <f t="shared" si="5"/>
        <v>-0.00581701577051799</v>
      </c>
      <c r="D348" s="7">
        <v>2418.745</v>
      </c>
      <c r="E348" s="7">
        <v>0</v>
      </c>
      <c r="F348" s="7">
        <v>17.9409</v>
      </c>
      <c r="G348" s="7">
        <v>17.75</v>
      </c>
      <c r="H348" s="2" t="s">
        <v>66</v>
      </c>
      <c r="I348" s="2" t="s">
        <v>67</v>
      </c>
      <c r="J348" s="2" t="s">
        <v>68</v>
      </c>
      <c r="K348" s="2" t="s">
        <v>120</v>
      </c>
      <c r="L348" s="2" t="s">
        <v>121</v>
      </c>
      <c r="M348" s="2" t="s">
        <v>122</v>
      </c>
      <c r="N348" s="7">
        <v>20.64</v>
      </c>
      <c r="O348" s="7">
        <v>96.83</v>
      </c>
      <c r="P348" s="7">
        <v>124.221291</v>
      </c>
      <c r="Q348" s="9">
        <v>6.1285</v>
      </c>
      <c r="R348" s="9">
        <v>80.67</v>
      </c>
      <c r="S348" s="7">
        <v>1366.9</v>
      </c>
      <c r="T348" s="7">
        <v>1368</v>
      </c>
      <c r="U348" s="7">
        <v>121246</v>
      </c>
      <c r="V348" s="7">
        <v>208671</v>
      </c>
      <c r="W348" s="7">
        <v>21.677</v>
      </c>
      <c r="X348" s="7">
        <v>876.066</v>
      </c>
      <c r="Y348" s="7">
        <v>21.8</v>
      </c>
      <c r="Z348" s="7">
        <v>10813.8</v>
      </c>
      <c r="AA348" s="7">
        <v>275.64</v>
      </c>
      <c r="AB348" s="2" t="s">
        <v>123</v>
      </c>
      <c r="AC348" s="2" t="s">
        <v>114</v>
      </c>
      <c r="AD348" s="2" t="s">
        <v>115</v>
      </c>
      <c r="AE348" s="7">
        <v>48228</v>
      </c>
      <c r="AF348" s="7">
        <v>114852</v>
      </c>
    </row>
    <row r="349" spans="1:32">
      <c r="A349" s="6">
        <v>41444</v>
      </c>
      <c r="B349" s="7">
        <v>274.48</v>
      </c>
      <c r="C349" s="8">
        <f t="shared" si="5"/>
        <v>-0.00541376560698133</v>
      </c>
      <c r="D349" s="7">
        <v>2400.765</v>
      </c>
      <c r="E349" s="7">
        <v>0</v>
      </c>
      <c r="F349" s="7">
        <v>17.6905</v>
      </c>
      <c r="G349" s="7">
        <v>17.78</v>
      </c>
      <c r="H349" s="2" t="s">
        <v>66</v>
      </c>
      <c r="I349" s="2" t="s">
        <v>67</v>
      </c>
      <c r="J349" s="2" t="s">
        <v>68</v>
      </c>
      <c r="K349" s="2" t="s">
        <v>120</v>
      </c>
      <c r="L349" s="2" t="s">
        <v>121</v>
      </c>
      <c r="M349" s="2" t="s">
        <v>122</v>
      </c>
      <c r="N349" s="7">
        <v>19.98</v>
      </c>
      <c r="O349" s="7">
        <v>117.49</v>
      </c>
      <c r="P349" s="7">
        <v>116.441772</v>
      </c>
      <c r="Q349" s="9">
        <v>6.1269</v>
      </c>
      <c r="R349" s="9">
        <v>81.31</v>
      </c>
      <c r="S349" s="7">
        <v>1374</v>
      </c>
      <c r="T349" s="7">
        <v>1351</v>
      </c>
      <c r="U349" s="7">
        <v>128678</v>
      </c>
      <c r="V349" s="7">
        <v>212676</v>
      </c>
      <c r="W349" s="7">
        <v>21.623</v>
      </c>
      <c r="X349" s="7">
        <v>877.101</v>
      </c>
      <c r="Y349" s="7">
        <v>21.62</v>
      </c>
      <c r="Z349" s="7">
        <v>19175.2</v>
      </c>
      <c r="AA349" s="7">
        <v>274.25</v>
      </c>
      <c r="AB349" s="2" t="s">
        <v>123</v>
      </c>
      <c r="AC349" s="2" t="s">
        <v>114</v>
      </c>
      <c r="AD349" s="2" t="s">
        <v>115</v>
      </c>
      <c r="AE349" s="7">
        <v>57220</v>
      </c>
      <c r="AF349" s="7">
        <v>115266</v>
      </c>
    </row>
    <row r="350" spans="1:32">
      <c r="A350" s="6">
        <v>41445</v>
      </c>
      <c r="B350" s="7">
        <v>266.94</v>
      </c>
      <c r="C350" s="8">
        <f t="shared" si="5"/>
        <v>-0.027854484504189</v>
      </c>
      <c r="D350" s="7">
        <v>2321.466</v>
      </c>
      <c r="E350" s="7">
        <v>0</v>
      </c>
      <c r="F350" s="7">
        <v>17.2402</v>
      </c>
      <c r="G350" s="7">
        <v>20.34</v>
      </c>
      <c r="H350" s="2" t="s">
        <v>66</v>
      </c>
      <c r="I350" s="2" t="s">
        <v>67</v>
      </c>
      <c r="J350" s="2" t="s">
        <v>68</v>
      </c>
      <c r="K350" s="2" t="s">
        <v>120</v>
      </c>
      <c r="L350" s="2" t="s">
        <v>121</v>
      </c>
      <c r="M350" s="2" t="s">
        <v>122</v>
      </c>
      <c r="N350" s="7">
        <v>25.9</v>
      </c>
      <c r="O350" s="7">
        <v>58.6</v>
      </c>
      <c r="P350" s="7">
        <v>91.316025</v>
      </c>
      <c r="Q350" s="9">
        <v>6.1282</v>
      </c>
      <c r="R350" s="9">
        <v>81.77</v>
      </c>
      <c r="S350" s="7">
        <v>1286.2</v>
      </c>
      <c r="T350" s="7">
        <v>1293.5</v>
      </c>
      <c r="U350" s="7">
        <v>349295</v>
      </c>
      <c r="V350" s="7">
        <v>217619</v>
      </c>
      <c r="W350" s="7">
        <v>19.823</v>
      </c>
      <c r="X350" s="7">
        <v>836.245</v>
      </c>
      <c r="Y350" s="7">
        <v>20.24</v>
      </c>
      <c r="Z350" s="7">
        <v>21775.6</v>
      </c>
      <c r="AA350" s="7">
        <v>266.48</v>
      </c>
      <c r="AB350" s="2" t="s">
        <v>123</v>
      </c>
      <c r="AC350" s="2" t="s">
        <v>114</v>
      </c>
      <c r="AD350" s="2" t="s">
        <v>115</v>
      </c>
      <c r="AE350" s="7">
        <v>88250</v>
      </c>
      <c r="AF350" s="7">
        <v>122396</v>
      </c>
    </row>
    <row r="351" spans="1:32">
      <c r="A351" s="6">
        <v>41446</v>
      </c>
      <c r="B351" s="7">
        <v>261.3</v>
      </c>
      <c r="C351" s="8">
        <f t="shared" si="5"/>
        <v>-0.0213547415194386</v>
      </c>
      <c r="D351" s="7">
        <v>2317.394</v>
      </c>
      <c r="E351" s="7">
        <v>138.01</v>
      </c>
      <c r="F351" s="7">
        <v>17.2809</v>
      </c>
      <c r="G351" s="7">
        <v>19.49</v>
      </c>
      <c r="H351" s="2" t="s">
        <v>66</v>
      </c>
      <c r="I351" s="2" t="s">
        <v>67</v>
      </c>
      <c r="J351" s="2" t="s">
        <v>68</v>
      </c>
      <c r="K351" s="2" t="s">
        <v>120</v>
      </c>
      <c r="L351" s="2" t="s">
        <v>121</v>
      </c>
      <c r="M351" s="2" t="s">
        <v>122</v>
      </c>
      <c r="N351" s="7">
        <v>23.68</v>
      </c>
      <c r="O351" s="7">
        <v>89.92</v>
      </c>
      <c r="P351" s="7">
        <v>73.694504</v>
      </c>
      <c r="Q351" s="9">
        <v>6.1342</v>
      </c>
      <c r="R351" s="9">
        <v>82.41</v>
      </c>
      <c r="S351" s="7">
        <v>1292</v>
      </c>
      <c r="T351" s="7">
        <v>1297.7</v>
      </c>
      <c r="U351" s="7">
        <v>173744</v>
      </c>
      <c r="V351" s="7">
        <v>227295</v>
      </c>
      <c r="W351" s="7">
        <v>19.959</v>
      </c>
      <c r="X351" s="7">
        <v>839.872</v>
      </c>
      <c r="Y351" s="7">
        <v>19.87</v>
      </c>
      <c r="Z351" s="7">
        <v>21725</v>
      </c>
      <c r="AA351" s="7">
        <v>262.47</v>
      </c>
      <c r="AB351" s="2" t="s">
        <v>123</v>
      </c>
      <c r="AC351" s="2" t="s">
        <v>114</v>
      </c>
      <c r="AD351" s="2" t="s">
        <v>115</v>
      </c>
      <c r="AE351" s="7">
        <v>154616</v>
      </c>
      <c r="AF351" s="7">
        <v>126130</v>
      </c>
    </row>
    <row r="352" spans="1:32">
      <c r="A352" s="6">
        <v>41449</v>
      </c>
      <c r="B352" s="7">
        <v>256.9</v>
      </c>
      <c r="C352" s="8">
        <f t="shared" si="5"/>
        <v>-0.0169822684107291</v>
      </c>
      <c r="D352" s="7">
        <v>2171.21</v>
      </c>
      <c r="E352" s="7">
        <v>0</v>
      </c>
      <c r="F352" s="7">
        <v>17.0818</v>
      </c>
      <c r="G352" s="7">
        <v>20.73</v>
      </c>
      <c r="H352" s="2" t="s">
        <v>66</v>
      </c>
      <c r="I352" s="2" t="s">
        <v>67</v>
      </c>
      <c r="J352" s="2" t="s">
        <v>68</v>
      </c>
      <c r="K352" s="2" t="s">
        <v>120</v>
      </c>
      <c r="L352" s="2" t="s">
        <v>121</v>
      </c>
      <c r="M352" s="2" t="s">
        <v>122</v>
      </c>
      <c r="N352" s="7">
        <v>24.32</v>
      </c>
      <c r="O352" s="7">
        <v>79.15</v>
      </c>
      <c r="P352" s="7">
        <v>89.893295</v>
      </c>
      <c r="Q352" s="9">
        <v>6.1451</v>
      </c>
      <c r="R352" s="9">
        <v>82.44</v>
      </c>
      <c r="S352" s="7">
        <v>1277.1</v>
      </c>
      <c r="T352" s="7">
        <v>1282.7</v>
      </c>
      <c r="U352" s="7">
        <v>152532</v>
      </c>
      <c r="V352" s="7">
        <v>223474</v>
      </c>
      <c r="W352" s="7">
        <v>19.493</v>
      </c>
      <c r="X352" s="7">
        <v>835.769</v>
      </c>
      <c r="Y352" s="7">
        <v>19.65</v>
      </c>
      <c r="Z352" s="7">
        <v>13224.4</v>
      </c>
      <c r="AA352" s="7">
        <v>260.16</v>
      </c>
      <c r="AB352" s="2" t="s">
        <v>123</v>
      </c>
      <c r="AC352" s="2" t="s">
        <v>114</v>
      </c>
      <c r="AD352" s="2" t="s">
        <v>115</v>
      </c>
      <c r="AE352" s="7">
        <v>117942</v>
      </c>
      <c r="AF352" s="7">
        <v>131682</v>
      </c>
    </row>
    <row r="353" spans="1:32">
      <c r="A353" s="6">
        <v>41450</v>
      </c>
      <c r="B353" s="7">
        <v>257.9</v>
      </c>
      <c r="C353" s="8">
        <f t="shared" si="5"/>
        <v>0.00388500877146119</v>
      </c>
      <c r="D353" s="7">
        <v>2165.421</v>
      </c>
      <c r="E353" s="7">
        <v>0</v>
      </c>
      <c r="F353" s="7">
        <v>17.2466</v>
      </c>
      <c r="G353" s="7">
        <v>19.67</v>
      </c>
      <c r="H353" s="2" t="s">
        <v>66</v>
      </c>
      <c r="I353" s="2" t="s">
        <v>67</v>
      </c>
      <c r="J353" s="2" t="s">
        <v>68</v>
      </c>
      <c r="K353" s="2" t="s">
        <v>120</v>
      </c>
      <c r="L353" s="2" t="s">
        <v>121</v>
      </c>
      <c r="M353" s="2" t="s">
        <v>122</v>
      </c>
      <c r="N353" s="7">
        <v>23.63</v>
      </c>
      <c r="O353" s="7">
        <v>69.15</v>
      </c>
      <c r="P353" s="7">
        <v>85.929123</v>
      </c>
      <c r="Q353" s="9">
        <v>6.1453</v>
      </c>
      <c r="R353" s="9">
        <v>82.61</v>
      </c>
      <c r="S353" s="7">
        <v>1275.1</v>
      </c>
      <c r="T353" s="7">
        <v>1276.4</v>
      </c>
      <c r="U353" s="7">
        <v>147978</v>
      </c>
      <c r="V353" s="7">
        <v>223080</v>
      </c>
      <c r="W353" s="7">
        <v>19.552</v>
      </c>
      <c r="X353" s="7">
        <v>828.69</v>
      </c>
      <c r="Y353" s="7">
        <v>19.77</v>
      </c>
      <c r="Z353" s="7">
        <v>20023.8</v>
      </c>
      <c r="AA353" s="7">
        <v>258.91</v>
      </c>
      <c r="AB353" s="2" t="s">
        <v>123</v>
      </c>
      <c r="AC353" s="2" t="s">
        <v>114</v>
      </c>
      <c r="AD353" s="2" t="s">
        <v>115</v>
      </c>
      <c r="AE353" s="7">
        <v>98068</v>
      </c>
      <c r="AF353" s="7">
        <v>122492</v>
      </c>
    </row>
    <row r="354" spans="1:32">
      <c r="A354" s="6">
        <v>41451</v>
      </c>
      <c r="B354" s="7">
        <v>251.05</v>
      </c>
      <c r="C354" s="8">
        <f t="shared" si="5"/>
        <v>-0.0269197904065844</v>
      </c>
      <c r="D354" s="7">
        <v>2168.297</v>
      </c>
      <c r="E354" s="7">
        <v>0</v>
      </c>
      <c r="F354" s="7">
        <v>17.412</v>
      </c>
      <c r="G354" s="7">
        <v>18.82</v>
      </c>
      <c r="H354" s="2" t="s">
        <v>66</v>
      </c>
      <c r="I354" s="2" t="s">
        <v>67</v>
      </c>
      <c r="J354" s="2" t="s">
        <v>68</v>
      </c>
      <c r="K354" s="2" t="s">
        <v>120</v>
      </c>
      <c r="L354" s="2" t="s">
        <v>121</v>
      </c>
      <c r="M354" s="2" t="s">
        <v>122</v>
      </c>
      <c r="N354" s="7">
        <v>22.82</v>
      </c>
      <c r="O354" s="7">
        <v>74.89</v>
      </c>
      <c r="P354" s="7">
        <v>96.835114</v>
      </c>
      <c r="Q354" s="9">
        <v>6.147</v>
      </c>
      <c r="R354" s="9">
        <v>82.95</v>
      </c>
      <c r="S354" s="7">
        <v>1229.8</v>
      </c>
      <c r="T354" s="7">
        <v>1233.4</v>
      </c>
      <c r="U354" s="7">
        <v>291400</v>
      </c>
      <c r="V354" s="7">
        <v>215721</v>
      </c>
      <c r="W354" s="7">
        <v>18.613</v>
      </c>
      <c r="X354" s="7">
        <v>803.647</v>
      </c>
      <c r="Y354" s="7">
        <v>18.67</v>
      </c>
      <c r="Z354" s="7">
        <v>19134.6</v>
      </c>
      <c r="AA354" s="7">
        <v>251.59</v>
      </c>
      <c r="AB354" s="2" t="s">
        <v>123</v>
      </c>
      <c r="AC354" s="2" t="s">
        <v>114</v>
      </c>
      <c r="AD354" s="2" t="s">
        <v>115</v>
      </c>
      <c r="AE354" s="7">
        <v>177622</v>
      </c>
      <c r="AF354" s="7">
        <v>130368</v>
      </c>
    </row>
    <row r="355" spans="1:32">
      <c r="A355" s="6">
        <v>41452</v>
      </c>
      <c r="B355" s="7">
        <v>250.5</v>
      </c>
      <c r="C355" s="8">
        <f t="shared" si="5"/>
        <v>-0.00219320195579507</v>
      </c>
      <c r="D355" s="7">
        <v>2160.735</v>
      </c>
      <c r="E355" s="7">
        <v>0</v>
      </c>
      <c r="F355" s="7">
        <v>17.5107</v>
      </c>
      <c r="G355" s="7">
        <v>18.56</v>
      </c>
      <c r="H355" s="2" t="s">
        <v>66</v>
      </c>
      <c r="I355" s="2" t="s">
        <v>67</v>
      </c>
      <c r="J355" s="2" t="s">
        <v>68</v>
      </c>
      <c r="K355" s="2" t="s">
        <v>120</v>
      </c>
      <c r="L355" s="2" t="s">
        <v>121</v>
      </c>
      <c r="M355" s="2" t="s">
        <v>122</v>
      </c>
      <c r="N355" s="7">
        <v>23.17</v>
      </c>
      <c r="O355" s="7">
        <v>65.35</v>
      </c>
      <c r="P355" s="7">
        <v>39.086346</v>
      </c>
      <c r="Q355" s="9">
        <v>6.149</v>
      </c>
      <c r="R355" s="9">
        <v>82.96</v>
      </c>
      <c r="S355" s="7">
        <v>1211.6</v>
      </c>
      <c r="T355" s="7">
        <v>1200</v>
      </c>
      <c r="U355" s="7">
        <v>244324</v>
      </c>
      <c r="V355" s="7">
        <v>214322</v>
      </c>
      <c r="W355" s="7">
        <v>18.553</v>
      </c>
      <c r="X355" s="7">
        <v>808.944</v>
      </c>
      <c r="Y355" s="7">
        <v>18.61</v>
      </c>
      <c r="Z355" s="7">
        <v>18127.6</v>
      </c>
      <c r="AA355" s="7">
        <v>250.07</v>
      </c>
      <c r="AB355" s="2" t="s">
        <v>123</v>
      </c>
      <c r="AC355" s="2" t="s">
        <v>114</v>
      </c>
      <c r="AD355" s="2" t="s">
        <v>115</v>
      </c>
      <c r="AE355" s="7">
        <v>137186</v>
      </c>
      <c r="AF355" s="7">
        <v>123040</v>
      </c>
    </row>
    <row r="356" spans="1:32">
      <c r="A356" s="6">
        <v>41453</v>
      </c>
      <c r="B356" s="7">
        <v>243.8</v>
      </c>
      <c r="C356" s="8">
        <f t="shared" si="5"/>
        <v>-0.0271107034777483</v>
      </c>
      <c r="D356" s="7">
        <v>2200.639</v>
      </c>
      <c r="E356" s="7">
        <v>136.53</v>
      </c>
      <c r="F356" s="7">
        <v>17.4332</v>
      </c>
      <c r="G356" s="7">
        <v>18.39</v>
      </c>
      <c r="H356" s="2" t="s">
        <v>66</v>
      </c>
      <c r="I356" s="2" t="s">
        <v>67</v>
      </c>
      <c r="J356" s="2" t="s">
        <v>68</v>
      </c>
      <c r="K356" s="2" t="s">
        <v>120</v>
      </c>
      <c r="L356" s="2" t="s">
        <v>121</v>
      </c>
      <c r="M356" s="2" t="s">
        <v>122</v>
      </c>
      <c r="N356" s="7">
        <v>22.37</v>
      </c>
      <c r="O356" s="7">
        <v>116.34</v>
      </c>
      <c r="P356" s="7">
        <v>39.435329</v>
      </c>
      <c r="Q356" s="9">
        <v>6.1376</v>
      </c>
      <c r="R356" s="9">
        <v>83.18</v>
      </c>
      <c r="S356" s="7">
        <v>1223.7</v>
      </c>
      <c r="T356" s="7">
        <v>1232.1</v>
      </c>
      <c r="U356" s="7">
        <v>296649</v>
      </c>
      <c r="V356" s="7">
        <v>221260</v>
      </c>
      <c r="W356" s="7">
        <v>19.47</v>
      </c>
      <c r="X356" s="7">
        <v>783.026</v>
      </c>
      <c r="Y356" s="7">
        <v>18.86</v>
      </c>
      <c r="Z356" s="7">
        <v>14659.6</v>
      </c>
      <c r="AA356" s="7">
        <v>243.5</v>
      </c>
      <c r="AB356" s="2" t="s">
        <v>123</v>
      </c>
      <c r="AC356" s="2" t="s">
        <v>114</v>
      </c>
      <c r="AD356" s="2" t="s">
        <v>115</v>
      </c>
      <c r="AE356" s="7">
        <v>178820</v>
      </c>
      <c r="AF356" s="7">
        <v>122856</v>
      </c>
    </row>
    <row r="357" spans="1:32">
      <c r="A357" s="6">
        <v>41456</v>
      </c>
      <c r="B357" s="7">
        <v>252.4</v>
      </c>
      <c r="C357" s="8">
        <f t="shared" si="5"/>
        <v>0.0346669136198869</v>
      </c>
      <c r="D357" s="7">
        <v>2213.317</v>
      </c>
      <c r="E357" s="7">
        <v>0</v>
      </c>
      <c r="F357" s="7">
        <v>17.4266</v>
      </c>
      <c r="G357" s="7">
        <v>17.92</v>
      </c>
      <c r="H357" s="2" t="s">
        <v>66</v>
      </c>
      <c r="I357" s="2" t="s">
        <v>67</v>
      </c>
      <c r="J357" s="2" t="s">
        <v>68</v>
      </c>
      <c r="K357" s="2" t="s">
        <v>124</v>
      </c>
      <c r="L357" s="2" t="s">
        <v>125</v>
      </c>
      <c r="M357" s="2" t="s">
        <v>126</v>
      </c>
      <c r="N357" s="7">
        <v>22.18</v>
      </c>
      <c r="O357" s="7">
        <v>78.43</v>
      </c>
      <c r="P357" s="7">
        <v>71.908127</v>
      </c>
      <c r="Q357" s="9">
        <v>6.1327</v>
      </c>
      <c r="R357" s="9">
        <v>83.02</v>
      </c>
      <c r="S357" s="7">
        <v>1255.7</v>
      </c>
      <c r="T357" s="7">
        <v>1239.2</v>
      </c>
      <c r="U357" s="7">
        <v>191869</v>
      </c>
      <c r="V357" s="7">
        <v>224134</v>
      </c>
      <c r="W357" s="7">
        <v>19.578</v>
      </c>
      <c r="X357" s="7">
        <v>816.095</v>
      </c>
      <c r="Y357" s="7">
        <v>19.44</v>
      </c>
      <c r="Z357" s="7">
        <v>16678.4</v>
      </c>
      <c r="AA357" s="7">
        <v>254.1</v>
      </c>
      <c r="AB357" s="2" t="s">
        <v>127</v>
      </c>
      <c r="AC357" s="2" t="s">
        <v>128</v>
      </c>
      <c r="AD357" s="2" t="s">
        <v>129</v>
      </c>
      <c r="AE357" s="7">
        <v>162112</v>
      </c>
      <c r="AF357" s="7">
        <v>126746</v>
      </c>
    </row>
    <row r="358" spans="1:32">
      <c r="A358" s="6">
        <v>41457</v>
      </c>
      <c r="B358" s="7">
        <v>254.8</v>
      </c>
      <c r="C358" s="8">
        <f t="shared" si="5"/>
        <v>0.00946379303095014</v>
      </c>
      <c r="D358" s="7">
        <v>2221.984</v>
      </c>
      <c r="E358" s="7">
        <v>0</v>
      </c>
      <c r="F358" s="7">
        <v>17.4158</v>
      </c>
      <c r="G358" s="7">
        <v>18.02</v>
      </c>
      <c r="H358" s="2" t="s">
        <v>66</v>
      </c>
      <c r="I358" s="2" t="s">
        <v>67</v>
      </c>
      <c r="J358" s="2" t="s">
        <v>68</v>
      </c>
      <c r="K358" s="2" t="s">
        <v>124</v>
      </c>
      <c r="L358" s="2" t="s">
        <v>125</v>
      </c>
      <c r="M358" s="2" t="s">
        <v>126</v>
      </c>
      <c r="N358" s="7">
        <v>22.63</v>
      </c>
      <c r="O358" s="7">
        <v>89.93</v>
      </c>
      <c r="P358" s="7">
        <v>107.830978</v>
      </c>
      <c r="Q358" s="9">
        <v>6.133</v>
      </c>
      <c r="R358" s="9">
        <v>83.53</v>
      </c>
      <c r="S358" s="7">
        <v>1243.4</v>
      </c>
      <c r="T358" s="7">
        <v>1241.7</v>
      </c>
      <c r="U358" s="7">
        <v>158418</v>
      </c>
      <c r="V358" s="7">
        <v>222373</v>
      </c>
      <c r="W358" s="7">
        <v>19.309</v>
      </c>
      <c r="X358" s="7">
        <v>826.296</v>
      </c>
      <c r="Y358" s="7">
        <v>19.62</v>
      </c>
      <c r="Z358" s="7">
        <v>16714.4</v>
      </c>
      <c r="AA358" s="7">
        <v>256.6</v>
      </c>
      <c r="AB358" s="2" t="s">
        <v>127</v>
      </c>
      <c r="AC358" s="2" t="s">
        <v>128</v>
      </c>
      <c r="AD358" s="2" t="s">
        <v>129</v>
      </c>
      <c r="AE358" s="7">
        <v>107100</v>
      </c>
      <c r="AF358" s="7">
        <v>128544</v>
      </c>
    </row>
    <row r="359" spans="1:32">
      <c r="A359" s="6">
        <v>41458</v>
      </c>
      <c r="B359" s="7">
        <v>252.35</v>
      </c>
      <c r="C359" s="8">
        <f t="shared" si="5"/>
        <v>-0.00966191091173697</v>
      </c>
      <c r="D359" s="7">
        <v>2203.828</v>
      </c>
      <c r="E359" s="7">
        <v>0</v>
      </c>
      <c r="F359" s="7">
        <v>17.4307</v>
      </c>
      <c r="G359" s="7">
        <v>17.81</v>
      </c>
      <c r="H359" s="2" t="s">
        <v>66</v>
      </c>
      <c r="I359" s="2" t="s">
        <v>67</v>
      </c>
      <c r="J359" s="2" t="s">
        <v>68</v>
      </c>
      <c r="K359" s="2" t="s">
        <v>124</v>
      </c>
      <c r="L359" s="2" t="s">
        <v>125</v>
      </c>
      <c r="M359" s="2" t="s">
        <v>126</v>
      </c>
      <c r="N359" s="7">
        <v>25.7</v>
      </c>
      <c r="O359" s="7">
        <v>74.91</v>
      </c>
      <c r="P359" s="7">
        <v>84.937637</v>
      </c>
      <c r="Q359" s="9">
        <v>6.1308</v>
      </c>
      <c r="R359" s="9">
        <v>83.21</v>
      </c>
      <c r="S359" s="7">
        <v>1251.9</v>
      </c>
      <c r="T359" s="7">
        <v>1251.6</v>
      </c>
      <c r="U359" s="7">
        <v>141731</v>
      </c>
      <c r="V359" s="7">
        <v>214481</v>
      </c>
      <c r="W359" s="7">
        <v>19.7</v>
      </c>
      <c r="X359" s="7">
        <v>818.491</v>
      </c>
      <c r="Y359" s="7">
        <v>19.55</v>
      </c>
      <c r="Z359" s="7">
        <v>14222.6</v>
      </c>
      <c r="AA359" s="7">
        <v>252</v>
      </c>
      <c r="AB359" s="2" t="s">
        <v>127</v>
      </c>
      <c r="AC359" s="2" t="s">
        <v>128</v>
      </c>
      <c r="AD359" s="2" t="s">
        <v>129</v>
      </c>
      <c r="AE359" s="7">
        <v>76794</v>
      </c>
      <c r="AF359" s="7">
        <v>128592</v>
      </c>
    </row>
    <row r="360" spans="1:32">
      <c r="A360" s="6">
        <v>41459</v>
      </c>
      <c r="B360" s="7">
        <v>253.45</v>
      </c>
      <c r="C360" s="8">
        <f t="shared" si="5"/>
        <v>0.00434955213208685</v>
      </c>
      <c r="D360" s="7">
        <v>2221.979</v>
      </c>
      <c r="E360" s="7">
        <v>0</v>
      </c>
      <c r="F360" s="7">
        <v>17.4307</v>
      </c>
      <c r="G360" s="7">
        <v>0</v>
      </c>
      <c r="H360" s="2" t="s">
        <v>66</v>
      </c>
      <c r="I360" s="2" t="s">
        <v>67</v>
      </c>
      <c r="J360" s="2" t="s">
        <v>68</v>
      </c>
      <c r="K360" s="2" t="s">
        <v>124</v>
      </c>
      <c r="L360" s="2" t="s">
        <v>125</v>
      </c>
      <c r="M360" s="2" t="s">
        <v>126</v>
      </c>
      <c r="N360" s="7">
        <v>0</v>
      </c>
      <c r="O360" s="7">
        <v>116.71</v>
      </c>
      <c r="P360" s="7">
        <v>77.55175</v>
      </c>
      <c r="Q360" s="9">
        <v>6.1258</v>
      </c>
      <c r="R360" s="9">
        <v>83.77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829.963</v>
      </c>
      <c r="Y360" s="7">
        <v>19.57</v>
      </c>
      <c r="Z360" s="7">
        <v>14170.6</v>
      </c>
      <c r="AA360" s="7">
        <v>255.25</v>
      </c>
      <c r="AB360" s="2" t="s">
        <v>127</v>
      </c>
      <c r="AC360" s="2" t="s">
        <v>128</v>
      </c>
      <c r="AD360" s="2" t="s">
        <v>129</v>
      </c>
      <c r="AE360" s="7">
        <v>53222</v>
      </c>
      <c r="AF360" s="7">
        <v>126414</v>
      </c>
    </row>
    <row r="361" spans="1:32">
      <c r="A361" s="6">
        <v>41460</v>
      </c>
      <c r="B361" s="7">
        <v>251.3</v>
      </c>
      <c r="C361" s="8">
        <f t="shared" si="5"/>
        <v>-0.00851912036881182</v>
      </c>
      <c r="D361" s="7">
        <v>2226.849</v>
      </c>
      <c r="E361" s="7">
        <v>137.63</v>
      </c>
      <c r="F361" s="7">
        <v>17.608</v>
      </c>
      <c r="G361" s="7">
        <v>16.88</v>
      </c>
      <c r="H361" s="2" t="s">
        <v>66</v>
      </c>
      <c r="I361" s="2" t="s">
        <v>67</v>
      </c>
      <c r="J361" s="2" t="s">
        <v>68</v>
      </c>
      <c r="K361" s="2" t="s">
        <v>124</v>
      </c>
      <c r="L361" s="2" t="s">
        <v>125</v>
      </c>
      <c r="M361" s="2" t="s">
        <v>126</v>
      </c>
      <c r="N361" s="7">
        <v>26.74</v>
      </c>
      <c r="O361" s="7">
        <v>191.82</v>
      </c>
      <c r="P361" s="7">
        <v>67.950111</v>
      </c>
      <c r="Q361" s="9">
        <v>6.1326</v>
      </c>
      <c r="R361" s="9">
        <v>84.44</v>
      </c>
      <c r="S361" s="7">
        <v>1212.7</v>
      </c>
      <c r="T361" s="7">
        <v>1222.4</v>
      </c>
      <c r="U361" s="7">
        <v>214228</v>
      </c>
      <c r="V361" s="7">
        <v>208880</v>
      </c>
      <c r="W361" s="7">
        <v>18.736</v>
      </c>
      <c r="X361" s="7">
        <v>814.582</v>
      </c>
      <c r="Y361" s="7">
        <v>19.32</v>
      </c>
      <c r="Z361" s="7">
        <v>17023.6</v>
      </c>
      <c r="AA361" s="7">
        <v>252.99</v>
      </c>
      <c r="AB361" s="2" t="s">
        <v>127</v>
      </c>
      <c r="AC361" s="2" t="s">
        <v>128</v>
      </c>
      <c r="AD361" s="2" t="s">
        <v>129</v>
      </c>
      <c r="AE361" s="7">
        <v>92332</v>
      </c>
      <c r="AF361" s="7">
        <v>124700</v>
      </c>
    </row>
    <row r="362" spans="1:32">
      <c r="A362" s="6">
        <v>41463</v>
      </c>
      <c r="B362" s="7">
        <v>245.95</v>
      </c>
      <c r="C362" s="8">
        <f t="shared" si="5"/>
        <v>-0.0215191813081977</v>
      </c>
      <c r="D362" s="7">
        <v>2163.619</v>
      </c>
      <c r="E362" s="7">
        <v>0</v>
      </c>
      <c r="F362" s="7">
        <v>17.7052</v>
      </c>
      <c r="G362" s="7">
        <v>16.41</v>
      </c>
      <c r="H362" s="2" t="s">
        <v>66</v>
      </c>
      <c r="I362" s="2" t="s">
        <v>67</v>
      </c>
      <c r="J362" s="2" t="s">
        <v>68</v>
      </c>
      <c r="K362" s="2" t="s">
        <v>124</v>
      </c>
      <c r="L362" s="2" t="s">
        <v>125</v>
      </c>
      <c r="M362" s="2" t="s">
        <v>126</v>
      </c>
      <c r="N362" s="7">
        <v>25.37</v>
      </c>
      <c r="O362" s="7">
        <v>153.37</v>
      </c>
      <c r="P362" s="7">
        <v>87.944275</v>
      </c>
      <c r="Q362" s="9">
        <v>6.1337</v>
      </c>
      <c r="R362" s="9">
        <v>84.22</v>
      </c>
      <c r="S362" s="7">
        <v>1234.9</v>
      </c>
      <c r="T362" s="7">
        <v>1235.7</v>
      </c>
      <c r="U362" s="7">
        <v>130150</v>
      </c>
      <c r="V362" s="7">
        <v>216378</v>
      </c>
      <c r="W362" s="7">
        <v>19.038</v>
      </c>
      <c r="X362" s="7">
        <v>827.361</v>
      </c>
      <c r="Y362" s="7">
        <v>19.16</v>
      </c>
      <c r="Z362" s="7">
        <v>22249.6</v>
      </c>
      <c r="AA362" s="7">
        <v>251.15</v>
      </c>
      <c r="AB362" s="2" t="s">
        <v>127</v>
      </c>
      <c r="AC362" s="2" t="s">
        <v>128</v>
      </c>
      <c r="AD362" s="2" t="s">
        <v>129</v>
      </c>
      <c r="AE362" s="7">
        <v>326514</v>
      </c>
      <c r="AF362" s="7">
        <v>130432</v>
      </c>
    </row>
    <row r="363" spans="1:32">
      <c r="A363" s="6">
        <v>41464</v>
      </c>
      <c r="B363" s="7">
        <v>253.35</v>
      </c>
      <c r="C363" s="8">
        <f t="shared" si="5"/>
        <v>0.0296436686805699</v>
      </c>
      <c r="D363" s="7">
        <v>2162.669</v>
      </c>
      <c r="E363" s="7">
        <v>0</v>
      </c>
      <c r="F363" s="7">
        <v>17.7324</v>
      </c>
      <c r="G363" s="7">
        <v>15.91</v>
      </c>
      <c r="H363" s="2" t="s">
        <v>66</v>
      </c>
      <c r="I363" s="2" t="s">
        <v>67</v>
      </c>
      <c r="J363" s="2" t="s">
        <v>68</v>
      </c>
      <c r="K363" s="2" t="s">
        <v>124</v>
      </c>
      <c r="L363" s="2" t="s">
        <v>125</v>
      </c>
      <c r="M363" s="2" t="s">
        <v>126</v>
      </c>
      <c r="N363" s="7">
        <v>25.22</v>
      </c>
      <c r="O363" s="7">
        <v>142.43</v>
      </c>
      <c r="P363" s="7">
        <v>98.946831</v>
      </c>
      <c r="Q363" s="9">
        <v>6.1295</v>
      </c>
      <c r="R363" s="9">
        <v>84.6</v>
      </c>
      <c r="S363" s="7">
        <v>1245.9</v>
      </c>
      <c r="T363" s="7">
        <v>1249.2</v>
      </c>
      <c r="U363" s="7">
        <v>155838</v>
      </c>
      <c r="V363" s="7">
        <v>205775</v>
      </c>
      <c r="W363" s="7">
        <v>19.138</v>
      </c>
      <c r="X363" s="7">
        <v>844.886</v>
      </c>
      <c r="Y363" s="7">
        <v>19.1</v>
      </c>
      <c r="Z363" s="7">
        <v>16939.4</v>
      </c>
      <c r="AA363" s="7">
        <v>253.8</v>
      </c>
      <c r="AB363" s="2" t="s">
        <v>127</v>
      </c>
      <c r="AC363" s="2" t="s">
        <v>128</v>
      </c>
      <c r="AD363" s="2" t="s">
        <v>129</v>
      </c>
      <c r="AE363" s="7">
        <v>377668</v>
      </c>
      <c r="AF363" s="7">
        <v>138788</v>
      </c>
    </row>
    <row r="364" spans="1:32">
      <c r="A364" s="6">
        <v>41465</v>
      </c>
      <c r="B364" s="7">
        <v>251.75</v>
      </c>
      <c r="C364" s="8">
        <f t="shared" si="5"/>
        <v>-0.00633540032324702</v>
      </c>
      <c r="D364" s="7">
        <v>2224.065</v>
      </c>
      <c r="E364" s="7">
        <v>0</v>
      </c>
      <c r="F364" s="7">
        <v>17.7365</v>
      </c>
      <c r="G364" s="7">
        <v>15.77</v>
      </c>
      <c r="H364" s="2" t="s">
        <v>66</v>
      </c>
      <c r="I364" s="2" t="s">
        <v>67</v>
      </c>
      <c r="J364" s="2" t="s">
        <v>68</v>
      </c>
      <c r="K364" s="2" t="s">
        <v>124</v>
      </c>
      <c r="L364" s="2" t="s">
        <v>125</v>
      </c>
      <c r="M364" s="2" t="s">
        <v>126</v>
      </c>
      <c r="N364" s="7">
        <v>26.22</v>
      </c>
      <c r="O364" s="7">
        <v>64.98</v>
      </c>
      <c r="P364" s="7">
        <v>87.172836</v>
      </c>
      <c r="Q364" s="9">
        <v>6.1341</v>
      </c>
      <c r="R364" s="9">
        <v>83.25</v>
      </c>
      <c r="S364" s="7">
        <v>1247.4</v>
      </c>
      <c r="T364" s="7">
        <v>1252.5</v>
      </c>
      <c r="U364" s="7">
        <v>175158</v>
      </c>
      <c r="V364" s="7">
        <v>197180</v>
      </c>
      <c r="W364" s="7">
        <v>19.165</v>
      </c>
      <c r="X364" s="7">
        <v>842.105</v>
      </c>
      <c r="Y364" s="7">
        <v>19.37</v>
      </c>
      <c r="Z364" s="7">
        <v>14423.2</v>
      </c>
      <c r="AA364" s="7">
        <v>252.69</v>
      </c>
      <c r="AB364" s="2" t="s">
        <v>127</v>
      </c>
      <c r="AC364" s="2" t="s">
        <v>128</v>
      </c>
      <c r="AD364" s="2" t="s">
        <v>129</v>
      </c>
      <c r="AE364" s="7">
        <v>417288</v>
      </c>
      <c r="AF364" s="7">
        <v>138876</v>
      </c>
    </row>
    <row r="365" spans="1:32">
      <c r="A365" s="6">
        <v>41466</v>
      </c>
      <c r="B365" s="7">
        <v>259.6</v>
      </c>
      <c r="C365" s="8">
        <f t="shared" si="5"/>
        <v>0.0307054532312633</v>
      </c>
      <c r="D365" s="7">
        <v>2326.688</v>
      </c>
      <c r="E365" s="7">
        <v>0</v>
      </c>
      <c r="F365" s="7">
        <v>17.9739</v>
      </c>
      <c r="G365" s="7">
        <v>15.5</v>
      </c>
      <c r="H365" s="2" t="s">
        <v>66</v>
      </c>
      <c r="I365" s="2" t="s">
        <v>67</v>
      </c>
      <c r="J365" s="2" t="s">
        <v>68</v>
      </c>
      <c r="K365" s="2" t="s">
        <v>124</v>
      </c>
      <c r="L365" s="2" t="s">
        <v>125</v>
      </c>
      <c r="M365" s="2" t="s">
        <v>126</v>
      </c>
      <c r="N365" s="7">
        <v>24.58</v>
      </c>
      <c r="O365" s="7">
        <v>26.79</v>
      </c>
      <c r="P365" s="7">
        <v>77.261055</v>
      </c>
      <c r="Q365" s="9">
        <v>6.1352</v>
      </c>
      <c r="R365" s="9">
        <v>82.74</v>
      </c>
      <c r="S365" s="7">
        <v>1279.9</v>
      </c>
      <c r="T365" s="7">
        <v>1278.8</v>
      </c>
      <c r="U365" s="7">
        <v>200690</v>
      </c>
      <c r="V365" s="7">
        <v>186503</v>
      </c>
      <c r="W365" s="7">
        <v>19.956</v>
      </c>
      <c r="X365" s="7">
        <v>852.235</v>
      </c>
      <c r="Y365" s="7">
        <v>19.85</v>
      </c>
      <c r="Z365" s="7">
        <v>10786.6</v>
      </c>
      <c r="AA365" s="7">
        <v>259.37</v>
      </c>
      <c r="AB365" s="2" t="s">
        <v>127</v>
      </c>
      <c r="AC365" s="2" t="s">
        <v>128</v>
      </c>
      <c r="AD365" s="2" t="s">
        <v>129</v>
      </c>
      <c r="AE365" s="7">
        <v>598264</v>
      </c>
      <c r="AF365" s="7">
        <v>134442</v>
      </c>
    </row>
    <row r="366" spans="1:32">
      <c r="A366" s="6">
        <v>41467</v>
      </c>
      <c r="B366" s="7">
        <v>257.1</v>
      </c>
      <c r="C366" s="8">
        <f t="shared" si="5"/>
        <v>-0.00967687055809114</v>
      </c>
      <c r="D366" s="7">
        <v>2275.373</v>
      </c>
      <c r="E366" s="7">
        <v>138.16</v>
      </c>
      <c r="F366" s="7">
        <v>17.9777</v>
      </c>
      <c r="G366" s="7">
        <v>15.65</v>
      </c>
      <c r="H366" s="2" t="s">
        <v>66</v>
      </c>
      <c r="I366" s="2" t="s">
        <v>67</v>
      </c>
      <c r="J366" s="2" t="s">
        <v>68</v>
      </c>
      <c r="K366" s="2" t="s">
        <v>124</v>
      </c>
      <c r="L366" s="2" t="s">
        <v>125</v>
      </c>
      <c r="M366" s="2" t="s">
        <v>126</v>
      </c>
      <c r="N366" s="7">
        <v>24.51</v>
      </c>
      <c r="O366" s="7">
        <v>50.01</v>
      </c>
      <c r="P366" s="7">
        <v>75.105949</v>
      </c>
      <c r="Q366" s="9">
        <v>6.1375</v>
      </c>
      <c r="R366" s="9">
        <v>82.93</v>
      </c>
      <c r="S366" s="7">
        <v>1277.6</v>
      </c>
      <c r="T366" s="7">
        <v>1280</v>
      </c>
      <c r="U366" s="7">
        <v>129618</v>
      </c>
      <c r="V366" s="7">
        <v>174730</v>
      </c>
      <c r="W366" s="7">
        <v>19.792</v>
      </c>
      <c r="X366" s="7">
        <v>846.9</v>
      </c>
      <c r="Y366" s="7">
        <v>19.66</v>
      </c>
      <c r="Z366" s="7">
        <v>17035.8</v>
      </c>
      <c r="AA366" s="7">
        <v>257.59</v>
      </c>
      <c r="AB366" s="2" t="s">
        <v>127</v>
      </c>
      <c r="AC366" s="2" t="s">
        <v>128</v>
      </c>
      <c r="AD366" s="2" t="s">
        <v>129</v>
      </c>
      <c r="AE366" s="7">
        <v>386272</v>
      </c>
      <c r="AF366" s="7">
        <v>135160</v>
      </c>
    </row>
    <row r="367" spans="1:32">
      <c r="A367" s="6">
        <v>41470</v>
      </c>
      <c r="B367" s="7">
        <v>259.15</v>
      </c>
      <c r="C367" s="8">
        <f t="shared" si="5"/>
        <v>0.00794193036387158</v>
      </c>
      <c r="D367" s="7">
        <v>2307.297</v>
      </c>
      <c r="E367" s="7">
        <v>0</v>
      </c>
      <c r="F367" s="7">
        <v>17.9815</v>
      </c>
      <c r="G367" s="7">
        <v>15.62</v>
      </c>
      <c r="H367" s="2" t="s">
        <v>66</v>
      </c>
      <c r="I367" s="2" t="s">
        <v>67</v>
      </c>
      <c r="J367" s="2" t="s">
        <v>68</v>
      </c>
      <c r="K367" s="2" t="s">
        <v>124</v>
      </c>
      <c r="L367" s="2" t="s">
        <v>125</v>
      </c>
      <c r="M367" s="2" t="s">
        <v>126</v>
      </c>
      <c r="N367" s="7">
        <v>23.72</v>
      </c>
      <c r="O367" s="7">
        <v>75.52</v>
      </c>
      <c r="P367" s="7">
        <v>125.857445</v>
      </c>
      <c r="Q367" s="9">
        <v>6.1378</v>
      </c>
      <c r="R367" s="9">
        <v>83.08</v>
      </c>
      <c r="S367" s="7">
        <v>1283.5</v>
      </c>
      <c r="T367" s="7">
        <v>1281.8</v>
      </c>
      <c r="U367" s="7">
        <v>116672</v>
      </c>
      <c r="V367" s="7">
        <v>160838</v>
      </c>
      <c r="W367" s="7">
        <v>19.839</v>
      </c>
      <c r="X367" s="7">
        <v>851.11</v>
      </c>
      <c r="Y367" s="7">
        <v>19.82</v>
      </c>
      <c r="Z367" s="7">
        <v>12788.2</v>
      </c>
      <c r="AA367" s="7">
        <v>259.7</v>
      </c>
      <c r="AB367" s="2" t="s">
        <v>127</v>
      </c>
      <c r="AC367" s="2" t="s">
        <v>128</v>
      </c>
      <c r="AD367" s="2" t="s">
        <v>129</v>
      </c>
      <c r="AE367" s="7">
        <v>418912</v>
      </c>
      <c r="AF367" s="7">
        <v>137982</v>
      </c>
    </row>
    <row r="368" spans="1:32">
      <c r="A368" s="6">
        <v>41471</v>
      </c>
      <c r="B368" s="7">
        <v>258.45</v>
      </c>
      <c r="C368" s="8">
        <f t="shared" si="5"/>
        <v>-0.00270479299366717</v>
      </c>
      <c r="D368" s="7">
        <v>2317.848</v>
      </c>
      <c r="E368" s="7">
        <v>0</v>
      </c>
      <c r="F368" s="7">
        <v>17.8456</v>
      </c>
      <c r="G368" s="7">
        <v>16.01</v>
      </c>
      <c r="H368" s="2" t="s">
        <v>66</v>
      </c>
      <c r="I368" s="2" t="s">
        <v>67</v>
      </c>
      <c r="J368" s="2" t="s">
        <v>68</v>
      </c>
      <c r="K368" s="2" t="s">
        <v>124</v>
      </c>
      <c r="L368" s="2" t="s">
        <v>125</v>
      </c>
      <c r="M368" s="2" t="s">
        <v>126</v>
      </c>
      <c r="N368" s="7">
        <v>24.5</v>
      </c>
      <c r="O368" s="7">
        <v>90.59</v>
      </c>
      <c r="P368" s="7">
        <v>100.762512</v>
      </c>
      <c r="Q368" s="9">
        <v>6.135</v>
      </c>
      <c r="R368" s="9">
        <v>82.5</v>
      </c>
      <c r="S368" s="7">
        <v>1290.4</v>
      </c>
      <c r="T368" s="7">
        <v>1290.5</v>
      </c>
      <c r="U368" s="7">
        <v>128269</v>
      </c>
      <c r="V368" s="7">
        <v>153128</v>
      </c>
      <c r="W368" s="7">
        <v>19.935</v>
      </c>
      <c r="X368" s="7">
        <v>856.148</v>
      </c>
      <c r="Y368" s="7">
        <v>19.95</v>
      </c>
      <c r="Z368" s="7">
        <v>12675.2</v>
      </c>
      <c r="AA368" s="7">
        <v>259.1</v>
      </c>
      <c r="AB368" s="2" t="s">
        <v>127</v>
      </c>
      <c r="AC368" s="2" t="s">
        <v>128</v>
      </c>
      <c r="AD368" s="2" t="s">
        <v>129</v>
      </c>
      <c r="AE368" s="7">
        <v>280866</v>
      </c>
      <c r="AF368" s="7">
        <v>133232</v>
      </c>
    </row>
    <row r="369" spans="1:32">
      <c r="A369" s="6">
        <v>41472</v>
      </c>
      <c r="B369" s="7">
        <v>259.35</v>
      </c>
      <c r="C369" s="8">
        <f t="shared" si="5"/>
        <v>0.00347624915536091</v>
      </c>
      <c r="D369" s="7">
        <v>2282.836</v>
      </c>
      <c r="E369" s="7">
        <v>0</v>
      </c>
      <c r="F369" s="7">
        <v>17.8809</v>
      </c>
      <c r="G369" s="7">
        <v>15.56</v>
      </c>
      <c r="H369" s="2" t="s">
        <v>66</v>
      </c>
      <c r="I369" s="2" t="s">
        <v>67</v>
      </c>
      <c r="J369" s="2" t="s">
        <v>68</v>
      </c>
      <c r="K369" s="2" t="s">
        <v>124</v>
      </c>
      <c r="L369" s="2" t="s">
        <v>125</v>
      </c>
      <c r="M369" s="2" t="s">
        <v>126</v>
      </c>
      <c r="N369" s="7">
        <v>23.3</v>
      </c>
      <c r="O369" s="7">
        <v>70.45</v>
      </c>
      <c r="P369" s="7">
        <v>117.407463</v>
      </c>
      <c r="Q369" s="9">
        <v>6.1353</v>
      </c>
      <c r="R369" s="9">
        <v>82.65</v>
      </c>
      <c r="S369" s="7">
        <v>1278.8</v>
      </c>
      <c r="T369" s="7">
        <v>1284.5</v>
      </c>
      <c r="U369" s="7">
        <v>32496</v>
      </c>
      <c r="V369" s="7">
        <v>160345</v>
      </c>
      <c r="W369" s="7">
        <v>19.42</v>
      </c>
      <c r="X369" s="7">
        <v>852.669</v>
      </c>
      <c r="Y369" s="7">
        <v>19.83</v>
      </c>
      <c r="Z369" s="7">
        <v>15777.6</v>
      </c>
      <c r="AA369" s="7">
        <v>259.2</v>
      </c>
      <c r="AB369" s="2" t="s">
        <v>127</v>
      </c>
      <c r="AC369" s="2" t="s">
        <v>128</v>
      </c>
      <c r="AD369" s="2" t="s">
        <v>129</v>
      </c>
      <c r="AE369" s="7">
        <v>313366</v>
      </c>
      <c r="AF369" s="7">
        <v>132486</v>
      </c>
    </row>
    <row r="370" spans="1:32">
      <c r="A370" s="6">
        <v>41473</v>
      </c>
      <c r="B370" s="7">
        <v>256.6</v>
      </c>
      <c r="C370" s="8">
        <f t="shared" si="5"/>
        <v>-0.0106600486158732</v>
      </c>
      <c r="D370" s="7">
        <v>2245.328</v>
      </c>
      <c r="E370" s="7">
        <v>0</v>
      </c>
      <c r="F370" s="7">
        <v>17.8074</v>
      </c>
      <c r="G370" s="7">
        <v>15.56</v>
      </c>
      <c r="H370" s="2" t="s">
        <v>66</v>
      </c>
      <c r="I370" s="2" t="s">
        <v>67</v>
      </c>
      <c r="J370" s="2" t="s">
        <v>68</v>
      </c>
      <c r="K370" s="2" t="s">
        <v>124</v>
      </c>
      <c r="L370" s="2" t="s">
        <v>125</v>
      </c>
      <c r="M370" s="2" t="s">
        <v>126</v>
      </c>
      <c r="N370" s="7">
        <v>23.05</v>
      </c>
      <c r="O370" s="7">
        <v>46.82</v>
      </c>
      <c r="P370" s="7">
        <v>55.372318</v>
      </c>
      <c r="Q370" s="9">
        <v>6.1413</v>
      </c>
      <c r="R370" s="9">
        <v>82.78</v>
      </c>
      <c r="S370" s="7">
        <v>1285.5</v>
      </c>
      <c r="T370" s="7">
        <v>1284.9</v>
      </c>
      <c r="U370" s="7">
        <v>15593</v>
      </c>
      <c r="V370" s="7">
        <v>165768</v>
      </c>
      <c r="W370" s="7">
        <v>19.389</v>
      </c>
      <c r="X370" s="7">
        <v>843.577</v>
      </c>
      <c r="Y370" s="7">
        <v>19.49</v>
      </c>
      <c r="Z370" s="7">
        <v>15232.8</v>
      </c>
      <c r="AA370" s="7">
        <v>256.42</v>
      </c>
      <c r="AB370" s="2" t="s">
        <v>127</v>
      </c>
      <c r="AC370" s="2" t="s">
        <v>128</v>
      </c>
      <c r="AD370" s="2" t="s">
        <v>129</v>
      </c>
      <c r="AE370" s="7">
        <v>534452</v>
      </c>
      <c r="AF370" s="7">
        <v>143490</v>
      </c>
    </row>
    <row r="371" spans="1:32">
      <c r="A371" s="6">
        <v>41474</v>
      </c>
      <c r="B371" s="7">
        <v>258.55</v>
      </c>
      <c r="C371" s="8">
        <f t="shared" si="5"/>
        <v>0.00757064666069428</v>
      </c>
      <c r="D371" s="7">
        <v>2190.478</v>
      </c>
      <c r="E371" s="7">
        <v>138.6</v>
      </c>
      <c r="F371" s="7">
        <v>17.8159</v>
      </c>
      <c r="G371" s="7">
        <v>15.04</v>
      </c>
      <c r="H371" s="2" t="s">
        <v>66</v>
      </c>
      <c r="I371" s="2" t="s">
        <v>67</v>
      </c>
      <c r="J371" s="2" t="s">
        <v>68</v>
      </c>
      <c r="K371" s="2" t="s">
        <v>124</v>
      </c>
      <c r="L371" s="2" t="s">
        <v>125</v>
      </c>
      <c r="M371" s="2" t="s">
        <v>126</v>
      </c>
      <c r="N371" s="7">
        <v>24.08</v>
      </c>
      <c r="O371" s="7">
        <v>87.73</v>
      </c>
      <c r="P371" s="7">
        <v>83.669907</v>
      </c>
      <c r="Q371" s="9">
        <v>6.1379</v>
      </c>
      <c r="R371" s="9">
        <v>82.61</v>
      </c>
      <c r="S371" s="7">
        <v>1294</v>
      </c>
      <c r="T371" s="7">
        <v>1296.5</v>
      </c>
      <c r="U371" s="7">
        <v>28815</v>
      </c>
      <c r="V371" s="7">
        <v>170343</v>
      </c>
      <c r="W371" s="7">
        <v>19.46</v>
      </c>
      <c r="X371" s="7">
        <v>848.726</v>
      </c>
      <c r="Y371" s="7">
        <v>19.42</v>
      </c>
      <c r="Z371" s="7">
        <v>13749.2</v>
      </c>
      <c r="AA371" s="7">
        <v>259.39</v>
      </c>
      <c r="AB371" s="2" t="s">
        <v>127</v>
      </c>
      <c r="AC371" s="2" t="s">
        <v>128</v>
      </c>
      <c r="AD371" s="2" t="s">
        <v>129</v>
      </c>
      <c r="AE371" s="7">
        <v>366682</v>
      </c>
      <c r="AF371" s="7">
        <v>146792</v>
      </c>
    </row>
    <row r="372" spans="1:32">
      <c r="A372" s="6">
        <v>41477</v>
      </c>
      <c r="B372" s="7">
        <v>264.25</v>
      </c>
      <c r="C372" s="8">
        <f t="shared" si="5"/>
        <v>0.0218065259081166</v>
      </c>
      <c r="D372" s="7">
        <v>2202.189</v>
      </c>
      <c r="E372" s="7">
        <v>0</v>
      </c>
      <c r="F372" s="7">
        <v>17.845</v>
      </c>
      <c r="G372" s="7">
        <v>14.69</v>
      </c>
      <c r="H372" s="2" t="s">
        <v>66</v>
      </c>
      <c r="I372" s="2" t="s">
        <v>67</v>
      </c>
      <c r="J372" s="2" t="s">
        <v>68</v>
      </c>
      <c r="K372" s="2" t="s">
        <v>124</v>
      </c>
      <c r="L372" s="2" t="s">
        <v>125</v>
      </c>
      <c r="M372" s="2" t="s">
        <v>126</v>
      </c>
      <c r="N372" s="7">
        <v>24.23</v>
      </c>
      <c r="O372" s="7">
        <v>177.9</v>
      </c>
      <c r="P372" s="7">
        <v>78.057564</v>
      </c>
      <c r="Q372" s="9">
        <v>6.1413</v>
      </c>
      <c r="R372" s="9">
        <v>82.23</v>
      </c>
      <c r="S372" s="7">
        <v>1337.3</v>
      </c>
      <c r="T372" s="7">
        <v>1336</v>
      </c>
      <c r="U372" s="7">
        <v>35962</v>
      </c>
      <c r="V372" s="7">
        <v>179407</v>
      </c>
      <c r="W372" s="7">
        <v>20.509</v>
      </c>
      <c r="X372" s="7">
        <v>863.483</v>
      </c>
      <c r="Y372" s="7">
        <v>19.95</v>
      </c>
      <c r="Z372" s="7">
        <v>12965.4</v>
      </c>
      <c r="AA372" s="7">
        <v>264.59</v>
      </c>
      <c r="AB372" s="2" t="s">
        <v>127</v>
      </c>
      <c r="AC372" s="2" t="s">
        <v>128</v>
      </c>
      <c r="AD372" s="2" t="s">
        <v>129</v>
      </c>
      <c r="AE372" s="7">
        <v>343326</v>
      </c>
      <c r="AF372" s="7">
        <v>143110</v>
      </c>
    </row>
    <row r="373" spans="1:32">
      <c r="A373" s="6">
        <v>41478</v>
      </c>
      <c r="B373" s="7">
        <v>266.2</v>
      </c>
      <c r="C373" s="8">
        <f t="shared" si="5"/>
        <v>0.00735228121066421</v>
      </c>
      <c r="D373" s="7">
        <v>2265.845</v>
      </c>
      <c r="E373" s="7">
        <v>0</v>
      </c>
      <c r="F373" s="7">
        <v>17.8674</v>
      </c>
      <c r="G373" s="7">
        <v>14.88</v>
      </c>
      <c r="H373" s="2" t="s">
        <v>66</v>
      </c>
      <c r="I373" s="2" t="s">
        <v>67</v>
      </c>
      <c r="J373" s="2" t="s">
        <v>68</v>
      </c>
      <c r="K373" s="2" t="s">
        <v>124</v>
      </c>
      <c r="L373" s="2" t="s">
        <v>125</v>
      </c>
      <c r="M373" s="2" t="s">
        <v>126</v>
      </c>
      <c r="N373" s="7">
        <v>23.63</v>
      </c>
      <c r="O373" s="7">
        <v>63.97</v>
      </c>
      <c r="P373" s="7">
        <v>74.88517</v>
      </c>
      <c r="Q373" s="9">
        <v>6.1374</v>
      </c>
      <c r="R373" s="9">
        <v>82.01</v>
      </c>
      <c r="S373" s="7">
        <v>1335.2</v>
      </c>
      <c r="T373" s="7">
        <v>1347.6</v>
      </c>
      <c r="U373" s="7">
        <v>39342</v>
      </c>
      <c r="V373" s="7">
        <v>183232</v>
      </c>
      <c r="W373" s="7">
        <v>20.254</v>
      </c>
      <c r="X373" s="7">
        <v>869.069</v>
      </c>
      <c r="Y373" s="7">
        <v>20.18</v>
      </c>
      <c r="Z373" s="7">
        <v>15199.2</v>
      </c>
      <c r="AA373" s="7">
        <v>267.17</v>
      </c>
      <c r="AB373" s="2" t="s">
        <v>127</v>
      </c>
      <c r="AC373" s="2" t="s">
        <v>128</v>
      </c>
      <c r="AD373" s="2" t="s">
        <v>129</v>
      </c>
      <c r="AE373" s="7">
        <v>374612</v>
      </c>
      <c r="AF373" s="7">
        <v>145384</v>
      </c>
    </row>
    <row r="374" spans="1:32">
      <c r="A374" s="6">
        <v>41479</v>
      </c>
      <c r="B374" s="7">
        <v>267.75</v>
      </c>
      <c r="C374" s="8">
        <f t="shared" si="5"/>
        <v>0.00580580336684696</v>
      </c>
      <c r="D374" s="7">
        <v>2249.151</v>
      </c>
      <c r="E374" s="7">
        <v>0</v>
      </c>
      <c r="F374" s="7">
        <v>17.7439</v>
      </c>
      <c r="G374" s="7">
        <v>15.19</v>
      </c>
      <c r="H374" s="2" t="s">
        <v>66</v>
      </c>
      <c r="I374" s="2" t="s">
        <v>67</v>
      </c>
      <c r="J374" s="2" t="s">
        <v>68</v>
      </c>
      <c r="K374" s="2" t="s">
        <v>124</v>
      </c>
      <c r="L374" s="2" t="s">
        <v>125</v>
      </c>
      <c r="M374" s="2" t="s">
        <v>126</v>
      </c>
      <c r="N374" s="7">
        <v>23.77</v>
      </c>
      <c r="O374" s="7">
        <v>107.63</v>
      </c>
      <c r="P374" s="7">
        <v>49.37989</v>
      </c>
      <c r="Q374" s="9">
        <v>6.136</v>
      </c>
      <c r="R374" s="9">
        <v>82.27</v>
      </c>
      <c r="S374" s="7">
        <v>1320.1</v>
      </c>
      <c r="T374" s="7">
        <v>1327</v>
      </c>
      <c r="U374" s="7">
        <v>34441</v>
      </c>
      <c r="V374" s="7">
        <v>189987</v>
      </c>
      <c r="W374" s="7">
        <v>20.02</v>
      </c>
      <c r="X374" s="7">
        <v>870.558</v>
      </c>
      <c r="Y374" s="7">
        <v>20.395</v>
      </c>
      <c r="Z374" s="7">
        <v>12872.6</v>
      </c>
      <c r="AA374" s="7">
        <v>268.73</v>
      </c>
      <c r="AB374" s="2" t="s">
        <v>127</v>
      </c>
      <c r="AC374" s="2" t="s">
        <v>128</v>
      </c>
      <c r="AD374" s="2" t="s">
        <v>129</v>
      </c>
      <c r="AE374" s="7">
        <v>271650</v>
      </c>
      <c r="AF374" s="7">
        <v>150092</v>
      </c>
    </row>
    <row r="375" spans="1:32">
      <c r="A375" s="6">
        <v>41480</v>
      </c>
      <c r="B375" s="7">
        <v>264.05</v>
      </c>
      <c r="C375" s="8">
        <f t="shared" si="5"/>
        <v>-0.0139152301749159</v>
      </c>
      <c r="D375" s="7">
        <v>2237.683</v>
      </c>
      <c r="E375" s="7">
        <v>0</v>
      </c>
      <c r="F375" s="7">
        <v>17.7487</v>
      </c>
      <c r="G375" s="7">
        <v>15</v>
      </c>
      <c r="H375" s="2" t="s">
        <v>66</v>
      </c>
      <c r="I375" s="2" t="s">
        <v>67</v>
      </c>
      <c r="J375" s="2" t="s">
        <v>68</v>
      </c>
      <c r="K375" s="2" t="s">
        <v>124</v>
      </c>
      <c r="L375" s="2" t="s">
        <v>125</v>
      </c>
      <c r="M375" s="2" t="s">
        <v>126</v>
      </c>
      <c r="N375" s="7">
        <v>23.37</v>
      </c>
      <c r="O375" s="7">
        <v>57.31</v>
      </c>
      <c r="P375" s="7">
        <v>54.640293</v>
      </c>
      <c r="Q375" s="9">
        <v>6.1347</v>
      </c>
      <c r="R375" s="9">
        <v>81.79</v>
      </c>
      <c r="S375" s="7">
        <v>1329.5</v>
      </c>
      <c r="T375" s="7">
        <v>1334.1</v>
      </c>
      <c r="U375" s="7">
        <v>49966</v>
      </c>
      <c r="V375" s="7">
        <v>193811</v>
      </c>
      <c r="W375" s="7">
        <v>20.154</v>
      </c>
      <c r="X375" s="7">
        <v>865.479</v>
      </c>
      <c r="Y375" s="7">
        <v>19.92</v>
      </c>
      <c r="Z375" s="7">
        <v>14618.4</v>
      </c>
      <c r="AA375" s="7">
        <v>264.9</v>
      </c>
      <c r="AB375" s="2" t="s">
        <v>127</v>
      </c>
      <c r="AC375" s="2" t="s">
        <v>128</v>
      </c>
      <c r="AD375" s="2" t="s">
        <v>129</v>
      </c>
      <c r="AE375" s="7">
        <v>409132</v>
      </c>
      <c r="AF375" s="7">
        <v>143750</v>
      </c>
    </row>
    <row r="376" spans="1:32">
      <c r="A376" s="6">
        <v>41481</v>
      </c>
      <c r="B376" s="7">
        <v>265.9</v>
      </c>
      <c r="C376" s="8">
        <f t="shared" si="5"/>
        <v>0.00698181909603185</v>
      </c>
      <c r="D376" s="7">
        <v>2224.008</v>
      </c>
      <c r="E376" s="7">
        <v>138.77</v>
      </c>
      <c r="F376" s="7">
        <v>17.7599</v>
      </c>
      <c r="G376" s="7">
        <v>14.8</v>
      </c>
      <c r="H376" s="2" t="s">
        <v>66</v>
      </c>
      <c r="I376" s="2" t="s">
        <v>67</v>
      </c>
      <c r="J376" s="2" t="s">
        <v>68</v>
      </c>
      <c r="K376" s="2" t="s">
        <v>124</v>
      </c>
      <c r="L376" s="2" t="s">
        <v>125</v>
      </c>
      <c r="M376" s="2" t="s">
        <v>126</v>
      </c>
      <c r="N376" s="7">
        <v>22.98</v>
      </c>
      <c r="O376" s="7">
        <v>28.78</v>
      </c>
      <c r="P376" s="7">
        <v>87.674408</v>
      </c>
      <c r="Q376" s="9">
        <v>6.1316</v>
      </c>
      <c r="R376" s="9">
        <v>81.65</v>
      </c>
      <c r="S376" s="7">
        <v>1321.9</v>
      </c>
      <c r="T376" s="7">
        <v>1334</v>
      </c>
      <c r="U376" s="7">
        <v>57335</v>
      </c>
      <c r="V376" s="7">
        <v>203383</v>
      </c>
      <c r="W376" s="7">
        <v>19.771</v>
      </c>
      <c r="X376" s="7">
        <v>864.23</v>
      </c>
      <c r="Y376" s="7">
        <v>20.02</v>
      </c>
      <c r="Z376" s="7">
        <v>20792.4</v>
      </c>
      <c r="AA376" s="7">
        <v>266.5</v>
      </c>
      <c r="AB376" s="2" t="s">
        <v>127</v>
      </c>
      <c r="AC376" s="2" t="s">
        <v>128</v>
      </c>
      <c r="AD376" s="2" t="s">
        <v>129</v>
      </c>
      <c r="AE376" s="7">
        <v>293460</v>
      </c>
      <c r="AF376" s="7">
        <v>151542</v>
      </c>
    </row>
    <row r="377" spans="1:32">
      <c r="A377" s="6">
        <v>41484</v>
      </c>
      <c r="B377" s="7">
        <v>263.3</v>
      </c>
      <c r="C377" s="8">
        <f t="shared" si="5"/>
        <v>-0.00982623174671028</v>
      </c>
      <c r="D377" s="7">
        <v>2175.97</v>
      </c>
      <c r="E377" s="7">
        <v>0</v>
      </c>
      <c r="F377" s="7">
        <v>17.6509</v>
      </c>
      <c r="G377" s="7">
        <v>15.11</v>
      </c>
      <c r="H377" s="2" t="s">
        <v>66</v>
      </c>
      <c r="I377" s="2" t="s">
        <v>67</v>
      </c>
      <c r="J377" s="2" t="s">
        <v>68</v>
      </c>
      <c r="K377" s="2" t="s">
        <v>124</v>
      </c>
      <c r="L377" s="2" t="s">
        <v>125</v>
      </c>
      <c r="M377" s="2" t="s">
        <v>126</v>
      </c>
      <c r="N377" s="7">
        <v>22.79</v>
      </c>
      <c r="O377" s="7">
        <v>133.04</v>
      </c>
      <c r="P377" s="7">
        <v>101.850548</v>
      </c>
      <c r="Q377" s="9">
        <v>6.1325</v>
      </c>
      <c r="R377" s="9">
        <v>81.71</v>
      </c>
      <c r="S377" s="7">
        <v>1329.6</v>
      </c>
      <c r="T377" s="7">
        <v>1327</v>
      </c>
      <c r="U377" s="7">
        <v>97108</v>
      </c>
      <c r="V377" s="7">
        <v>211113</v>
      </c>
      <c r="W377" s="7">
        <v>19.864</v>
      </c>
      <c r="X377" s="7">
        <v>866.851</v>
      </c>
      <c r="Y377" s="7">
        <v>20.1</v>
      </c>
      <c r="Z377" s="7">
        <v>21542.4</v>
      </c>
      <c r="AA377" s="7">
        <v>264.31</v>
      </c>
      <c r="AB377" s="2" t="s">
        <v>127</v>
      </c>
      <c r="AC377" s="2" t="s">
        <v>128</v>
      </c>
      <c r="AD377" s="2" t="s">
        <v>129</v>
      </c>
      <c r="AE377" s="7">
        <v>406814</v>
      </c>
      <c r="AF377" s="7">
        <v>156898</v>
      </c>
    </row>
    <row r="378" spans="1:32">
      <c r="A378" s="6">
        <v>41485</v>
      </c>
      <c r="B378" s="7">
        <v>263.5</v>
      </c>
      <c r="C378" s="8">
        <f t="shared" si="5"/>
        <v>0.000759301479153172</v>
      </c>
      <c r="D378" s="7">
        <v>2189.388</v>
      </c>
      <c r="E378" s="7">
        <v>0</v>
      </c>
      <c r="F378" s="7">
        <v>17.4432</v>
      </c>
      <c r="G378" s="7">
        <v>14.98</v>
      </c>
      <c r="H378" s="2" t="s">
        <v>66</v>
      </c>
      <c r="I378" s="2" t="s">
        <v>67</v>
      </c>
      <c r="J378" s="2" t="s">
        <v>68</v>
      </c>
      <c r="K378" s="2" t="s">
        <v>124</v>
      </c>
      <c r="L378" s="2" t="s">
        <v>125</v>
      </c>
      <c r="M378" s="2" t="s">
        <v>126</v>
      </c>
      <c r="N378" s="7">
        <v>23.48</v>
      </c>
      <c r="O378" s="7">
        <v>76.21</v>
      </c>
      <c r="P378" s="7">
        <v>96.21566</v>
      </c>
      <c r="Q378" s="9">
        <v>6.1317</v>
      </c>
      <c r="R378" s="9">
        <v>81.84</v>
      </c>
      <c r="S378" s="7">
        <v>1324.8</v>
      </c>
      <c r="T378" s="7">
        <v>1327.1</v>
      </c>
      <c r="U378" s="7">
        <v>117064</v>
      </c>
      <c r="V378" s="7">
        <v>233217</v>
      </c>
      <c r="W378" s="7">
        <v>19.68</v>
      </c>
      <c r="X378" s="7">
        <v>867.044</v>
      </c>
      <c r="Y378" s="7">
        <v>19.68</v>
      </c>
      <c r="Z378" s="7">
        <v>18239.2</v>
      </c>
      <c r="AA378" s="7">
        <v>264.1</v>
      </c>
      <c r="AB378" s="2" t="s">
        <v>127</v>
      </c>
      <c r="AC378" s="2" t="s">
        <v>128</v>
      </c>
      <c r="AD378" s="2" t="s">
        <v>129</v>
      </c>
      <c r="AE378" s="7">
        <v>220242</v>
      </c>
      <c r="AF378" s="7">
        <v>160074</v>
      </c>
    </row>
    <row r="379" spans="1:32">
      <c r="A379" s="6">
        <v>41486</v>
      </c>
      <c r="B379" s="7">
        <v>265.9</v>
      </c>
      <c r="C379" s="8">
        <f t="shared" si="5"/>
        <v>0.00906693026755704</v>
      </c>
      <c r="D379" s="7">
        <v>2193.021</v>
      </c>
      <c r="E379" s="7">
        <v>0</v>
      </c>
      <c r="F379" s="7">
        <v>17.4212</v>
      </c>
      <c r="G379" s="7">
        <v>14.92</v>
      </c>
      <c r="H379" s="2" t="s">
        <v>66</v>
      </c>
      <c r="I379" s="2" t="s">
        <v>67</v>
      </c>
      <c r="J379" s="2" t="s">
        <v>68</v>
      </c>
      <c r="K379" s="2" t="s">
        <v>124</v>
      </c>
      <c r="L379" s="2" t="s">
        <v>125</v>
      </c>
      <c r="M379" s="2" t="s">
        <v>126</v>
      </c>
      <c r="N379" s="7">
        <v>22.95</v>
      </c>
      <c r="O379" s="7">
        <v>77.62</v>
      </c>
      <c r="P379" s="7">
        <v>50.381256</v>
      </c>
      <c r="Q379" s="9">
        <v>6.1289</v>
      </c>
      <c r="R379" s="9">
        <v>81.67</v>
      </c>
      <c r="S379" s="7">
        <v>1313</v>
      </c>
      <c r="T379" s="7">
        <v>1315</v>
      </c>
      <c r="U379" s="7">
        <v>207232</v>
      </c>
      <c r="V379" s="7">
        <v>244296</v>
      </c>
      <c r="W379" s="7">
        <v>19.628</v>
      </c>
      <c r="X379" s="7">
        <v>867.599</v>
      </c>
      <c r="Y379" s="7">
        <v>19.94</v>
      </c>
      <c r="Z379" s="7">
        <v>10995</v>
      </c>
      <c r="AA379" s="7">
        <v>265.76</v>
      </c>
      <c r="AB379" s="2" t="s">
        <v>127</v>
      </c>
      <c r="AC379" s="2" t="s">
        <v>128</v>
      </c>
      <c r="AD379" s="2" t="s">
        <v>129</v>
      </c>
      <c r="AE379" s="7">
        <v>331580</v>
      </c>
      <c r="AF379" s="7">
        <v>163592</v>
      </c>
    </row>
    <row r="380" spans="1:32">
      <c r="A380" s="6">
        <v>41487</v>
      </c>
      <c r="B380" s="7">
        <v>263.5</v>
      </c>
      <c r="C380" s="8">
        <f t="shared" si="5"/>
        <v>-0.00906693026755701</v>
      </c>
      <c r="D380" s="7">
        <v>2245.364</v>
      </c>
      <c r="E380" s="7">
        <v>0</v>
      </c>
      <c r="F380" s="7">
        <v>17.8542</v>
      </c>
      <c r="G380" s="7">
        <v>14.55</v>
      </c>
      <c r="H380" s="2" t="s">
        <v>66</v>
      </c>
      <c r="I380" s="2" t="s">
        <v>67</v>
      </c>
      <c r="J380" s="2" t="s">
        <v>68</v>
      </c>
      <c r="K380" s="2" t="s">
        <v>130</v>
      </c>
      <c r="L380" s="2" t="s">
        <v>131</v>
      </c>
      <c r="M380" s="2" t="s">
        <v>132</v>
      </c>
      <c r="N380" s="7">
        <v>22.28</v>
      </c>
      <c r="O380" s="7">
        <v>92.95</v>
      </c>
      <c r="P380" s="7">
        <v>45.962288</v>
      </c>
      <c r="Q380" s="9">
        <v>6.1305</v>
      </c>
      <c r="R380" s="9">
        <v>82.36</v>
      </c>
      <c r="S380" s="7">
        <v>1311.2</v>
      </c>
      <c r="T380" s="7">
        <v>1308.8</v>
      </c>
      <c r="U380" s="7">
        <v>149788</v>
      </c>
      <c r="V380" s="7">
        <v>243624</v>
      </c>
      <c r="W380" s="7">
        <v>19.624</v>
      </c>
      <c r="X380" s="7">
        <v>867.357</v>
      </c>
      <c r="Y380" s="7">
        <v>19.72</v>
      </c>
      <c r="Z380" s="7">
        <v>11810.2</v>
      </c>
      <c r="AA380" s="7">
        <v>264.39</v>
      </c>
      <c r="AB380" s="2" t="s">
        <v>133</v>
      </c>
      <c r="AC380" s="2" t="s">
        <v>128</v>
      </c>
      <c r="AD380" s="2" t="s">
        <v>129</v>
      </c>
      <c r="AE380" s="7">
        <v>550638</v>
      </c>
      <c r="AF380" s="7">
        <v>143788</v>
      </c>
    </row>
    <row r="381" spans="1:32">
      <c r="A381" s="6">
        <v>41488</v>
      </c>
      <c r="B381" s="7">
        <v>257.1</v>
      </c>
      <c r="C381" s="8">
        <f t="shared" si="5"/>
        <v>-0.0245882537095731</v>
      </c>
      <c r="D381" s="7">
        <v>2247.263</v>
      </c>
      <c r="E381" s="7">
        <v>138.36</v>
      </c>
      <c r="F381" s="7">
        <v>17.8856</v>
      </c>
      <c r="G381" s="7">
        <v>14.03</v>
      </c>
      <c r="H381" s="2" t="s">
        <v>66</v>
      </c>
      <c r="I381" s="2" t="s">
        <v>67</v>
      </c>
      <c r="J381" s="2" t="s">
        <v>68</v>
      </c>
      <c r="K381" s="2" t="s">
        <v>130</v>
      </c>
      <c r="L381" s="2" t="s">
        <v>131</v>
      </c>
      <c r="M381" s="2" t="s">
        <v>132</v>
      </c>
      <c r="N381" s="7">
        <v>22.26</v>
      </c>
      <c r="O381" s="7">
        <v>57.34</v>
      </c>
      <c r="P381" s="7">
        <v>43.638618</v>
      </c>
      <c r="Q381" s="9">
        <v>6.1294</v>
      </c>
      <c r="R381" s="9">
        <v>81.92</v>
      </c>
      <c r="S381" s="7">
        <v>1310.5</v>
      </c>
      <c r="T381" s="7">
        <v>1314</v>
      </c>
      <c r="U381" s="7">
        <v>183301</v>
      </c>
      <c r="V381" s="7">
        <v>241514</v>
      </c>
      <c r="W381" s="7">
        <v>19.912</v>
      </c>
      <c r="X381" s="7">
        <v>858.637</v>
      </c>
      <c r="Y381" s="7">
        <v>19.46</v>
      </c>
      <c r="Z381" s="7">
        <v>17165.2</v>
      </c>
      <c r="AA381" s="7">
        <v>258.27</v>
      </c>
      <c r="AB381" s="2" t="s">
        <v>133</v>
      </c>
      <c r="AC381" s="2" t="s">
        <v>128</v>
      </c>
      <c r="AD381" s="2" t="s">
        <v>129</v>
      </c>
      <c r="AE381" s="7">
        <v>451924</v>
      </c>
      <c r="AF381" s="7">
        <v>151526</v>
      </c>
    </row>
    <row r="382" spans="1:32">
      <c r="A382" s="6">
        <v>41491</v>
      </c>
      <c r="B382" s="7">
        <v>262.45</v>
      </c>
      <c r="C382" s="8">
        <f t="shared" si="5"/>
        <v>0.0205954734264648</v>
      </c>
      <c r="D382" s="7">
        <v>2278.329</v>
      </c>
      <c r="E382" s="7">
        <v>0</v>
      </c>
      <c r="F382" s="7">
        <v>17.8336</v>
      </c>
      <c r="G382" s="7">
        <v>13.86</v>
      </c>
      <c r="H382" s="2" t="s">
        <v>66</v>
      </c>
      <c r="I382" s="2" t="s">
        <v>67</v>
      </c>
      <c r="J382" s="2" t="s">
        <v>68</v>
      </c>
      <c r="K382" s="2" t="s">
        <v>130</v>
      </c>
      <c r="L382" s="2" t="s">
        <v>131</v>
      </c>
      <c r="M382" s="2" t="s">
        <v>132</v>
      </c>
      <c r="N382" s="7">
        <v>22.87</v>
      </c>
      <c r="O382" s="7">
        <v>65.12</v>
      </c>
      <c r="P382" s="7">
        <v>85.843979</v>
      </c>
      <c r="Q382" s="9">
        <v>6.1247</v>
      </c>
      <c r="R382" s="9">
        <v>81.84</v>
      </c>
      <c r="S382" s="7">
        <v>1302.4</v>
      </c>
      <c r="T382" s="7">
        <v>1303.1</v>
      </c>
      <c r="U382" s="7">
        <v>92436</v>
      </c>
      <c r="V382" s="7">
        <v>243669</v>
      </c>
      <c r="W382" s="7">
        <v>19.72</v>
      </c>
      <c r="X382" s="7">
        <v>851.442</v>
      </c>
      <c r="Y382" s="7">
        <v>19.76</v>
      </c>
      <c r="Z382" s="7">
        <v>9456.4</v>
      </c>
      <c r="AA382" s="7">
        <v>263.5</v>
      </c>
      <c r="AB382" s="2" t="s">
        <v>133</v>
      </c>
      <c r="AC382" s="2" t="s">
        <v>128</v>
      </c>
      <c r="AD382" s="2" t="s">
        <v>129</v>
      </c>
      <c r="AE382" s="7">
        <v>338308</v>
      </c>
      <c r="AF382" s="7">
        <v>142322</v>
      </c>
    </row>
    <row r="383" spans="1:32">
      <c r="A383" s="6">
        <v>41492</v>
      </c>
      <c r="B383" s="7">
        <v>258.45</v>
      </c>
      <c r="C383" s="8">
        <f t="shared" si="5"/>
        <v>-0.0153583360562605</v>
      </c>
      <c r="D383" s="7">
        <v>2293.641</v>
      </c>
      <c r="E383" s="7">
        <v>0</v>
      </c>
      <c r="F383" s="7">
        <v>17.7091</v>
      </c>
      <c r="G383" s="7">
        <v>14.56</v>
      </c>
      <c r="H383" s="2" t="s">
        <v>66</v>
      </c>
      <c r="I383" s="2" t="s">
        <v>67</v>
      </c>
      <c r="J383" s="2" t="s">
        <v>68</v>
      </c>
      <c r="K383" s="2" t="s">
        <v>130</v>
      </c>
      <c r="L383" s="2" t="s">
        <v>131</v>
      </c>
      <c r="M383" s="2" t="s">
        <v>132</v>
      </c>
      <c r="N383" s="7">
        <v>22.64</v>
      </c>
      <c r="O383" s="7">
        <v>60.63</v>
      </c>
      <c r="P383" s="7">
        <v>65.874924</v>
      </c>
      <c r="Q383" s="9">
        <v>6.1217</v>
      </c>
      <c r="R383" s="9">
        <v>81.62</v>
      </c>
      <c r="S383" s="7">
        <v>1282.5</v>
      </c>
      <c r="T383" s="7">
        <v>1281.5</v>
      </c>
      <c r="U383" s="7">
        <v>133724</v>
      </c>
      <c r="V383" s="7">
        <v>242954</v>
      </c>
      <c r="W383" s="7">
        <v>19.523</v>
      </c>
      <c r="X383" s="7">
        <v>834.093</v>
      </c>
      <c r="Y383" s="7">
        <v>19.78</v>
      </c>
      <c r="Z383" s="7">
        <v>11195</v>
      </c>
      <c r="AA383" s="7">
        <v>259.89</v>
      </c>
      <c r="AB383" s="2" t="s">
        <v>133</v>
      </c>
      <c r="AC383" s="2" t="s">
        <v>128</v>
      </c>
      <c r="AD383" s="2" t="s">
        <v>129</v>
      </c>
      <c r="AE383" s="7">
        <v>371684</v>
      </c>
      <c r="AF383" s="7">
        <v>156948</v>
      </c>
    </row>
    <row r="384" spans="1:32">
      <c r="A384" s="6">
        <v>41493</v>
      </c>
      <c r="B384" s="7">
        <v>256.1</v>
      </c>
      <c r="C384" s="8">
        <f t="shared" si="5"/>
        <v>-0.00913425843656866</v>
      </c>
      <c r="D384" s="7">
        <v>2280.623</v>
      </c>
      <c r="E384" s="7">
        <v>0</v>
      </c>
      <c r="F384" s="7">
        <v>17.6888</v>
      </c>
      <c r="G384" s="7">
        <v>14.81</v>
      </c>
      <c r="H384" s="2" t="s">
        <v>66</v>
      </c>
      <c r="I384" s="2" t="s">
        <v>67</v>
      </c>
      <c r="J384" s="2" t="s">
        <v>68</v>
      </c>
      <c r="K384" s="2" t="s">
        <v>130</v>
      </c>
      <c r="L384" s="2" t="s">
        <v>131</v>
      </c>
      <c r="M384" s="2" t="s">
        <v>132</v>
      </c>
      <c r="N384" s="7">
        <v>22.56</v>
      </c>
      <c r="O384" s="7">
        <v>100.46</v>
      </c>
      <c r="P384" s="7">
        <v>128.683716</v>
      </c>
      <c r="Q384" s="9">
        <v>6.1192</v>
      </c>
      <c r="R384" s="9">
        <v>81.27</v>
      </c>
      <c r="S384" s="7">
        <v>1285.3</v>
      </c>
      <c r="T384" s="7">
        <v>1280.5</v>
      </c>
      <c r="U384" s="7">
        <v>113671</v>
      </c>
      <c r="V384" s="7">
        <v>242957</v>
      </c>
      <c r="W384" s="7">
        <v>19.508</v>
      </c>
      <c r="X384" s="7">
        <v>827.366</v>
      </c>
      <c r="Y384" s="7">
        <v>19.27</v>
      </c>
      <c r="Z384" s="7">
        <v>8567.6</v>
      </c>
      <c r="AA384" s="7">
        <v>257.11</v>
      </c>
      <c r="AB384" s="2" t="s">
        <v>133</v>
      </c>
      <c r="AC384" s="2" t="s">
        <v>128</v>
      </c>
      <c r="AD384" s="2" t="s">
        <v>129</v>
      </c>
      <c r="AE384" s="7">
        <v>400772</v>
      </c>
      <c r="AF384" s="7">
        <v>160028</v>
      </c>
    </row>
    <row r="385" spans="1:32">
      <c r="A385" s="6">
        <v>41494</v>
      </c>
      <c r="B385" s="7">
        <v>258.1</v>
      </c>
      <c r="C385" s="8">
        <f t="shared" si="5"/>
        <v>0.00777911351908871</v>
      </c>
      <c r="D385" s="7">
        <v>2276.782</v>
      </c>
      <c r="E385" s="7">
        <v>0</v>
      </c>
      <c r="F385" s="7">
        <v>17.7544</v>
      </c>
      <c r="G385" s="7">
        <v>14.67</v>
      </c>
      <c r="H385" s="2" t="s">
        <v>66</v>
      </c>
      <c r="I385" s="2" t="s">
        <v>67</v>
      </c>
      <c r="J385" s="2" t="s">
        <v>68</v>
      </c>
      <c r="K385" s="2" t="s">
        <v>130</v>
      </c>
      <c r="L385" s="2" t="s">
        <v>131</v>
      </c>
      <c r="M385" s="2" t="s">
        <v>132</v>
      </c>
      <c r="N385" s="7">
        <v>22.25</v>
      </c>
      <c r="O385" s="7">
        <v>83.3</v>
      </c>
      <c r="P385" s="7">
        <v>95.325691</v>
      </c>
      <c r="Q385" s="9">
        <v>6.1225</v>
      </c>
      <c r="R385" s="9">
        <v>81.02</v>
      </c>
      <c r="S385" s="7">
        <v>1309.9</v>
      </c>
      <c r="T385" s="7">
        <v>1304</v>
      </c>
      <c r="U385" s="7">
        <v>134099</v>
      </c>
      <c r="V385" s="7">
        <v>244548</v>
      </c>
      <c r="W385" s="7">
        <v>20.193</v>
      </c>
      <c r="X385" s="7">
        <v>835.801</v>
      </c>
      <c r="Y385" s="7">
        <v>19.73</v>
      </c>
      <c r="Z385" s="7">
        <v>10351.2</v>
      </c>
      <c r="AA385" s="7">
        <v>259.02</v>
      </c>
      <c r="AB385" s="2" t="s">
        <v>133</v>
      </c>
      <c r="AC385" s="2" t="s">
        <v>128</v>
      </c>
      <c r="AD385" s="2" t="s">
        <v>129</v>
      </c>
      <c r="AE385" s="7">
        <v>370206</v>
      </c>
      <c r="AF385" s="7">
        <v>148350</v>
      </c>
    </row>
    <row r="386" spans="1:32">
      <c r="A386" s="6">
        <v>41495</v>
      </c>
      <c r="B386" s="7">
        <v>261.55</v>
      </c>
      <c r="C386" s="8">
        <f t="shared" si="5"/>
        <v>0.0132783630920519</v>
      </c>
      <c r="D386" s="7">
        <v>2286.01</v>
      </c>
      <c r="E386" s="7">
        <v>138.8</v>
      </c>
      <c r="F386" s="7">
        <v>17.695</v>
      </c>
      <c r="G386" s="7">
        <v>15.1</v>
      </c>
      <c r="H386" s="2" t="s">
        <v>66</v>
      </c>
      <c r="I386" s="2" t="s">
        <v>67</v>
      </c>
      <c r="J386" s="2" t="s">
        <v>68</v>
      </c>
      <c r="K386" s="2" t="s">
        <v>130</v>
      </c>
      <c r="L386" s="2" t="s">
        <v>131</v>
      </c>
      <c r="M386" s="2" t="s">
        <v>132</v>
      </c>
      <c r="N386" s="7">
        <v>22.64</v>
      </c>
      <c r="O386" s="7">
        <v>99.01</v>
      </c>
      <c r="P386" s="7">
        <v>81.244698</v>
      </c>
      <c r="Q386" s="9">
        <v>6.1219</v>
      </c>
      <c r="R386" s="9">
        <v>81.12</v>
      </c>
      <c r="S386" s="7">
        <v>1312.2</v>
      </c>
      <c r="T386" s="7">
        <v>1312.3</v>
      </c>
      <c r="U386" s="7">
        <v>92202</v>
      </c>
      <c r="V386" s="7">
        <v>245067</v>
      </c>
      <c r="W386" s="7">
        <v>20.407</v>
      </c>
      <c r="X386" s="7">
        <v>843.156</v>
      </c>
      <c r="Y386" s="7">
        <v>20.31</v>
      </c>
      <c r="Z386" s="7">
        <v>10335.6</v>
      </c>
      <c r="AA386" s="7">
        <v>262.2</v>
      </c>
      <c r="AB386" s="2" t="s">
        <v>133</v>
      </c>
      <c r="AC386" s="2" t="s">
        <v>128</v>
      </c>
      <c r="AD386" s="2" t="s">
        <v>129</v>
      </c>
      <c r="AE386" s="7">
        <v>486886</v>
      </c>
      <c r="AF386" s="7">
        <v>143930</v>
      </c>
    </row>
    <row r="387" spans="1:32">
      <c r="A387" s="6">
        <v>41498</v>
      </c>
      <c r="B387" s="7">
        <v>266.05</v>
      </c>
      <c r="C387" s="8">
        <f t="shared" ref="C387:C450" si="6">LN(B387/B386)</f>
        <v>0.0170587912257582</v>
      </c>
      <c r="D387" s="7">
        <v>2352.794</v>
      </c>
      <c r="E387" s="7">
        <v>0</v>
      </c>
      <c r="F387" s="7">
        <v>17.6747</v>
      </c>
      <c r="G387" s="7">
        <v>15.17</v>
      </c>
      <c r="H387" s="2" t="s">
        <v>66</v>
      </c>
      <c r="I387" s="2" t="s">
        <v>67</v>
      </c>
      <c r="J387" s="2" t="s">
        <v>68</v>
      </c>
      <c r="K387" s="2" t="s">
        <v>130</v>
      </c>
      <c r="L387" s="2" t="s">
        <v>131</v>
      </c>
      <c r="M387" s="2" t="s">
        <v>132</v>
      </c>
      <c r="N387" s="7">
        <v>22.68</v>
      </c>
      <c r="O387" s="7">
        <v>80.69</v>
      </c>
      <c r="P387" s="7">
        <v>84.809715</v>
      </c>
      <c r="Q387" s="9">
        <v>6.1223</v>
      </c>
      <c r="R387" s="9">
        <v>81.45</v>
      </c>
      <c r="S387" s="7">
        <v>1334.2</v>
      </c>
      <c r="T387" s="7">
        <v>1340</v>
      </c>
      <c r="U387" s="7">
        <v>131748</v>
      </c>
      <c r="V387" s="7">
        <v>241904</v>
      </c>
      <c r="W387" s="7">
        <v>21.339</v>
      </c>
      <c r="X387" s="7">
        <v>866.895</v>
      </c>
      <c r="Y387" s="7">
        <v>20.835</v>
      </c>
      <c r="Z387" s="7">
        <v>9182.2</v>
      </c>
      <c r="AA387" s="7">
        <v>266.76</v>
      </c>
      <c r="AB387" s="2" t="s">
        <v>133</v>
      </c>
      <c r="AC387" s="2" t="s">
        <v>128</v>
      </c>
      <c r="AD387" s="2" t="s">
        <v>129</v>
      </c>
      <c r="AE387" s="7">
        <v>474550</v>
      </c>
      <c r="AF387" s="7">
        <v>149702</v>
      </c>
    </row>
    <row r="388" spans="1:32">
      <c r="A388" s="6">
        <v>41499</v>
      </c>
      <c r="B388" s="7">
        <v>267.65</v>
      </c>
      <c r="C388" s="8">
        <f t="shared" si="6"/>
        <v>0.00599589579701181</v>
      </c>
      <c r="D388" s="7">
        <v>2359.068</v>
      </c>
      <c r="E388" s="7">
        <v>0</v>
      </c>
      <c r="F388" s="7">
        <v>17.7184</v>
      </c>
      <c r="G388" s="7">
        <v>14.86</v>
      </c>
      <c r="H388" s="2" t="s">
        <v>66</v>
      </c>
      <c r="I388" s="2" t="s">
        <v>67</v>
      </c>
      <c r="J388" s="2" t="s">
        <v>68</v>
      </c>
      <c r="K388" s="2" t="s">
        <v>130</v>
      </c>
      <c r="L388" s="2" t="s">
        <v>131</v>
      </c>
      <c r="M388" s="2" t="s">
        <v>132</v>
      </c>
      <c r="N388" s="7">
        <v>22.63</v>
      </c>
      <c r="O388" s="7">
        <v>82.77</v>
      </c>
      <c r="P388" s="7">
        <v>78.558914</v>
      </c>
      <c r="Q388" s="9">
        <v>6.1217</v>
      </c>
      <c r="R388" s="9">
        <v>81.77</v>
      </c>
      <c r="S388" s="7">
        <v>1320.5</v>
      </c>
      <c r="T388" s="7">
        <v>1321</v>
      </c>
      <c r="U388" s="7">
        <v>143041</v>
      </c>
      <c r="V388" s="7">
        <v>240835</v>
      </c>
      <c r="W388" s="7">
        <v>21.343</v>
      </c>
      <c r="X388" s="7">
        <v>858.925</v>
      </c>
      <c r="Y388" s="7">
        <v>21.46</v>
      </c>
      <c r="Z388" s="7">
        <v>10435</v>
      </c>
      <c r="AA388" s="7">
        <v>267.96</v>
      </c>
      <c r="AB388" s="2" t="s">
        <v>133</v>
      </c>
      <c r="AC388" s="2" t="s">
        <v>128</v>
      </c>
      <c r="AD388" s="2" t="s">
        <v>129</v>
      </c>
      <c r="AE388" s="7">
        <v>347582</v>
      </c>
      <c r="AF388" s="7">
        <v>147234</v>
      </c>
    </row>
    <row r="389" spans="1:32">
      <c r="A389" s="6">
        <v>41500</v>
      </c>
      <c r="B389" s="7">
        <v>263.8</v>
      </c>
      <c r="C389" s="8">
        <f t="shared" si="6"/>
        <v>-0.014488916556176</v>
      </c>
      <c r="D389" s="7">
        <v>2349.08</v>
      </c>
      <c r="E389" s="7">
        <v>0</v>
      </c>
      <c r="F389" s="7">
        <v>17.6154</v>
      </c>
      <c r="G389" s="7">
        <v>15.24</v>
      </c>
      <c r="H389" s="2" t="s">
        <v>66</v>
      </c>
      <c r="I389" s="2" t="s">
        <v>67</v>
      </c>
      <c r="J389" s="2" t="s">
        <v>68</v>
      </c>
      <c r="K389" s="2" t="s">
        <v>130</v>
      </c>
      <c r="L389" s="2" t="s">
        <v>131</v>
      </c>
      <c r="M389" s="2" t="s">
        <v>132</v>
      </c>
      <c r="N389" s="7">
        <v>23.15</v>
      </c>
      <c r="O389" s="7">
        <v>65.28</v>
      </c>
      <c r="P389" s="7">
        <v>42.360203</v>
      </c>
      <c r="Q389" s="9">
        <v>6.1196</v>
      </c>
      <c r="R389" s="9">
        <v>81.71</v>
      </c>
      <c r="S389" s="7">
        <v>1333.4</v>
      </c>
      <c r="T389" s="7">
        <v>1335.8</v>
      </c>
      <c r="U389" s="7">
        <v>112678</v>
      </c>
      <c r="V389" s="7">
        <v>237008</v>
      </c>
      <c r="W389" s="7">
        <v>21.787</v>
      </c>
      <c r="X389" s="7">
        <v>854.208</v>
      </c>
      <c r="Y389" s="7">
        <v>21.5</v>
      </c>
      <c r="Z389" s="7">
        <v>11138.8</v>
      </c>
      <c r="AA389" s="7">
        <v>264.75</v>
      </c>
      <c r="AB389" s="2" t="s">
        <v>133</v>
      </c>
      <c r="AC389" s="2" t="s">
        <v>128</v>
      </c>
      <c r="AD389" s="2" t="s">
        <v>129</v>
      </c>
      <c r="AE389" s="7">
        <v>417536</v>
      </c>
      <c r="AF389" s="7">
        <v>143692</v>
      </c>
    </row>
    <row r="390" spans="1:32">
      <c r="A390" s="6">
        <v>41501</v>
      </c>
      <c r="B390" s="7">
        <v>268.05</v>
      </c>
      <c r="C390" s="8">
        <f t="shared" si="6"/>
        <v>0.0159822899903325</v>
      </c>
      <c r="D390" s="7">
        <v>2321.576</v>
      </c>
      <c r="E390" s="7">
        <v>0</v>
      </c>
      <c r="F390" s="7">
        <v>17.3705</v>
      </c>
      <c r="G390" s="7">
        <v>16.24</v>
      </c>
      <c r="H390" s="2" t="s">
        <v>66</v>
      </c>
      <c r="I390" s="2" t="s">
        <v>67</v>
      </c>
      <c r="J390" s="2" t="s">
        <v>68</v>
      </c>
      <c r="K390" s="2" t="s">
        <v>130</v>
      </c>
      <c r="L390" s="2" t="s">
        <v>131</v>
      </c>
      <c r="M390" s="2" t="s">
        <v>132</v>
      </c>
      <c r="N390" s="7">
        <v>24.15</v>
      </c>
      <c r="O390" s="7">
        <v>43.95</v>
      </c>
      <c r="P390" s="7">
        <v>75.860329</v>
      </c>
      <c r="Q390" s="9">
        <v>6.1125</v>
      </c>
      <c r="R390" s="9">
        <v>81.14</v>
      </c>
      <c r="S390" s="7">
        <v>1360.9</v>
      </c>
      <c r="T390" s="7">
        <v>1360.5</v>
      </c>
      <c r="U390" s="7">
        <v>218851</v>
      </c>
      <c r="V390" s="7">
        <v>239138</v>
      </c>
      <c r="W390" s="7">
        <v>22.935</v>
      </c>
      <c r="X390" s="7">
        <v>855.64</v>
      </c>
      <c r="Y390" s="7">
        <v>22</v>
      </c>
      <c r="Z390" s="7">
        <v>9770.2</v>
      </c>
      <c r="AA390" s="7">
        <v>267.23</v>
      </c>
      <c r="AB390" s="2" t="s">
        <v>133</v>
      </c>
      <c r="AC390" s="2" t="s">
        <v>128</v>
      </c>
      <c r="AD390" s="2" t="s">
        <v>129</v>
      </c>
      <c r="AE390" s="7">
        <v>430030</v>
      </c>
      <c r="AF390" s="7">
        <v>141852</v>
      </c>
    </row>
    <row r="391" spans="1:32">
      <c r="A391" s="6">
        <v>41502</v>
      </c>
      <c r="B391" s="7">
        <v>271.95</v>
      </c>
      <c r="C391" s="8">
        <f t="shared" si="6"/>
        <v>0.014444695595423</v>
      </c>
      <c r="D391" s="7">
        <v>2304.144</v>
      </c>
      <c r="E391" s="7">
        <v>139.49</v>
      </c>
      <c r="F391" s="7">
        <v>17.284</v>
      </c>
      <c r="G391" s="7">
        <v>15.94</v>
      </c>
      <c r="H391" s="2" t="s">
        <v>66</v>
      </c>
      <c r="I391" s="2" t="s">
        <v>67</v>
      </c>
      <c r="J391" s="2" t="s">
        <v>68</v>
      </c>
      <c r="K391" s="2" t="s">
        <v>130</v>
      </c>
      <c r="L391" s="2" t="s">
        <v>131</v>
      </c>
      <c r="M391" s="2" t="s">
        <v>132</v>
      </c>
      <c r="N391" s="7">
        <v>23.99</v>
      </c>
      <c r="O391" s="7">
        <v>76.5</v>
      </c>
      <c r="P391" s="7">
        <v>48.604267</v>
      </c>
      <c r="Q391" s="9">
        <v>6.115</v>
      </c>
      <c r="R391" s="9">
        <v>81.29</v>
      </c>
      <c r="S391" s="7">
        <v>1371</v>
      </c>
      <c r="T391" s="7">
        <v>1368</v>
      </c>
      <c r="U391" s="7">
        <v>163756</v>
      </c>
      <c r="V391" s="7">
        <v>236491</v>
      </c>
      <c r="W391" s="7">
        <v>23.372</v>
      </c>
      <c r="X391" s="7">
        <v>875.424</v>
      </c>
      <c r="Y391" s="7">
        <v>22.83</v>
      </c>
      <c r="Z391" s="7">
        <v>9868.6</v>
      </c>
      <c r="AA391" s="7">
        <v>271.89</v>
      </c>
      <c r="AB391" s="2" t="s">
        <v>133</v>
      </c>
      <c r="AC391" s="2" t="s">
        <v>128</v>
      </c>
      <c r="AD391" s="2" t="s">
        <v>129</v>
      </c>
      <c r="AE391" s="7">
        <v>664060</v>
      </c>
      <c r="AF391" s="7">
        <v>143768</v>
      </c>
    </row>
    <row r="392" spans="1:32">
      <c r="A392" s="6">
        <v>41505</v>
      </c>
      <c r="B392" s="7">
        <v>274.6</v>
      </c>
      <c r="C392" s="8">
        <f t="shared" si="6"/>
        <v>0.00969726746490094</v>
      </c>
      <c r="D392" s="7">
        <v>2331.43</v>
      </c>
      <c r="E392" s="7">
        <v>0</v>
      </c>
      <c r="F392" s="7">
        <v>17.2101</v>
      </c>
      <c r="G392" s="7">
        <v>16.4</v>
      </c>
      <c r="H392" s="2" t="s">
        <v>66</v>
      </c>
      <c r="I392" s="2" t="s">
        <v>67</v>
      </c>
      <c r="J392" s="2" t="s">
        <v>68</v>
      </c>
      <c r="K392" s="2" t="s">
        <v>130</v>
      </c>
      <c r="L392" s="2" t="s">
        <v>131</v>
      </c>
      <c r="M392" s="2" t="s">
        <v>132</v>
      </c>
      <c r="N392" s="7">
        <v>23.48</v>
      </c>
      <c r="O392" s="7">
        <v>136.62</v>
      </c>
      <c r="P392" s="7">
        <v>113.089081</v>
      </c>
      <c r="Q392" s="9">
        <v>6.1229</v>
      </c>
      <c r="R392" s="9">
        <v>81.27</v>
      </c>
      <c r="S392" s="7">
        <v>1365.7</v>
      </c>
      <c r="T392" s="7">
        <v>1364.8</v>
      </c>
      <c r="U392" s="7">
        <v>118034</v>
      </c>
      <c r="V392" s="7">
        <v>226169</v>
      </c>
      <c r="W392" s="7">
        <v>23.215</v>
      </c>
      <c r="X392" s="7">
        <v>872.539</v>
      </c>
      <c r="Y392" s="7">
        <v>23.23</v>
      </c>
      <c r="Z392" s="7">
        <v>10578</v>
      </c>
      <c r="AA392" s="7">
        <v>273.59</v>
      </c>
      <c r="AB392" s="2" t="s">
        <v>133</v>
      </c>
      <c r="AC392" s="2" t="s">
        <v>128</v>
      </c>
      <c r="AD392" s="2" t="s">
        <v>129</v>
      </c>
      <c r="AE392" s="7">
        <v>454868</v>
      </c>
      <c r="AF392" s="7">
        <v>144360</v>
      </c>
    </row>
    <row r="393" spans="1:32">
      <c r="A393" s="6">
        <v>41506</v>
      </c>
      <c r="B393" s="7">
        <v>271.2</v>
      </c>
      <c r="C393" s="8">
        <f t="shared" si="6"/>
        <v>-0.0124589372676303</v>
      </c>
      <c r="D393" s="7">
        <v>2312.465</v>
      </c>
      <c r="E393" s="7">
        <v>0</v>
      </c>
      <c r="F393" s="7">
        <v>17.2709</v>
      </c>
      <c r="G393" s="7">
        <v>16.31</v>
      </c>
      <c r="H393" s="2" t="s">
        <v>66</v>
      </c>
      <c r="I393" s="2" t="s">
        <v>67</v>
      </c>
      <c r="J393" s="2" t="s">
        <v>68</v>
      </c>
      <c r="K393" s="2" t="s">
        <v>130</v>
      </c>
      <c r="L393" s="2" t="s">
        <v>131</v>
      </c>
      <c r="M393" s="2" t="s">
        <v>132</v>
      </c>
      <c r="N393" s="7">
        <v>24.18</v>
      </c>
      <c r="O393" s="7">
        <v>111.56</v>
      </c>
      <c r="P393" s="7">
        <v>96.348923</v>
      </c>
      <c r="Q393" s="9">
        <v>6.1246</v>
      </c>
      <c r="R393" s="9">
        <v>80.94</v>
      </c>
      <c r="S393" s="7">
        <v>1372.6</v>
      </c>
      <c r="T393" s="7">
        <v>1372.5</v>
      </c>
      <c r="U393" s="7">
        <v>131689</v>
      </c>
      <c r="V393" s="7">
        <v>228981</v>
      </c>
      <c r="W393" s="7">
        <v>23.118</v>
      </c>
      <c r="X393" s="7">
        <v>875.431</v>
      </c>
      <c r="Y393" s="7">
        <v>22.87</v>
      </c>
      <c r="Z393" s="7">
        <v>10926.2</v>
      </c>
      <c r="AA393" s="7">
        <v>270.66</v>
      </c>
      <c r="AB393" s="2" t="s">
        <v>133</v>
      </c>
      <c r="AC393" s="2" t="s">
        <v>128</v>
      </c>
      <c r="AD393" s="2" t="s">
        <v>129</v>
      </c>
      <c r="AE393" s="7">
        <v>387132</v>
      </c>
      <c r="AF393" s="7">
        <v>134558</v>
      </c>
    </row>
    <row r="394" spans="1:32">
      <c r="A394" s="6">
        <v>41507</v>
      </c>
      <c r="B394" s="7">
        <v>273.2</v>
      </c>
      <c r="C394" s="8">
        <f t="shared" si="6"/>
        <v>0.00734757163039454</v>
      </c>
      <c r="D394" s="7">
        <v>2308.589</v>
      </c>
      <c r="E394" s="7">
        <v>0</v>
      </c>
      <c r="F394" s="7">
        <v>16.9765</v>
      </c>
      <c r="G394" s="7">
        <v>16.79</v>
      </c>
      <c r="H394" s="2" t="s">
        <v>66</v>
      </c>
      <c r="I394" s="2" t="s">
        <v>67</v>
      </c>
      <c r="J394" s="2" t="s">
        <v>68</v>
      </c>
      <c r="K394" s="2" t="s">
        <v>130</v>
      </c>
      <c r="L394" s="2" t="s">
        <v>131</v>
      </c>
      <c r="M394" s="2" t="s">
        <v>132</v>
      </c>
      <c r="N394" s="7">
        <v>24.33</v>
      </c>
      <c r="O394" s="7">
        <v>96.17</v>
      </c>
      <c r="P394" s="7">
        <v>62.344433</v>
      </c>
      <c r="Q394" s="9">
        <v>6.1234</v>
      </c>
      <c r="R394" s="9">
        <v>81.32</v>
      </c>
      <c r="S394" s="7">
        <v>1370.1</v>
      </c>
      <c r="T394" s="7">
        <v>1367.5</v>
      </c>
      <c r="U394" s="7">
        <v>143151</v>
      </c>
      <c r="V394" s="7">
        <v>229976</v>
      </c>
      <c r="W394" s="7">
        <v>23.009</v>
      </c>
      <c r="X394" s="7">
        <v>868.928</v>
      </c>
      <c r="Y394" s="7">
        <v>22.94</v>
      </c>
      <c r="Z394" s="7">
        <v>10132.8</v>
      </c>
      <c r="AA394" s="7">
        <v>272.23</v>
      </c>
      <c r="AB394" s="2" t="s">
        <v>133</v>
      </c>
      <c r="AC394" s="2" t="s">
        <v>128</v>
      </c>
      <c r="AD394" s="2" t="s">
        <v>129</v>
      </c>
      <c r="AE394" s="7">
        <v>306872</v>
      </c>
      <c r="AF394" s="7">
        <v>134110</v>
      </c>
    </row>
    <row r="395" spans="1:32">
      <c r="A395" s="6">
        <v>41508</v>
      </c>
      <c r="B395" s="7">
        <v>272.35</v>
      </c>
      <c r="C395" s="8">
        <f t="shared" si="6"/>
        <v>-0.00311612386695135</v>
      </c>
      <c r="D395" s="7">
        <v>2303.932</v>
      </c>
      <c r="E395" s="7">
        <v>0</v>
      </c>
      <c r="F395" s="7">
        <v>17.12</v>
      </c>
      <c r="G395" s="7">
        <v>15.99</v>
      </c>
      <c r="H395" s="2" t="s">
        <v>66</v>
      </c>
      <c r="I395" s="2" t="s">
        <v>67</v>
      </c>
      <c r="J395" s="2" t="s">
        <v>68</v>
      </c>
      <c r="K395" s="2" t="s">
        <v>130</v>
      </c>
      <c r="L395" s="2" t="s">
        <v>131</v>
      </c>
      <c r="M395" s="2" t="s">
        <v>132</v>
      </c>
      <c r="N395" s="7">
        <v>23.26</v>
      </c>
      <c r="O395" s="7">
        <v>89.29</v>
      </c>
      <c r="P395" s="7">
        <v>58.660053</v>
      </c>
      <c r="Q395" s="9">
        <v>6.1211</v>
      </c>
      <c r="R395" s="9">
        <v>81.49</v>
      </c>
      <c r="S395" s="7">
        <v>1370.8</v>
      </c>
      <c r="T395" s="7">
        <v>1375.5</v>
      </c>
      <c r="U395" s="7">
        <v>137529</v>
      </c>
      <c r="V395" s="7">
        <v>227574</v>
      </c>
      <c r="W395" s="7">
        <v>23.08</v>
      </c>
      <c r="X395" s="7">
        <v>882.07</v>
      </c>
      <c r="Y395" s="7">
        <v>23.07</v>
      </c>
      <c r="Z395" s="7">
        <v>14871.8</v>
      </c>
      <c r="AA395" s="7">
        <v>271.79</v>
      </c>
      <c r="AB395" s="2" t="s">
        <v>133</v>
      </c>
      <c r="AC395" s="2" t="s">
        <v>128</v>
      </c>
      <c r="AD395" s="2" t="s">
        <v>129</v>
      </c>
      <c r="AE395" s="7">
        <v>355920</v>
      </c>
      <c r="AF395" s="7">
        <v>132160</v>
      </c>
    </row>
    <row r="396" spans="1:32">
      <c r="A396" s="6">
        <v>41509</v>
      </c>
      <c r="B396" s="7">
        <v>274.75</v>
      </c>
      <c r="C396" s="8">
        <f t="shared" si="6"/>
        <v>0.00877358945404728</v>
      </c>
      <c r="D396" s="7">
        <v>2286.929</v>
      </c>
      <c r="E396" s="7">
        <v>140.13</v>
      </c>
      <c r="F396" s="7">
        <v>17.188</v>
      </c>
      <c r="G396" s="7">
        <v>15.55</v>
      </c>
      <c r="H396" s="2" t="s">
        <v>66</v>
      </c>
      <c r="I396" s="2" t="s">
        <v>67</v>
      </c>
      <c r="J396" s="2" t="s">
        <v>68</v>
      </c>
      <c r="K396" s="2" t="s">
        <v>130</v>
      </c>
      <c r="L396" s="2" t="s">
        <v>131</v>
      </c>
      <c r="M396" s="2" t="s">
        <v>132</v>
      </c>
      <c r="N396" s="7">
        <v>22.7</v>
      </c>
      <c r="O396" s="7">
        <v>45.99</v>
      </c>
      <c r="P396" s="7">
        <v>98.121078</v>
      </c>
      <c r="Q396" s="9">
        <v>6.121</v>
      </c>
      <c r="R396" s="9">
        <v>81.36</v>
      </c>
      <c r="S396" s="7">
        <v>1395.8</v>
      </c>
      <c r="T396" s="7">
        <v>1396.5</v>
      </c>
      <c r="U396" s="7">
        <v>152235</v>
      </c>
      <c r="V396" s="7">
        <v>225431</v>
      </c>
      <c r="W396" s="7">
        <v>23.781</v>
      </c>
      <c r="X396" s="7">
        <v>885.738</v>
      </c>
      <c r="Y396" s="7">
        <v>23.06</v>
      </c>
      <c r="Z396" s="7">
        <v>9631</v>
      </c>
      <c r="AA396" s="7">
        <v>273.19</v>
      </c>
      <c r="AB396" s="2" t="s">
        <v>133</v>
      </c>
      <c r="AC396" s="2" t="s">
        <v>128</v>
      </c>
      <c r="AD396" s="2" t="s">
        <v>129</v>
      </c>
      <c r="AE396" s="7">
        <v>317944</v>
      </c>
      <c r="AF396" s="7">
        <v>134662</v>
      </c>
    </row>
    <row r="397" spans="1:32">
      <c r="A397" s="6">
        <v>41512</v>
      </c>
      <c r="B397" s="7">
        <v>278.55</v>
      </c>
      <c r="C397" s="8">
        <f t="shared" si="6"/>
        <v>0.0137359831830938</v>
      </c>
      <c r="D397" s="7">
        <v>2335.616</v>
      </c>
      <c r="E397" s="7">
        <v>0</v>
      </c>
      <c r="F397" s="7">
        <v>17.1169</v>
      </c>
      <c r="G397" s="7">
        <v>16.21</v>
      </c>
      <c r="H397" s="2" t="s">
        <v>66</v>
      </c>
      <c r="I397" s="2" t="s">
        <v>67</v>
      </c>
      <c r="J397" s="2" t="s">
        <v>68</v>
      </c>
      <c r="K397" s="2" t="s">
        <v>130</v>
      </c>
      <c r="L397" s="2" t="s">
        <v>131</v>
      </c>
      <c r="M397" s="2" t="s">
        <v>132</v>
      </c>
      <c r="N397" s="7">
        <v>23.43</v>
      </c>
      <c r="O397" s="7">
        <v>124.03</v>
      </c>
      <c r="P397" s="7">
        <v>110.0998</v>
      </c>
      <c r="Q397" s="9">
        <v>6.1225</v>
      </c>
      <c r="R397" s="9">
        <v>81.39</v>
      </c>
      <c r="S397" s="7">
        <v>1393.1</v>
      </c>
      <c r="T397" s="7">
        <v>1396.5</v>
      </c>
      <c r="U397" s="7">
        <v>100350</v>
      </c>
      <c r="V397" s="7">
        <v>226602</v>
      </c>
      <c r="W397" s="7">
        <v>24.055</v>
      </c>
      <c r="X397" s="7">
        <v>0</v>
      </c>
      <c r="Y397" s="7">
        <v>0</v>
      </c>
      <c r="Z397" s="7">
        <v>7998.6</v>
      </c>
      <c r="AA397" s="7">
        <v>277.69</v>
      </c>
      <c r="AB397" s="2" t="s">
        <v>133</v>
      </c>
      <c r="AC397" s="2" t="s">
        <v>128</v>
      </c>
      <c r="AD397" s="2" t="s">
        <v>129</v>
      </c>
      <c r="AE397" s="7">
        <v>386750</v>
      </c>
      <c r="AF397" s="7">
        <v>143816</v>
      </c>
    </row>
    <row r="398" spans="1:32">
      <c r="A398" s="6">
        <v>41513</v>
      </c>
      <c r="B398" s="7">
        <v>279.25</v>
      </c>
      <c r="C398" s="8">
        <f t="shared" si="6"/>
        <v>0.00250986148248545</v>
      </c>
      <c r="D398" s="7">
        <v>2340.881</v>
      </c>
      <c r="E398" s="7">
        <v>0</v>
      </c>
      <c r="F398" s="7">
        <v>16.8472</v>
      </c>
      <c r="G398" s="7">
        <v>17.68</v>
      </c>
      <c r="H398" s="2" t="s">
        <v>66</v>
      </c>
      <c r="I398" s="2" t="s">
        <v>67</v>
      </c>
      <c r="J398" s="2" t="s">
        <v>68</v>
      </c>
      <c r="K398" s="2" t="s">
        <v>130</v>
      </c>
      <c r="L398" s="2" t="s">
        <v>131</v>
      </c>
      <c r="M398" s="2" t="s">
        <v>132</v>
      </c>
      <c r="N398" s="7">
        <v>27.19</v>
      </c>
      <c r="O398" s="7">
        <v>86.16</v>
      </c>
      <c r="P398" s="7">
        <v>154.747681</v>
      </c>
      <c r="Q398" s="9">
        <v>6.1217</v>
      </c>
      <c r="R398" s="9">
        <v>81.14</v>
      </c>
      <c r="S398" s="7">
        <v>1420.2</v>
      </c>
      <c r="T398" s="7">
        <v>1419</v>
      </c>
      <c r="U398" s="7">
        <v>150995</v>
      </c>
      <c r="V398" s="7">
        <v>227824</v>
      </c>
      <c r="W398" s="7">
        <v>24.7</v>
      </c>
      <c r="X398" s="7">
        <v>913.23</v>
      </c>
      <c r="Y398" s="7">
        <v>24.29</v>
      </c>
      <c r="Z398" s="7">
        <v>11350.6</v>
      </c>
      <c r="AA398" s="7">
        <v>278.32</v>
      </c>
      <c r="AB398" s="2" t="s">
        <v>133</v>
      </c>
      <c r="AC398" s="2" t="s">
        <v>128</v>
      </c>
      <c r="AD398" s="2" t="s">
        <v>129</v>
      </c>
      <c r="AE398" s="7">
        <v>253694</v>
      </c>
      <c r="AF398" s="7">
        <v>141892</v>
      </c>
    </row>
    <row r="399" spans="1:32">
      <c r="A399" s="6">
        <v>41514</v>
      </c>
      <c r="B399" s="7">
        <v>284.25</v>
      </c>
      <c r="C399" s="8">
        <f t="shared" si="6"/>
        <v>0.0177466946813353</v>
      </c>
      <c r="D399" s="7">
        <v>2328.056</v>
      </c>
      <c r="E399" s="7">
        <v>0</v>
      </c>
      <c r="F399" s="7">
        <v>16.8894</v>
      </c>
      <c r="G399" s="7">
        <v>17.62</v>
      </c>
      <c r="H399" s="2" t="s">
        <v>66</v>
      </c>
      <c r="I399" s="2" t="s">
        <v>67</v>
      </c>
      <c r="J399" s="2" t="s">
        <v>68</v>
      </c>
      <c r="K399" s="2" t="s">
        <v>130</v>
      </c>
      <c r="L399" s="2" t="s">
        <v>131</v>
      </c>
      <c r="M399" s="2" t="s">
        <v>132</v>
      </c>
      <c r="N399" s="7">
        <v>29.79</v>
      </c>
      <c r="O399" s="7">
        <v>64.04</v>
      </c>
      <c r="P399" s="7">
        <v>140.363037</v>
      </c>
      <c r="Q399" s="9">
        <v>6.1202</v>
      </c>
      <c r="R399" s="9">
        <v>81.43</v>
      </c>
      <c r="S399" s="7">
        <v>1418.8</v>
      </c>
      <c r="T399" s="7">
        <v>1418</v>
      </c>
      <c r="U399" s="7">
        <v>157360</v>
      </c>
      <c r="V399" s="7">
        <v>227704</v>
      </c>
      <c r="W399" s="7">
        <v>24.439</v>
      </c>
      <c r="X399" s="7">
        <v>914.98</v>
      </c>
      <c r="Y399" s="7">
        <v>24.74</v>
      </c>
      <c r="Z399" s="7">
        <v>9842.2</v>
      </c>
      <c r="AA399" s="7">
        <v>282.27</v>
      </c>
      <c r="AB399" s="2" t="s">
        <v>133</v>
      </c>
      <c r="AC399" s="2" t="s">
        <v>128</v>
      </c>
      <c r="AD399" s="2" t="s">
        <v>129</v>
      </c>
      <c r="AE399" s="7">
        <v>329506</v>
      </c>
      <c r="AF399" s="7">
        <v>150288</v>
      </c>
    </row>
    <row r="400" spans="1:32">
      <c r="A400" s="6">
        <v>41515</v>
      </c>
      <c r="B400" s="7">
        <v>280.95</v>
      </c>
      <c r="C400" s="8">
        <f t="shared" si="6"/>
        <v>-0.0116774150724382</v>
      </c>
      <c r="D400" s="7">
        <v>2318.311</v>
      </c>
      <c r="E400" s="7">
        <v>0</v>
      </c>
      <c r="F400" s="7">
        <v>16.9284</v>
      </c>
      <c r="G400" s="7">
        <v>17.9</v>
      </c>
      <c r="H400" s="2" t="s">
        <v>66</v>
      </c>
      <c r="I400" s="2" t="s">
        <v>67</v>
      </c>
      <c r="J400" s="2" t="s">
        <v>68</v>
      </c>
      <c r="K400" s="2" t="s">
        <v>130</v>
      </c>
      <c r="L400" s="2" t="s">
        <v>131</v>
      </c>
      <c r="M400" s="2" t="s">
        <v>132</v>
      </c>
      <c r="N400" s="7">
        <v>27.41</v>
      </c>
      <c r="O400" s="7">
        <v>87.64</v>
      </c>
      <c r="P400" s="7">
        <v>187.639999</v>
      </c>
      <c r="Q400" s="9">
        <v>6.1205</v>
      </c>
      <c r="R400" s="9">
        <v>81.97</v>
      </c>
      <c r="S400" s="7">
        <v>1412.9</v>
      </c>
      <c r="T400" s="7">
        <v>1406.7</v>
      </c>
      <c r="U400" s="7">
        <v>142200</v>
      </c>
      <c r="V400" s="7">
        <v>227417</v>
      </c>
      <c r="W400" s="7">
        <v>24.14</v>
      </c>
      <c r="X400" s="7">
        <v>908.05</v>
      </c>
      <c r="Y400" s="7">
        <v>24.11</v>
      </c>
      <c r="Z400" s="7">
        <v>11267.6</v>
      </c>
      <c r="AA400" s="7">
        <v>280</v>
      </c>
      <c r="AB400" s="2" t="s">
        <v>133</v>
      </c>
      <c r="AC400" s="2" t="s">
        <v>128</v>
      </c>
      <c r="AD400" s="2" t="s">
        <v>129</v>
      </c>
      <c r="AE400" s="7">
        <v>378616</v>
      </c>
      <c r="AF400" s="7">
        <v>147266</v>
      </c>
    </row>
    <row r="401" spans="1:32">
      <c r="A401" s="6">
        <v>41516</v>
      </c>
      <c r="B401" s="7">
        <v>280.15</v>
      </c>
      <c r="C401" s="8">
        <f t="shared" si="6"/>
        <v>-0.00285154354691375</v>
      </c>
      <c r="D401" s="7">
        <v>2313.91</v>
      </c>
      <c r="E401" s="7">
        <v>141.72</v>
      </c>
      <c r="F401" s="7">
        <v>16.8741</v>
      </c>
      <c r="G401" s="7">
        <v>18.05</v>
      </c>
      <c r="H401" s="2" t="s">
        <v>66</v>
      </c>
      <c r="I401" s="2" t="s">
        <v>67</v>
      </c>
      <c r="J401" s="2" t="s">
        <v>68</v>
      </c>
      <c r="K401" s="2" t="s">
        <v>130</v>
      </c>
      <c r="L401" s="2" t="s">
        <v>131</v>
      </c>
      <c r="M401" s="2" t="s">
        <v>132</v>
      </c>
      <c r="N401" s="7">
        <v>28.1</v>
      </c>
      <c r="O401" s="7">
        <v>91.16</v>
      </c>
      <c r="P401" s="7">
        <v>122.40435</v>
      </c>
      <c r="Q401" s="9">
        <v>6.1195</v>
      </c>
      <c r="R401" s="9">
        <v>82.04</v>
      </c>
      <c r="S401" s="7">
        <v>1396.1</v>
      </c>
      <c r="T401" s="7">
        <v>1395.8</v>
      </c>
      <c r="U401" s="7">
        <v>125913</v>
      </c>
      <c r="V401" s="7">
        <v>229838</v>
      </c>
      <c r="W401" s="7">
        <v>23.513</v>
      </c>
      <c r="X401" s="7">
        <v>901.292</v>
      </c>
      <c r="Y401" s="7">
        <v>23.64</v>
      </c>
      <c r="Z401" s="7">
        <v>11582.4</v>
      </c>
      <c r="AA401" s="7">
        <v>277.6</v>
      </c>
      <c r="AB401" s="2" t="s">
        <v>133</v>
      </c>
      <c r="AC401" s="2" t="s">
        <v>128</v>
      </c>
      <c r="AD401" s="2" t="s">
        <v>129</v>
      </c>
      <c r="AE401" s="7">
        <v>270084</v>
      </c>
      <c r="AF401" s="7">
        <v>146932</v>
      </c>
    </row>
    <row r="402" spans="1:32">
      <c r="A402" s="6">
        <v>41519</v>
      </c>
      <c r="B402" s="7">
        <v>278.55</v>
      </c>
      <c r="C402" s="8">
        <f t="shared" si="6"/>
        <v>-0.00572759754446894</v>
      </c>
      <c r="D402" s="7">
        <v>2320.344</v>
      </c>
      <c r="E402" s="7">
        <v>0</v>
      </c>
      <c r="F402" s="7">
        <v>16.8697</v>
      </c>
      <c r="G402" s="7">
        <v>0</v>
      </c>
      <c r="H402" s="2" t="s">
        <v>66</v>
      </c>
      <c r="I402" s="2" t="s">
        <v>67</v>
      </c>
      <c r="J402" s="2" t="s">
        <v>68</v>
      </c>
      <c r="K402" s="2" t="s">
        <v>134</v>
      </c>
      <c r="L402" s="2" t="s">
        <v>135</v>
      </c>
      <c r="M402" s="2" t="s">
        <v>136</v>
      </c>
      <c r="N402" s="7">
        <v>0</v>
      </c>
      <c r="O402" s="7">
        <v>137.6</v>
      </c>
      <c r="P402" s="7">
        <v>104.607399</v>
      </c>
      <c r="Q402" s="9">
        <v>6.1196</v>
      </c>
      <c r="R402" s="9">
        <v>82.24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893.843</v>
      </c>
      <c r="Y402" s="7">
        <v>23.97</v>
      </c>
      <c r="Z402" s="7">
        <v>9974.2</v>
      </c>
      <c r="AA402" s="7">
        <v>277</v>
      </c>
      <c r="AB402" s="2" t="s">
        <v>137</v>
      </c>
      <c r="AC402" s="2" t="s">
        <v>128</v>
      </c>
      <c r="AD402" s="2" t="s">
        <v>129</v>
      </c>
      <c r="AE402" s="7">
        <v>322114</v>
      </c>
      <c r="AF402" s="7">
        <v>149474</v>
      </c>
    </row>
    <row r="403" spans="1:32">
      <c r="A403" s="6">
        <v>41520</v>
      </c>
      <c r="B403" s="7">
        <v>277.6</v>
      </c>
      <c r="C403" s="8">
        <f t="shared" si="6"/>
        <v>-0.00341634783417503</v>
      </c>
      <c r="D403" s="7">
        <v>2354.502</v>
      </c>
      <c r="E403" s="7">
        <v>0</v>
      </c>
      <c r="F403" s="7">
        <v>16.9364</v>
      </c>
      <c r="G403" s="7">
        <v>17.64</v>
      </c>
      <c r="H403" s="2" t="s">
        <v>66</v>
      </c>
      <c r="I403" s="2" t="s">
        <v>67</v>
      </c>
      <c r="J403" s="2" t="s">
        <v>68</v>
      </c>
      <c r="K403" s="2" t="s">
        <v>134</v>
      </c>
      <c r="L403" s="2" t="s">
        <v>135</v>
      </c>
      <c r="M403" s="2" t="s">
        <v>136</v>
      </c>
      <c r="N403" s="7">
        <v>29.41</v>
      </c>
      <c r="O403" s="7">
        <v>168.05</v>
      </c>
      <c r="P403" s="7">
        <v>105.579849</v>
      </c>
      <c r="Q403" s="9">
        <v>6.1206</v>
      </c>
      <c r="R403" s="9">
        <v>82.39</v>
      </c>
      <c r="S403" s="7">
        <v>1412</v>
      </c>
      <c r="T403" s="7">
        <v>1402</v>
      </c>
      <c r="U403" s="7">
        <v>199231</v>
      </c>
      <c r="V403" s="7">
        <v>225709</v>
      </c>
      <c r="W403" s="7">
        <v>24.429</v>
      </c>
      <c r="X403" s="7">
        <v>900.637</v>
      </c>
      <c r="Y403" s="7">
        <v>24.21</v>
      </c>
      <c r="Z403" s="7">
        <v>14791</v>
      </c>
      <c r="AA403" s="7">
        <v>276.39</v>
      </c>
      <c r="AB403" s="2" t="s">
        <v>137</v>
      </c>
      <c r="AC403" s="2" t="s">
        <v>128</v>
      </c>
      <c r="AD403" s="2" t="s">
        <v>129</v>
      </c>
      <c r="AE403" s="7">
        <v>182892</v>
      </c>
      <c r="AF403" s="7">
        <v>144696</v>
      </c>
    </row>
    <row r="404" spans="1:32">
      <c r="A404" s="6">
        <v>41521</v>
      </c>
      <c r="B404" s="7">
        <v>280.5</v>
      </c>
      <c r="C404" s="8">
        <f t="shared" si="6"/>
        <v>0.0103924963301015</v>
      </c>
      <c r="D404" s="7">
        <v>2350.699</v>
      </c>
      <c r="E404" s="7">
        <v>0</v>
      </c>
      <c r="F404" s="7">
        <v>17.0727</v>
      </c>
      <c r="G404" s="7">
        <v>17.3</v>
      </c>
      <c r="H404" s="2" t="s">
        <v>66</v>
      </c>
      <c r="I404" s="2" t="s">
        <v>67</v>
      </c>
      <c r="J404" s="2" t="s">
        <v>68</v>
      </c>
      <c r="K404" s="2" t="s">
        <v>134</v>
      </c>
      <c r="L404" s="2" t="s">
        <v>135</v>
      </c>
      <c r="M404" s="2" t="s">
        <v>136</v>
      </c>
      <c r="N404" s="7">
        <v>28.73</v>
      </c>
      <c r="O404" s="7">
        <v>133.57</v>
      </c>
      <c r="P404" s="7">
        <v>50.253872</v>
      </c>
      <c r="Q404" s="9">
        <v>6.1201</v>
      </c>
      <c r="R404" s="9">
        <v>82.18</v>
      </c>
      <c r="S404" s="7">
        <v>1390</v>
      </c>
      <c r="T404" s="7">
        <v>1395</v>
      </c>
      <c r="U404" s="7">
        <v>133973</v>
      </c>
      <c r="V404" s="7">
        <v>234225</v>
      </c>
      <c r="W404" s="7">
        <v>23.415</v>
      </c>
      <c r="X404" s="7">
        <v>890.626</v>
      </c>
      <c r="Y404" s="7">
        <v>23.71</v>
      </c>
      <c r="Z404" s="7">
        <v>11180.4</v>
      </c>
      <c r="AA404" s="7">
        <v>279.18</v>
      </c>
      <c r="AB404" s="2" t="s">
        <v>137</v>
      </c>
      <c r="AC404" s="2" t="s">
        <v>128</v>
      </c>
      <c r="AD404" s="2" t="s">
        <v>129</v>
      </c>
      <c r="AE404" s="7">
        <v>352716</v>
      </c>
      <c r="AF404" s="7">
        <v>144518</v>
      </c>
    </row>
    <row r="405" spans="1:32">
      <c r="A405" s="6">
        <v>41522</v>
      </c>
      <c r="B405" s="7">
        <v>276.5</v>
      </c>
      <c r="C405" s="8">
        <f t="shared" si="6"/>
        <v>-0.0143629040003615</v>
      </c>
      <c r="D405" s="7">
        <v>2341.735</v>
      </c>
      <c r="E405" s="7">
        <v>0</v>
      </c>
      <c r="F405" s="7">
        <v>17.0938</v>
      </c>
      <c r="G405" s="7">
        <v>17.14</v>
      </c>
      <c r="H405" s="2" t="s">
        <v>66</v>
      </c>
      <c r="I405" s="2" t="s">
        <v>67</v>
      </c>
      <c r="J405" s="2" t="s">
        <v>68</v>
      </c>
      <c r="K405" s="2" t="s">
        <v>134</v>
      </c>
      <c r="L405" s="2" t="s">
        <v>135</v>
      </c>
      <c r="M405" s="2" t="s">
        <v>136</v>
      </c>
      <c r="N405" s="7">
        <v>27.44</v>
      </c>
      <c r="O405" s="7">
        <v>121.68</v>
      </c>
      <c r="P405" s="7">
        <v>89.528862</v>
      </c>
      <c r="Q405" s="9">
        <v>6.1199</v>
      </c>
      <c r="R405" s="9">
        <v>82.64</v>
      </c>
      <c r="S405" s="7">
        <v>1373</v>
      </c>
      <c r="T405" s="7">
        <v>1367.4</v>
      </c>
      <c r="U405" s="7">
        <v>175221</v>
      </c>
      <c r="V405" s="7">
        <v>226955</v>
      </c>
      <c r="W405" s="7">
        <v>23.255</v>
      </c>
      <c r="X405" s="7">
        <v>887.821</v>
      </c>
      <c r="Y405" s="7">
        <v>23.52</v>
      </c>
      <c r="Z405" s="7">
        <v>10828</v>
      </c>
      <c r="AA405" s="7">
        <v>275.66</v>
      </c>
      <c r="AB405" s="2" t="s">
        <v>137</v>
      </c>
      <c r="AC405" s="2" t="s">
        <v>128</v>
      </c>
      <c r="AD405" s="2" t="s">
        <v>129</v>
      </c>
      <c r="AE405" s="7">
        <v>288158</v>
      </c>
      <c r="AF405" s="7">
        <v>138856</v>
      </c>
    </row>
    <row r="406" spans="1:32">
      <c r="A406" s="6">
        <v>41523</v>
      </c>
      <c r="B406" s="7">
        <v>273.85</v>
      </c>
      <c r="C406" s="8">
        <f t="shared" si="6"/>
        <v>-0.00963030973265907</v>
      </c>
      <c r="D406" s="7">
        <v>2357.782</v>
      </c>
      <c r="E406" s="7">
        <v>142.55</v>
      </c>
      <c r="F406" s="7">
        <v>17.0949</v>
      </c>
      <c r="G406" s="7">
        <v>17.17</v>
      </c>
      <c r="H406" s="2" t="s">
        <v>66</v>
      </c>
      <c r="I406" s="2" t="s">
        <v>67</v>
      </c>
      <c r="J406" s="2" t="s">
        <v>68</v>
      </c>
      <c r="K406" s="2" t="s">
        <v>134</v>
      </c>
      <c r="L406" s="2" t="s">
        <v>135</v>
      </c>
      <c r="M406" s="2" t="s">
        <v>136</v>
      </c>
      <c r="N406" s="7">
        <v>28.1</v>
      </c>
      <c r="O406" s="7">
        <v>174.48</v>
      </c>
      <c r="P406" s="7">
        <v>126.083885</v>
      </c>
      <c r="Q406" s="9">
        <v>6.1205</v>
      </c>
      <c r="R406" s="9">
        <v>82.15</v>
      </c>
      <c r="S406" s="7">
        <v>1386.5</v>
      </c>
      <c r="T406" s="7">
        <v>1388.5</v>
      </c>
      <c r="U406" s="7">
        <v>155737</v>
      </c>
      <c r="V406" s="7">
        <v>227867</v>
      </c>
      <c r="W406" s="7">
        <v>23.891</v>
      </c>
      <c r="X406" s="7">
        <v>886.885</v>
      </c>
      <c r="Y406" s="7">
        <v>23.05</v>
      </c>
      <c r="Z406" s="7">
        <v>12553.2</v>
      </c>
      <c r="AA406" s="7">
        <v>273.28</v>
      </c>
      <c r="AB406" s="2" t="s">
        <v>137</v>
      </c>
      <c r="AC406" s="2" t="s">
        <v>128</v>
      </c>
      <c r="AD406" s="2" t="s">
        <v>129</v>
      </c>
      <c r="AE406" s="7">
        <v>386360</v>
      </c>
      <c r="AF406" s="7">
        <v>150842</v>
      </c>
    </row>
    <row r="407" spans="1:32">
      <c r="A407" s="6">
        <v>41526</v>
      </c>
      <c r="B407" s="7">
        <v>276.8</v>
      </c>
      <c r="C407" s="8">
        <f t="shared" si="6"/>
        <v>0.0107147125137841</v>
      </c>
      <c r="D407" s="7">
        <v>2440.609</v>
      </c>
      <c r="E407" s="7">
        <v>0</v>
      </c>
      <c r="F407" s="7">
        <v>17.2687</v>
      </c>
      <c r="G407" s="7">
        <v>16.83</v>
      </c>
      <c r="H407" s="2" t="s">
        <v>66</v>
      </c>
      <c r="I407" s="2" t="s">
        <v>67</v>
      </c>
      <c r="J407" s="2" t="s">
        <v>68</v>
      </c>
      <c r="K407" s="2" t="s">
        <v>134</v>
      </c>
      <c r="L407" s="2" t="s">
        <v>135</v>
      </c>
      <c r="M407" s="2" t="s">
        <v>136</v>
      </c>
      <c r="N407" s="7">
        <v>27.93</v>
      </c>
      <c r="O407" s="7">
        <v>59.96</v>
      </c>
      <c r="P407" s="7">
        <v>111.563156</v>
      </c>
      <c r="Q407" s="9">
        <v>6.121</v>
      </c>
      <c r="R407" s="9">
        <v>81.83</v>
      </c>
      <c r="S407" s="7">
        <v>1386.7</v>
      </c>
      <c r="T407" s="7">
        <v>1386.9</v>
      </c>
      <c r="U407" s="7">
        <v>77227</v>
      </c>
      <c r="V407" s="7">
        <v>229773</v>
      </c>
      <c r="W407" s="7">
        <v>23.717</v>
      </c>
      <c r="X407" s="7">
        <v>885.745</v>
      </c>
      <c r="Y407" s="7">
        <v>23.64</v>
      </c>
      <c r="Z407" s="7">
        <v>9684</v>
      </c>
      <c r="AA407" s="7">
        <v>276.16</v>
      </c>
      <c r="AB407" s="2" t="s">
        <v>137</v>
      </c>
      <c r="AC407" s="2" t="s">
        <v>128</v>
      </c>
      <c r="AD407" s="2" t="s">
        <v>129</v>
      </c>
      <c r="AE407" s="7">
        <v>289764</v>
      </c>
      <c r="AF407" s="7">
        <v>134230</v>
      </c>
    </row>
    <row r="408" spans="1:32">
      <c r="A408" s="6">
        <v>41527</v>
      </c>
      <c r="B408" s="7">
        <v>275.05</v>
      </c>
      <c r="C408" s="8">
        <f t="shared" si="6"/>
        <v>-0.00634232442204742</v>
      </c>
      <c r="D408" s="7">
        <v>2474.894</v>
      </c>
      <c r="E408" s="7">
        <v>0</v>
      </c>
      <c r="F408" s="7">
        <v>17.3983</v>
      </c>
      <c r="G408" s="7">
        <v>16.11</v>
      </c>
      <c r="H408" s="2" t="s">
        <v>66</v>
      </c>
      <c r="I408" s="2" t="s">
        <v>67</v>
      </c>
      <c r="J408" s="2" t="s">
        <v>68</v>
      </c>
      <c r="K408" s="2" t="s">
        <v>134</v>
      </c>
      <c r="L408" s="2" t="s">
        <v>135</v>
      </c>
      <c r="M408" s="2" t="s">
        <v>136</v>
      </c>
      <c r="N408" s="7">
        <v>27.12</v>
      </c>
      <c r="O408" s="7">
        <v>53</v>
      </c>
      <c r="P408" s="7">
        <v>66.751991</v>
      </c>
      <c r="Q408" s="9">
        <v>6.12</v>
      </c>
      <c r="R408" s="9">
        <v>81.83</v>
      </c>
      <c r="S408" s="7">
        <v>1364</v>
      </c>
      <c r="T408" s="7">
        <v>1363</v>
      </c>
      <c r="U408" s="7">
        <v>124371</v>
      </c>
      <c r="V408" s="7">
        <v>227179</v>
      </c>
      <c r="W408" s="7">
        <v>23.016</v>
      </c>
      <c r="X408" s="7">
        <v>864.082</v>
      </c>
      <c r="Y408" s="7">
        <v>23.32</v>
      </c>
      <c r="Z408" s="7">
        <v>12264.8</v>
      </c>
      <c r="AA408" s="7">
        <v>273.8</v>
      </c>
      <c r="AB408" s="2" t="s">
        <v>137</v>
      </c>
      <c r="AC408" s="2" t="s">
        <v>128</v>
      </c>
      <c r="AD408" s="2" t="s">
        <v>129</v>
      </c>
      <c r="AE408" s="7">
        <v>191532</v>
      </c>
      <c r="AF408" s="7">
        <v>134296</v>
      </c>
    </row>
    <row r="409" spans="1:32">
      <c r="A409" s="6">
        <v>41528</v>
      </c>
      <c r="B409" s="7">
        <v>272.9</v>
      </c>
      <c r="C409" s="8">
        <f t="shared" si="6"/>
        <v>-0.00784747160717443</v>
      </c>
      <c r="D409" s="7">
        <v>2482.889</v>
      </c>
      <c r="E409" s="7">
        <v>0</v>
      </c>
      <c r="F409" s="7">
        <v>17.4387</v>
      </c>
      <c r="G409" s="7">
        <v>15.61</v>
      </c>
      <c r="H409" s="2" t="s">
        <v>66</v>
      </c>
      <c r="I409" s="2" t="s">
        <v>67</v>
      </c>
      <c r="J409" s="2" t="s">
        <v>68</v>
      </c>
      <c r="K409" s="2" t="s">
        <v>134</v>
      </c>
      <c r="L409" s="2" t="s">
        <v>135</v>
      </c>
      <c r="M409" s="2" t="s">
        <v>136</v>
      </c>
      <c r="N409" s="7">
        <v>24.32</v>
      </c>
      <c r="O409" s="7">
        <v>96.02</v>
      </c>
      <c r="P409" s="7">
        <v>110.545982</v>
      </c>
      <c r="Q409" s="9">
        <v>6.1185</v>
      </c>
      <c r="R409" s="9">
        <v>81.51</v>
      </c>
      <c r="S409" s="7">
        <v>1363.8</v>
      </c>
      <c r="T409" s="7">
        <v>1365.5</v>
      </c>
      <c r="U409" s="7">
        <v>94436</v>
      </c>
      <c r="V409" s="7">
        <v>226064</v>
      </c>
      <c r="W409" s="7">
        <v>23.172</v>
      </c>
      <c r="X409" s="7">
        <v>862.86</v>
      </c>
      <c r="Y409" s="7">
        <v>22.91</v>
      </c>
      <c r="Z409" s="7">
        <v>10893.4</v>
      </c>
      <c r="AA409" s="7">
        <v>272.38</v>
      </c>
      <c r="AB409" s="2" t="s">
        <v>137</v>
      </c>
      <c r="AC409" s="2" t="s">
        <v>128</v>
      </c>
      <c r="AD409" s="2" t="s">
        <v>129</v>
      </c>
      <c r="AE409" s="7">
        <v>249188</v>
      </c>
      <c r="AF409" s="7">
        <v>133240</v>
      </c>
    </row>
    <row r="410" spans="1:32">
      <c r="A410" s="6">
        <v>41529</v>
      </c>
      <c r="B410" s="7">
        <v>268.55</v>
      </c>
      <c r="C410" s="8">
        <f t="shared" si="6"/>
        <v>-0.0160683113628243</v>
      </c>
      <c r="D410" s="7">
        <v>2507.455</v>
      </c>
      <c r="E410" s="7">
        <v>0</v>
      </c>
      <c r="F410" s="7">
        <v>17.3797</v>
      </c>
      <c r="G410" s="7">
        <v>15.85</v>
      </c>
      <c r="H410" s="2" t="s">
        <v>66</v>
      </c>
      <c r="I410" s="2" t="s">
        <v>67</v>
      </c>
      <c r="J410" s="2" t="s">
        <v>68</v>
      </c>
      <c r="K410" s="2" t="s">
        <v>134</v>
      </c>
      <c r="L410" s="2" t="s">
        <v>135</v>
      </c>
      <c r="M410" s="2" t="s">
        <v>136</v>
      </c>
      <c r="N410" s="7">
        <v>23.57</v>
      </c>
      <c r="O410" s="7">
        <v>59.84</v>
      </c>
      <c r="P410" s="7">
        <v>76.297142</v>
      </c>
      <c r="Q410" s="9">
        <v>6.118</v>
      </c>
      <c r="R410" s="9">
        <v>81.51</v>
      </c>
      <c r="S410" s="7">
        <v>1330.6</v>
      </c>
      <c r="T410" s="7">
        <v>1329.8</v>
      </c>
      <c r="U410" s="7">
        <v>178335</v>
      </c>
      <c r="V410" s="7">
        <v>224352</v>
      </c>
      <c r="W410" s="7">
        <v>22.149</v>
      </c>
      <c r="X410" s="7">
        <v>839.656</v>
      </c>
      <c r="Y410" s="7">
        <v>22.67</v>
      </c>
      <c r="Z410" s="7">
        <v>11502.2</v>
      </c>
      <c r="AA410" s="7">
        <v>268.09</v>
      </c>
      <c r="AB410" s="2" t="s">
        <v>137</v>
      </c>
      <c r="AC410" s="2" t="s">
        <v>128</v>
      </c>
      <c r="AD410" s="2" t="s">
        <v>129</v>
      </c>
      <c r="AE410" s="7">
        <v>178364</v>
      </c>
      <c r="AF410" s="7">
        <v>137632</v>
      </c>
    </row>
    <row r="411" spans="1:32">
      <c r="A411" s="6">
        <v>41530</v>
      </c>
      <c r="B411" s="7">
        <v>262.7</v>
      </c>
      <c r="C411" s="8">
        <f t="shared" si="6"/>
        <v>-0.0220244196599743</v>
      </c>
      <c r="D411" s="7">
        <v>2488.902</v>
      </c>
      <c r="E411" s="7">
        <v>141.53</v>
      </c>
      <c r="F411" s="7">
        <v>17.4293</v>
      </c>
      <c r="G411" s="7">
        <v>15.7</v>
      </c>
      <c r="H411" s="2" t="s">
        <v>66</v>
      </c>
      <c r="I411" s="2" t="s">
        <v>67</v>
      </c>
      <c r="J411" s="2" t="s">
        <v>68</v>
      </c>
      <c r="K411" s="2" t="s">
        <v>134</v>
      </c>
      <c r="L411" s="2" t="s">
        <v>135</v>
      </c>
      <c r="M411" s="2" t="s">
        <v>136</v>
      </c>
      <c r="N411" s="7">
        <v>23.18</v>
      </c>
      <c r="O411" s="7">
        <v>39.94</v>
      </c>
      <c r="P411" s="7">
        <v>95.272964</v>
      </c>
      <c r="Q411" s="9">
        <v>6.1188</v>
      </c>
      <c r="R411" s="9">
        <v>81.52</v>
      </c>
      <c r="S411" s="7">
        <v>1308.6</v>
      </c>
      <c r="T411" s="7">
        <v>1318</v>
      </c>
      <c r="U411" s="7">
        <v>165168</v>
      </c>
      <c r="V411" s="7">
        <v>228935</v>
      </c>
      <c r="W411" s="7">
        <v>21.72</v>
      </c>
      <c r="X411" s="7">
        <v>831.546</v>
      </c>
      <c r="Y411" s="7">
        <v>21.72</v>
      </c>
      <c r="Z411" s="7">
        <v>13857.8</v>
      </c>
      <c r="AA411" s="7">
        <v>262.78</v>
      </c>
      <c r="AB411" s="2" t="s">
        <v>137</v>
      </c>
      <c r="AC411" s="2" t="s">
        <v>128</v>
      </c>
      <c r="AD411" s="2" t="s">
        <v>129</v>
      </c>
      <c r="AE411" s="7">
        <v>311884</v>
      </c>
      <c r="AF411" s="7">
        <v>138412</v>
      </c>
    </row>
    <row r="412" spans="1:32">
      <c r="A412" s="6">
        <v>41533</v>
      </c>
      <c r="B412" s="7">
        <v>264.05</v>
      </c>
      <c r="C412" s="8">
        <f t="shared" si="6"/>
        <v>0.00512578246144817</v>
      </c>
      <c r="D412" s="7">
        <v>2478.39</v>
      </c>
      <c r="E412" s="7">
        <v>0</v>
      </c>
      <c r="F412" s="7">
        <v>17.5286</v>
      </c>
      <c r="G412" s="7">
        <v>15.58</v>
      </c>
      <c r="H412" s="2" t="s">
        <v>66</v>
      </c>
      <c r="I412" s="2" t="s">
        <v>67</v>
      </c>
      <c r="J412" s="2" t="s">
        <v>68</v>
      </c>
      <c r="K412" s="2" t="s">
        <v>134</v>
      </c>
      <c r="L412" s="2" t="s">
        <v>135</v>
      </c>
      <c r="M412" s="2" t="s">
        <v>136</v>
      </c>
      <c r="N412" s="7">
        <v>23.03</v>
      </c>
      <c r="O412" s="7">
        <v>149.94</v>
      </c>
      <c r="P412" s="7">
        <v>127.757439</v>
      </c>
      <c r="Q412" s="9">
        <v>6.1203</v>
      </c>
      <c r="R412" s="9">
        <v>81.27</v>
      </c>
      <c r="S412" s="7">
        <v>1317.8</v>
      </c>
      <c r="T412" s="7">
        <v>1313.6</v>
      </c>
      <c r="U412" s="7">
        <v>151899</v>
      </c>
      <c r="V412" s="7">
        <v>228287</v>
      </c>
      <c r="W412" s="7">
        <v>22.009</v>
      </c>
      <c r="X412" s="7">
        <v>830.511</v>
      </c>
      <c r="Y412" s="7">
        <v>21.88</v>
      </c>
      <c r="Z412" s="7">
        <v>14305</v>
      </c>
      <c r="AA412" s="7">
        <v>263.76</v>
      </c>
      <c r="AB412" s="2" t="s">
        <v>137</v>
      </c>
      <c r="AC412" s="2" t="s">
        <v>128</v>
      </c>
      <c r="AD412" s="2" t="s">
        <v>129</v>
      </c>
      <c r="AE412" s="7">
        <v>283968</v>
      </c>
      <c r="AF412" s="7">
        <v>144850</v>
      </c>
    </row>
    <row r="413" spans="1:32">
      <c r="A413" s="6">
        <v>41534</v>
      </c>
      <c r="B413" s="7">
        <v>262.35</v>
      </c>
      <c r="C413" s="8">
        <f t="shared" si="6"/>
        <v>-0.00645898902022132</v>
      </c>
      <c r="D413" s="7">
        <v>2427.322</v>
      </c>
      <c r="E413" s="7">
        <v>0</v>
      </c>
      <c r="F413" s="7">
        <v>17.6065</v>
      </c>
      <c r="G413" s="7">
        <v>15.66</v>
      </c>
      <c r="H413" s="2" t="s">
        <v>66</v>
      </c>
      <c r="I413" s="2" t="s">
        <v>67</v>
      </c>
      <c r="J413" s="2" t="s">
        <v>68</v>
      </c>
      <c r="K413" s="2" t="s">
        <v>134</v>
      </c>
      <c r="L413" s="2" t="s">
        <v>135</v>
      </c>
      <c r="M413" s="2" t="s">
        <v>136</v>
      </c>
      <c r="N413" s="7">
        <v>23.17</v>
      </c>
      <c r="O413" s="7">
        <v>127.79</v>
      </c>
      <c r="P413" s="7">
        <v>112.64399</v>
      </c>
      <c r="Q413" s="9">
        <v>6.1215</v>
      </c>
      <c r="R413" s="9">
        <v>81.14</v>
      </c>
      <c r="S413" s="7">
        <v>1309.4</v>
      </c>
      <c r="T413" s="7">
        <v>1309.7</v>
      </c>
      <c r="U413" s="7">
        <v>137027</v>
      </c>
      <c r="V413" s="7">
        <v>226108</v>
      </c>
      <c r="W413" s="7">
        <v>21.784</v>
      </c>
      <c r="X413" s="7">
        <v>825.574</v>
      </c>
      <c r="Y413" s="7">
        <v>21.97</v>
      </c>
      <c r="Z413" s="7">
        <v>16690.8</v>
      </c>
      <c r="AA413" s="7">
        <v>262</v>
      </c>
      <c r="AB413" s="2" t="s">
        <v>137</v>
      </c>
      <c r="AC413" s="2" t="s">
        <v>128</v>
      </c>
      <c r="AD413" s="2" t="s">
        <v>129</v>
      </c>
      <c r="AE413" s="7">
        <v>235798</v>
      </c>
      <c r="AF413" s="7">
        <v>147150</v>
      </c>
    </row>
    <row r="414" spans="1:32">
      <c r="A414" s="6">
        <v>41535</v>
      </c>
      <c r="B414" s="7">
        <v>260.4</v>
      </c>
      <c r="C414" s="8">
        <f t="shared" si="6"/>
        <v>-0.00746057979830672</v>
      </c>
      <c r="D414" s="7">
        <v>2432.51</v>
      </c>
      <c r="E414" s="7">
        <v>0</v>
      </c>
      <c r="F414" s="7">
        <v>17.8204</v>
      </c>
      <c r="G414" s="7">
        <v>15.18</v>
      </c>
      <c r="H414" s="2" t="s">
        <v>66</v>
      </c>
      <c r="I414" s="2" t="s">
        <v>67</v>
      </c>
      <c r="J414" s="2" t="s">
        <v>68</v>
      </c>
      <c r="K414" s="2" t="s">
        <v>134</v>
      </c>
      <c r="L414" s="2" t="s">
        <v>135</v>
      </c>
      <c r="M414" s="2" t="s">
        <v>136</v>
      </c>
      <c r="N414" s="7">
        <v>22.81</v>
      </c>
      <c r="O414" s="7">
        <v>84.39</v>
      </c>
      <c r="P414" s="7">
        <v>83.111023</v>
      </c>
      <c r="Q414" s="9">
        <v>6.1212</v>
      </c>
      <c r="R414" s="9">
        <v>80.23</v>
      </c>
      <c r="S414" s="7">
        <v>1307.6</v>
      </c>
      <c r="T414" s="7">
        <v>1365</v>
      </c>
      <c r="U414" s="7">
        <v>243771</v>
      </c>
      <c r="V414" s="7">
        <v>227528</v>
      </c>
      <c r="W414" s="7">
        <v>21.564</v>
      </c>
      <c r="X414" s="7">
        <v>814.755</v>
      </c>
      <c r="Y414" s="7">
        <v>21.47</v>
      </c>
      <c r="Z414" s="7">
        <v>10097.8</v>
      </c>
      <c r="AA414" s="7">
        <v>259.02</v>
      </c>
      <c r="AB414" s="2" t="s">
        <v>137</v>
      </c>
      <c r="AC414" s="2" t="s">
        <v>128</v>
      </c>
      <c r="AD414" s="2" t="s">
        <v>129</v>
      </c>
      <c r="AE414" s="7">
        <v>292494</v>
      </c>
      <c r="AF414" s="7">
        <v>136676</v>
      </c>
    </row>
    <row r="415" spans="1:32">
      <c r="A415" s="6">
        <v>41540</v>
      </c>
      <c r="B415" s="7">
        <v>264.3</v>
      </c>
      <c r="C415" s="8">
        <f t="shared" si="6"/>
        <v>0.0148659112758296</v>
      </c>
      <c r="D415" s="7">
        <v>2472.288</v>
      </c>
      <c r="E415" s="7">
        <v>0</v>
      </c>
      <c r="F415" s="7">
        <v>17.639</v>
      </c>
      <c r="G415" s="7">
        <v>15.92</v>
      </c>
      <c r="H415" s="2" t="s">
        <v>66</v>
      </c>
      <c r="I415" s="2" t="s">
        <v>67</v>
      </c>
      <c r="J415" s="2" t="s">
        <v>68</v>
      </c>
      <c r="K415" s="2" t="s">
        <v>134</v>
      </c>
      <c r="L415" s="2" t="s">
        <v>135</v>
      </c>
      <c r="M415" s="2" t="s">
        <v>136</v>
      </c>
      <c r="N415" s="7">
        <v>22.27</v>
      </c>
      <c r="O415" s="7">
        <v>105.52</v>
      </c>
      <c r="P415" s="7">
        <v>164.713303</v>
      </c>
      <c r="Q415" s="9">
        <v>6.121</v>
      </c>
      <c r="R415" s="9">
        <v>80.46</v>
      </c>
      <c r="S415" s="7">
        <v>1327</v>
      </c>
      <c r="T415" s="7">
        <v>1322.3</v>
      </c>
      <c r="U415" s="7">
        <v>140324</v>
      </c>
      <c r="V415" s="7">
        <v>219484</v>
      </c>
      <c r="W415" s="7">
        <v>21.857</v>
      </c>
      <c r="X415" s="7">
        <v>824.967</v>
      </c>
      <c r="Y415" s="7">
        <v>21.68</v>
      </c>
      <c r="Z415" s="7">
        <v>14152.2</v>
      </c>
      <c r="AA415" s="7">
        <v>263.39</v>
      </c>
      <c r="AB415" s="2" t="s">
        <v>137</v>
      </c>
      <c r="AC415" s="2" t="s">
        <v>128</v>
      </c>
      <c r="AD415" s="2" t="s">
        <v>129</v>
      </c>
      <c r="AE415" s="7">
        <v>112108</v>
      </c>
      <c r="AF415" s="7">
        <v>135728</v>
      </c>
    </row>
    <row r="416" spans="1:32">
      <c r="A416" s="6">
        <v>41541</v>
      </c>
      <c r="B416" s="7">
        <v>263.85</v>
      </c>
      <c r="C416" s="8">
        <f t="shared" si="6"/>
        <v>-0.00170406175856658</v>
      </c>
      <c r="D416" s="7">
        <v>2443.885</v>
      </c>
      <c r="E416" s="7">
        <v>0</v>
      </c>
      <c r="F416" s="7">
        <v>17.5993</v>
      </c>
      <c r="G416" s="7">
        <v>15.64</v>
      </c>
      <c r="H416" s="2" t="s">
        <v>66</v>
      </c>
      <c r="I416" s="2" t="s">
        <v>67</v>
      </c>
      <c r="J416" s="2" t="s">
        <v>68</v>
      </c>
      <c r="K416" s="2" t="s">
        <v>134</v>
      </c>
      <c r="L416" s="2" t="s">
        <v>135</v>
      </c>
      <c r="M416" s="2" t="s">
        <v>136</v>
      </c>
      <c r="N416" s="7">
        <v>22.5</v>
      </c>
      <c r="O416" s="7">
        <v>127.69</v>
      </c>
      <c r="P416" s="7">
        <v>174.116577</v>
      </c>
      <c r="Q416" s="9">
        <v>6.121</v>
      </c>
      <c r="R416" s="9">
        <v>80.59</v>
      </c>
      <c r="S416" s="7">
        <v>1316.3</v>
      </c>
      <c r="T416" s="7">
        <v>1323</v>
      </c>
      <c r="U416" s="7">
        <v>154944</v>
      </c>
      <c r="V416" s="7">
        <v>218698</v>
      </c>
      <c r="W416" s="7">
        <v>21.586</v>
      </c>
      <c r="X416" s="7">
        <v>821.869</v>
      </c>
      <c r="Y416" s="7">
        <v>21.44</v>
      </c>
      <c r="Z416" s="7">
        <v>15664.8</v>
      </c>
      <c r="AA416" s="7">
        <v>262.45</v>
      </c>
      <c r="AB416" s="2" t="s">
        <v>137</v>
      </c>
      <c r="AC416" s="2" t="s">
        <v>128</v>
      </c>
      <c r="AD416" s="2" t="s">
        <v>129</v>
      </c>
      <c r="AE416" s="7">
        <v>199348</v>
      </c>
      <c r="AF416" s="7">
        <v>136878</v>
      </c>
    </row>
    <row r="417" spans="1:32">
      <c r="A417" s="6">
        <v>41542</v>
      </c>
      <c r="B417" s="7">
        <v>264.4</v>
      </c>
      <c r="C417" s="8">
        <f t="shared" si="6"/>
        <v>0.00208234812585409</v>
      </c>
      <c r="D417" s="7">
        <v>2429.03</v>
      </c>
      <c r="E417" s="7">
        <v>0</v>
      </c>
      <c r="F417" s="7">
        <v>17.5453</v>
      </c>
      <c r="G417" s="7">
        <v>15.56</v>
      </c>
      <c r="H417" s="2" t="s">
        <v>66</v>
      </c>
      <c r="I417" s="2" t="s">
        <v>67</v>
      </c>
      <c r="J417" s="2" t="s">
        <v>68</v>
      </c>
      <c r="K417" s="2" t="s">
        <v>134</v>
      </c>
      <c r="L417" s="2" t="s">
        <v>135</v>
      </c>
      <c r="M417" s="2" t="s">
        <v>136</v>
      </c>
      <c r="N417" s="7">
        <v>22.32</v>
      </c>
      <c r="O417" s="7">
        <v>134.2</v>
      </c>
      <c r="P417" s="7">
        <v>124.926514</v>
      </c>
      <c r="Q417" s="9">
        <v>6.12</v>
      </c>
      <c r="R417" s="9">
        <v>80.34</v>
      </c>
      <c r="S417" s="7">
        <v>1336.2</v>
      </c>
      <c r="T417" s="7">
        <v>1335.3</v>
      </c>
      <c r="U417" s="7">
        <v>146333</v>
      </c>
      <c r="V417" s="7">
        <v>218253</v>
      </c>
      <c r="W417" s="7">
        <v>21.886</v>
      </c>
      <c r="X417" s="7">
        <v>822.708</v>
      </c>
      <c r="Y417" s="7">
        <v>21.68</v>
      </c>
      <c r="Z417" s="7">
        <v>13600.2</v>
      </c>
      <c r="AA417" s="7">
        <v>262.2</v>
      </c>
      <c r="AB417" s="2" t="s">
        <v>137</v>
      </c>
      <c r="AC417" s="2" t="s">
        <v>128</v>
      </c>
      <c r="AD417" s="2" t="s">
        <v>129</v>
      </c>
      <c r="AE417" s="7">
        <v>210004</v>
      </c>
      <c r="AF417" s="7">
        <v>139070</v>
      </c>
    </row>
    <row r="418" spans="1:32">
      <c r="A418" s="6">
        <v>41543</v>
      </c>
      <c r="B418" s="7">
        <v>265.35</v>
      </c>
      <c r="C418" s="8">
        <f t="shared" si="6"/>
        <v>0.0035866012963729</v>
      </c>
      <c r="D418" s="7">
        <v>2384.443</v>
      </c>
      <c r="E418" s="7">
        <v>0</v>
      </c>
      <c r="F418" s="7">
        <v>17.6008</v>
      </c>
      <c r="G418" s="7">
        <v>15.41</v>
      </c>
      <c r="H418" s="2" t="s">
        <v>66</v>
      </c>
      <c r="I418" s="2" t="s">
        <v>67</v>
      </c>
      <c r="J418" s="2" t="s">
        <v>68</v>
      </c>
      <c r="K418" s="2" t="s">
        <v>134</v>
      </c>
      <c r="L418" s="2" t="s">
        <v>135</v>
      </c>
      <c r="M418" s="2" t="s">
        <v>136</v>
      </c>
      <c r="N418" s="7">
        <v>21.77</v>
      </c>
      <c r="O418" s="7">
        <v>83.62</v>
      </c>
      <c r="P418" s="7">
        <v>129.270935</v>
      </c>
      <c r="Q418" s="9">
        <v>6.1214</v>
      </c>
      <c r="R418" s="9">
        <v>80.54</v>
      </c>
      <c r="S418" s="7">
        <v>1324.1</v>
      </c>
      <c r="T418" s="7">
        <v>1323.9</v>
      </c>
      <c r="U418" s="7">
        <v>159097</v>
      </c>
      <c r="V418" s="7">
        <v>220073</v>
      </c>
      <c r="W418" s="7">
        <v>21.766</v>
      </c>
      <c r="X418" s="7">
        <v>831.203</v>
      </c>
      <c r="Y418" s="7">
        <v>21.97</v>
      </c>
      <c r="Z418" s="7">
        <v>17536.4</v>
      </c>
      <c r="AA418" s="7">
        <v>264.57</v>
      </c>
      <c r="AB418" s="2" t="s">
        <v>137</v>
      </c>
      <c r="AC418" s="2" t="s">
        <v>128</v>
      </c>
      <c r="AD418" s="2" t="s">
        <v>129</v>
      </c>
      <c r="AE418" s="7">
        <v>212798</v>
      </c>
      <c r="AF418" s="7">
        <v>138816</v>
      </c>
    </row>
    <row r="419" spans="1:32">
      <c r="A419" s="6">
        <v>41544</v>
      </c>
      <c r="B419" s="7">
        <v>264.2</v>
      </c>
      <c r="C419" s="8">
        <f t="shared" si="6"/>
        <v>-0.0043433171856792</v>
      </c>
      <c r="D419" s="7">
        <v>2394.971</v>
      </c>
      <c r="E419" s="7">
        <v>141.01</v>
      </c>
      <c r="F419" s="7">
        <v>17.5275</v>
      </c>
      <c r="G419" s="7">
        <v>16.04</v>
      </c>
      <c r="H419" s="2" t="s">
        <v>66</v>
      </c>
      <c r="I419" s="2" t="s">
        <v>67</v>
      </c>
      <c r="J419" s="2" t="s">
        <v>68</v>
      </c>
      <c r="K419" s="2" t="s">
        <v>134</v>
      </c>
      <c r="L419" s="2" t="s">
        <v>135</v>
      </c>
      <c r="M419" s="2" t="s">
        <v>136</v>
      </c>
      <c r="N419" s="7">
        <v>21.84</v>
      </c>
      <c r="O419" s="7">
        <v>91.83</v>
      </c>
      <c r="P419" s="7">
        <v>131.366562</v>
      </c>
      <c r="Q419" s="9">
        <v>6.1202</v>
      </c>
      <c r="R419" s="9">
        <v>80.27</v>
      </c>
      <c r="S419" s="7">
        <v>1339.2</v>
      </c>
      <c r="T419" s="7">
        <v>1338.2</v>
      </c>
      <c r="U419" s="7">
        <v>133948</v>
      </c>
      <c r="V419" s="7">
        <v>218972</v>
      </c>
      <c r="W419" s="7">
        <v>21.831</v>
      </c>
      <c r="X419" s="7">
        <v>831.525</v>
      </c>
      <c r="Y419" s="7">
        <v>21.61</v>
      </c>
      <c r="Z419" s="7">
        <v>19298.8</v>
      </c>
      <c r="AA419" s="7">
        <v>263.58</v>
      </c>
      <c r="AB419" s="2" t="s">
        <v>137</v>
      </c>
      <c r="AC419" s="2" t="s">
        <v>128</v>
      </c>
      <c r="AD419" s="2" t="s">
        <v>129</v>
      </c>
      <c r="AE419" s="7">
        <v>165540</v>
      </c>
      <c r="AF419" s="7">
        <v>131606</v>
      </c>
    </row>
    <row r="420" spans="1:32">
      <c r="A420" s="6">
        <v>41547</v>
      </c>
      <c r="B420" s="7">
        <v>267.4</v>
      </c>
      <c r="C420" s="8">
        <f t="shared" si="6"/>
        <v>0.0120392725796178</v>
      </c>
      <c r="D420" s="7">
        <v>2409.037</v>
      </c>
      <c r="E420" s="7">
        <v>0</v>
      </c>
      <c r="F420" s="7">
        <v>17.3645</v>
      </c>
      <c r="G420" s="7">
        <v>16.8</v>
      </c>
      <c r="H420" s="2" t="s">
        <v>66</v>
      </c>
      <c r="I420" s="2" t="s">
        <v>67</v>
      </c>
      <c r="J420" s="2" t="s">
        <v>68</v>
      </c>
      <c r="K420" s="2" t="s">
        <v>134</v>
      </c>
      <c r="L420" s="2" t="s">
        <v>135</v>
      </c>
      <c r="M420" s="2" t="s">
        <v>136</v>
      </c>
      <c r="N420" s="7">
        <v>22.98</v>
      </c>
      <c r="O420" s="7">
        <v>156.8</v>
      </c>
      <c r="P420" s="7">
        <v>116.457458</v>
      </c>
      <c r="Q420" s="9">
        <v>6.122</v>
      </c>
      <c r="R420" s="9">
        <v>80.23</v>
      </c>
      <c r="S420" s="7">
        <v>1327</v>
      </c>
      <c r="T420" s="7">
        <v>1326</v>
      </c>
      <c r="U420" s="7">
        <v>119074</v>
      </c>
      <c r="V420" s="7">
        <v>224000</v>
      </c>
      <c r="W420" s="7">
        <v>21.708</v>
      </c>
      <c r="X420" s="7">
        <v>821.871</v>
      </c>
      <c r="Y420" s="7">
        <v>21.68</v>
      </c>
      <c r="Z420" s="7">
        <v>7951.8</v>
      </c>
      <c r="AA420" s="7">
        <v>265.65</v>
      </c>
      <c r="AB420" s="2" t="s">
        <v>137</v>
      </c>
      <c r="AC420" s="2" t="s">
        <v>128</v>
      </c>
      <c r="AD420" s="2" t="s">
        <v>129</v>
      </c>
      <c r="AE420" s="7">
        <v>124422</v>
      </c>
      <c r="AF420" s="7">
        <v>126944</v>
      </c>
    </row>
    <row r="421" spans="1:32">
      <c r="A421" s="6">
        <v>41555</v>
      </c>
      <c r="B421" s="7">
        <v>264.9</v>
      </c>
      <c r="C421" s="8">
        <f t="shared" si="6"/>
        <v>-0.00939326838981877</v>
      </c>
      <c r="D421" s="7">
        <v>2441.811</v>
      </c>
      <c r="E421" s="7">
        <v>0</v>
      </c>
      <c r="F421" s="7">
        <v>17.0613</v>
      </c>
      <c r="G421" s="7">
        <v>19.84</v>
      </c>
      <c r="H421" s="2" t="s">
        <v>66</v>
      </c>
      <c r="I421" s="2" t="s">
        <v>67</v>
      </c>
      <c r="J421" s="2" t="s">
        <v>68</v>
      </c>
      <c r="K421" s="2" t="s">
        <v>138</v>
      </c>
      <c r="L421" s="2" t="s">
        <v>139</v>
      </c>
      <c r="M421" s="2" t="s">
        <v>140</v>
      </c>
      <c r="N421" s="7">
        <v>21.95</v>
      </c>
      <c r="O421" s="7">
        <v>198.47</v>
      </c>
      <c r="P421" s="7">
        <v>93.828888</v>
      </c>
      <c r="Q421" s="9">
        <v>6.1211</v>
      </c>
      <c r="R421" s="9">
        <v>80.01</v>
      </c>
      <c r="S421" s="7">
        <v>1324.6</v>
      </c>
      <c r="T421" s="7">
        <v>1319.7</v>
      </c>
      <c r="U421" s="7">
        <v>123778</v>
      </c>
      <c r="V421" s="7">
        <v>222940</v>
      </c>
      <c r="W421" s="7">
        <v>22.443</v>
      </c>
      <c r="X421" s="7">
        <v>824.803</v>
      </c>
      <c r="Y421" s="7">
        <v>22.3</v>
      </c>
      <c r="Z421" s="7">
        <v>24702.8</v>
      </c>
      <c r="AA421" s="7">
        <v>263.2</v>
      </c>
      <c r="AB421" s="2" t="s">
        <v>141</v>
      </c>
      <c r="AC421" s="2" t="s">
        <v>142</v>
      </c>
      <c r="AD421" s="2" t="s">
        <v>143</v>
      </c>
      <c r="AE421" s="7">
        <v>53434</v>
      </c>
      <c r="AF421" s="7">
        <v>129126</v>
      </c>
    </row>
    <row r="422" spans="1:32">
      <c r="A422" s="6">
        <v>41556</v>
      </c>
      <c r="B422" s="7">
        <v>263.45</v>
      </c>
      <c r="C422" s="8">
        <f t="shared" si="6"/>
        <v>-0.00548879962272924</v>
      </c>
      <c r="D422" s="7">
        <v>2453.583</v>
      </c>
      <c r="E422" s="7">
        <v>0</v>
      </c>
      <c r="F422" s="7">
        <v>17.0713</v>
      </c>
      <c r="G422" s="7">
        <v>19.29</v>
      </c>
      <c r="H422" s="2" t="s">
        <v>66</v>
      </c>
      <c r="I422" s="2" t="s">
        <v>67</v>
      </c>
      <c r="J422" s="2" t="s">
        <v>68</v>
      </c>
      <c r="K422" s="2" t="s">
        <v>138</v>
      </c>
      <c r="L422" s="2" t="s">
        <v>139</v>
      </c>
      <c r="M422" s="2" t="s">
        <v>140</v>
      </c>
      <c r="N422" s="7">
        <v>23.24</v>
      </c>
      <c r="O422" s="7">
        <v>164.69</v>
      </c>
      <c r="P422" s="7">
        <v>87.775414</v>
      </c>
      <c r="Q422" s="9">
        <v>6.1211</v>
      </c>
      <c r="R422" s="9">
        <v>80.37</v>
      </c>
      <c r="S422" s="7">
        <v>1307.2</v>
      </c>
      <c r="T422" s="7">
        <v>1304.5</v>
      </c>
      <c r="U422" s="7">
        <v>158122</v>
      </c>
      <c r="V422" s="7">
        <v>221210</v>
      </c>
      <c r="W422" s="7">
        <v>21.891</v>
      </c>
      <c r="X422" s="7">
        <v>818.376</v>
      </c>
      <c r="Y422" s="7">
        <v>22.1</v>
      </c>
      <c r="Z422" s="7">
        <v>9919.4</v>
      </c>
      <c r="AA422" s="7">
        <v>262.1</v>
      </c>
      <c r="AB422" s="2" t="s">
        <v>141</v>
      </c>
      <c r="AC422" s="2" t="s">
        <v>142</v>
      </c>
      <c r="AD422" s="2" t="s">
        <v>143</v>
      </c>
      <c r="AE422" s="7">
        <v>189270</v>
      </c>
      <c r="AF422" s="7">
        <v>140234</v>
      </c>
    </row>
    <row r="423" spans="1:32">
      <c r="A423" s="6">
        <v>41557</v>
      </c>
      <c r="B423" s="7">
        <v>260.7</v>
      </c>
      <c r="C423" s="8">
        <f t="shared" si="6"/>
        <v>-0.0104932757158388</v>
      </c>
      <c r="D423" s="7">
        <v>2429.317</v>
      </c>
      <c r="E423" s="7">
        <v>0</v>
      </c>
      <c r="F423" s="7">
        <v>17.4081</v>
      </c>
      <c r="G423" s="7">
        <v>17.21</v>
      </c>
      <c r="H423" s="2" t="s">
        <v>66</v>
      </c>
      <c r="I423" s="2" t="s">
        <v>67</v>
      </c>
      <c r="J423" s="2" t="s">
        <v>68</v>
      </c>
      <c r="K423" s="2" t="s">
        <v>138</v>
      </c>
      <c r="L423" s="2" t="s">
        <v>139</v>
      </c>
      <c r="M423" s="2" t="s">
        <v>140</v>
      </c>
      <c r="N423" s="7">
        <v>21.39</v>
      </c>
      <c r="O423" s="7">
        <v>208.16</v>
      </c>
      <c r="P423" s="7">
        <v>57.742004</v>
      </c>
      <c r="Q423" s="9">
        <v>6.1158</v>
      </c>
      <c r="R423" s="9">
        <v>80.48</v>
      </c>
      <c r="S423" s="7">
        <v>1296.9</v>
      </c>
      <c r="T423" s="7">
        <v>1286.4</v>
      </c>
      <c r="U423" s="7">
        <v>132880</v>
      </c>
      <c r="V423" s="7">
        <v>223324</v>
      </c>
      <c r="W423" s="7">
        <v>21.896</v>
      </c>
      <c r="X423" s="7">
        <v>814.413</v>
      </c>
      <c r="Y423" s="7">
        <v>21.93</v>
      </c>
      <c r="Z423" s="7">
        <v>14717.6</v>
      </c>
      <c r="AA423" s="7">
        <v>259.8</v>
      </c>
      <c r="AB423" s="2" t="s">
        <v>141</v>
      </c>
      <c r="AC423" s="2" t="s">
        <v>142</v>
      </c>
      <c r="AD423" s="2" t="s">
        <v>143</v>
      </c>
      <c r="AE423" s="7">
        <v>219278</v>
      </c>
      <c r="AF423" s="7">
        <v>143046</v>
      </c>
    </row>
    <row r="424" spans="1:32">
      <c r="A424" s="6">
        <v>41558</v>
      </c>
      <c r="B424" s="7">
        <v>257.85</v>
      </c>
      <c r="C424" s="8">
        <f t="shared" si="6"/>
        <v>-0.0109923004424879</v>
      </c>
      <c r="D424" s="7">
        <v>2468.508</v>
      </c>
      <c r="E424" s="7">
        <v>139.68</v>
      </c>
      <c r="F424" s="7">
        <v>17.621</v>
      </c>
      <c r="G424" s="7">
        <v>16.57</v>
      </c>
      <c r="H424" s="2" t="s">
        <v>66</v>
      </c>
      <c r="I424" s="2" t="s">
        <v>67</v>
      </c>
      <c r="J424" s="2" t="s">
        <v>68</v>
      </c>
      <c r="K424" s="2" t="s">
        <v>138</v>
      </c>
      <c r="L424" s="2" t="s">
        <v>139</v>
      </c>
      <c r="M424" s="2" t="s">
        <v>140</v>
      </c>
      <c r="N424" s="7">
        <v>21.55</v>
      </c>
      <c r="O424" s="7">
        <v>197.5</v>
      </c>
      <c r="P424" s="7">
        <v>66.391121</v>
      </c>
      <c r="Q424" s="9">
        <v>6.1206</v>
      </c>
      <c r="R424" s="9">
        <v>80.42</v>
      </c>
      <c r="S424" s="7">
        <v>1268.2</v>
      </c>
      <c r="T424" s="7">
        <v>1270.8</v>
      </c>
      <c r="U424" s="7">
        <v>171940</v>
      </c>
      <c r="V424" s="7">
        <v>226118</v>
      </c>
      <c r="W424" s="7">
        <v>21.259</v>
      </c>
      <c r="X424" s="7">
        <v>793.268</v>
      </c>
      <c r="Y424" s="7">
        <v>21.52</v>
      </c>
      <c r="Z424" s="7">
        <v>15433.6</v>
      </c>
      <c r="AA424" s="7">
        <v>257.77</v>
      </c>
      <c r="AB424" s="2" t="s">
        <v>141</v>
      </c>
      <c r="AC424" s="2" t="s">
        <v>142</v>
      </c>
      <c r="AD424" s="2" t="s">
        <v>143</v>
      </c>
      <c r="AE424" s="7">
        <v>231064</v>
      </c>
      <c r="AF424" s="7">
        <v>153382</v>
      </c>
    </row>
    <row r="425" spans="1:32">
      <c r="A425" s="6">
        <v>41561</v>
      </c>
      <c r="B425" s="7">
        <v>255.2</v>
      </c>
      <c r="C425" s="8">
        <f t="shared" si="6"/>
        <v>-0.0103304690263332</v>
      </c>
      <c r="D425" s="7">
        <v>2472.542</v>
      </c>
      <c r="E425" s="7">
        <v>0</v>
      </c>
      <c r="F425" s="7">
        <v>17.6915</v>
      </c>
      <c r="G425" s="7">
        <v>16.92</v>
      </c>
      <c r="H425" s="2" t="s">
        <v>66</v>
      </c>
      <c r="I425" s="2" t="s">
        <v>67</v>
      </c>
      <c r="J425" s="2" t="s">
        <v>68</v>
      </c>
      <c r="K425" s="2" t="s">
        <v>138</v>
      </c>
      <c r="L425" s="2" t="s">
        <v>139</v>
      </c>
      <c r="M425" s="2" t="s">
        <v>140</v>
      </c>
      <c r="N425" s="7">
        <v>22.52</v>
      </c>
      <c r="O425" s="7">
        <v>317.57</v>
      </c>
      <c r="P425" s="7">
        <v>85.282906</v>
      </c>
      <c r="Q425" s="9">
        <v>6.1079</v>
      </c>
      <c r="R425" s="9">
        <v>80.34</v>
      </c>
      <c r="S425" s="7">
        <v>1276.6</v>
      </c>
      <c r="T425" s="7">
        <v>1272.8</v>
      </c>
      <c r="U425" s="7">
        <v>106155</v>
      </c>
      <c r="V425" s="7">
        <v>230456</v>
      </c>
      <c r="W425" s="7">
        <v>21.354</v>
      </c>
      <c r="X425" s="7">
        <v>802.936</v>
      </c>
      <c r="Y425" s="7">
        <v>21.52</v>
      </c>
      <c r="Z425" s="7">
        <v>18669</v>
      </c>
      <c r="AA425" s="7">
        <v>255.25</v>
      </c>
      <c r="AB425" s="2" t="s">
        <v>141</v>
      </c>
      <c r="AC425" s="2" t="s">
        <v>142</v>
      </c>
      <c r="AD425" s="2" t="s">
        <v>143</v>
      </c>
      <c r="AE425" s="7">
        <v>274490</v>
      </c>
      <c r="AF425" s="7">
        <v>152362</v>
      </c>
    </row>
    <row r="426" spans="1:32">
      <c r="A426" s="6">
        <v>41562</v>
      </c>
      <c r="B426" s="7">
        <v>254.25</v>
      </c>
      <c r="C426" s="8">
        <f t="shared" si="6"/>
        <v>-0.00372951654196548</v>
      </c>
      <c r="D426" s="7">
        <v>2467.517</v>
      </c>
      <c r="E426" s="7">
        <v>0</v>
      </c>
      <c r="F426" s="7">
        <v>17.5693</v>
      </c>
      <c r="G426" s="7">
        <v>18.41</v>
      </c>
      <c r="H426" s="2" t="s">
        <v>66</v>
      </c>
      <c r="I426" s="2" t="s">
        <v>67</v>
      </c>
      <c r="J426" s="2" t="s">
        <v>68</v>
      </c>
      <c r="K426" s="2" t="s">
        <v>138</v>
      </c>
      <c r="L426" s="2" t="s">
        <v>139</v>
      </c>
      <c r="M426" s="2" t="s">
        <v>140</v>
      </c>
      <c r="N426" s="7">
        <v>23.52</v>
      </c>
      <c r="O426" s="7">
        <v>311.33</v>
      </c>
      <c r="P426" s="7">
        <v>102.450546</v>
      </c>
      <c r="Q426" s="9">
        <v>6.1026</v>
      </c>
      <c r="R426" s="9">
        <v>80.44</v>
      </c>
      <c r="S426" s="7">
        <v>1273.2</v>
      </c>
      <c r="T426" s="7">
        <v>1280.1</v>
      </c>
      <c r="U426" s="7">
        <v>193662</v>
      </c>
      <c r="V426" s="7">
        <v>229032</v>
      </c>
      <c r="W426" s="7">
        <v>21.191</v>
      </c>
      <c r="X426" s="7">
        <v>797.051</v>
      </c>
      <c r="Y426" s="7">
        <v>20.49</v>
      </c>
      <c r="Z426" s="7">
        <v>11548.8</v>
      </c>
      <c r="AA426" s="7">
        <v>253.36</v>
      </c>
      <c r="AB426" s="2" t="s">
        <v>141</v>
      </c>
      <c r="AC426" s="2" t="s">
        <v>142</v>
      </c>
      <c r="AD426" s="2" t="s">
        <v>143</v>
      </c>
      <c r="AE426" s="7">
        <v>208188</v>
      </c>
      <c r="AF426" s="7">
        <v>156450</v>
      </c>
    </row>
    <row r="427" spans="1:32">
      <c r="A427" s="6">
        <v>41563</v>
      </c>
      <c r="B427" s="7">
        <v>257.25</v>
      </c>
      <c r="C427" s="8">
        <f t="shared" si="6"/>
        <v>0.0117303397854896</v>
      </c>
      <c r="D427" s="7">
        <v>2421.371</v>
      </c>
      <c r="E427" s="7">
        <v>0</v>
      </c>
      <c r="F427" s="7">
        <v>17.7524</v>
      </c>
      <c r="G427" s="7">
        <v>16.26</v>
      </c>
      <c r="H427" s="2" t="s">
        <v>66</v>
      </c>
      <c r="I427" s="2" t="s">
        <v>67</v>
      </c>
      <c r="J427" s="2" t="s">
        <v>68</v>
      </c>
      <c r="K427" s="2" t="s">
        <v>138</v>
      </c>
      <c r="L427" s="2" t="s">
        <v>139</v>
      </c>
      <c r="M427" s="2" t="s">
        <v>140</v>
      </c>
      <c r="N427" s="7">
        <v>21.73</v>
      </c>
      <c r="O427" s="7">
        <v>302.38</v>
      </c>
      <c r="P427" s="7">
        <v>66.407608</v>
      </c>
      <c r="Q427" s="9">
        <v>6.0995</v>
      </c>
      <c r="R427" s="9">
        <v>80.46</v>
      </c>
      <c r="S427" s="7">
        <v>1282.3</v>
      </c>
      <c r="T427" s="7">
        <v>1281.8</v>
      </c>
      <c r="U427" s="7">
        <v>147324</v>
      </c>
      <c r="V427" s="7">
        <v>225254</v>
      </c>
      <c r="W427" s="7">
        <v>21.365</v>
      </c>
      <c r="X427" s="7">
        <v>796.934</v>
      </c>
      <c r="Y427" s="7">
        <v>21.32</v>
      </c>
      <c r="Z427" s="7">
        <v>10453.4</v>
      </c>
      <c r="AA427" s="7">
        <v>255.01</v>
      </c>
      <c r="AB427" s="2" t="s">
        <v>141</v>
      </c>
      <c r="AC427" s="2" t="s">
        <v>142</v>
      </c>
      <c r="AD427" s="2" t="s">
        <v>143</v>
      </c>
      <c r="AE427" s="7">
        <v>300910</v>
      </c>
      <c r="AF427" s="7">
        <v>153940</v>
      </c>
    </row>
    <row r="428" spans="1:32">
      <c r="A428" s="6">
        <v>41564</v>
      </c>
      <c r="B428" s="7">
        <v>254.7</v>
      </c>
      <c r="C428" s="8">
        <f t="shared" si="6"/>
        <v>-0.00996199272874769</v>
      </c>
      <c r="D428" s="7">
        <v>2413.33</v>
      </c>
      <c r="E428" s="7">
        <v>0</v>
      </c>
      <c r="F428" s="7">
        <v>17.8515</v>
      </c>
      <c r="G428" s="7">
        <v>15.44</v>
      </c>
      <c r="H428" s="2" t="s">
        <v>66</v>
      </c>
      <c r="I428" s="2" t="s">
        <v>67</v>
      </c>
      <c r="J428" s="2" t="s">
        <v>68</v>
      </c>
      <c r="K428" s="2" t="s">
        <v>138</v>
      </c>
      <c r="L428" s="2" t="s">
        <v>139</v>
      </c>
      <c r="M428" s="2" t="s">
        <v>140</v>
      </c>
      <c r="N428" s="7">
        <v>21.22</v>
      </c>
      <c r="O428" s="7">
        <v>323.65</v>
      </c>
      <c r="P428" s="7">
        <v>63.642033</v>
      </c>
      <c r="Q428" s="9">
        <v>6.0982</v>
      </c>
      <c r="R428" s="9">
        <v>79.66</v>
      </c>
      <c r="S428" s="7">
        <v>1323</v>
      </c>
      <c r="T428" s="7">
        <v>1314</v>
      </c>
      <c r="U428" s="7">
        <v>199964</v>
      </c>
      <c r="V428" s="7">
        <v>221406</v>
      </c>
      <c r="W428" s="7">
        <v>21.947</v>
      </c>
      <c r="X428" s="7">
        <v>816.822</v>
      </c>
      <c r="Y428" s="7">
        <v>21.72</v>
      </c>
      <c r="Z428" s="7">
        <v>8319.6</v>
      </c>
      <c r="AA428" s="7">
        <v>254.02</v>
      </c>
      <c r="AB428" s="2" t="s">
        <v>141</v>
      </c>
      <c r="AC428" s="2" t="s">
        <v>142</v>
      </c>
      <c r="AD428" s="2" t="s">
        <v>143</v>
      </c>
      <c r="AE428" s="7">
        <v>370322</v>
      </c>
      <c r="AF428" s="7">
        <v>157922</v>
      </c>
    </row>
    <row r="429" spans="1:32">
      <c r="A429" s="6">
        <v>41565</v>
      </c>
      <c r="B429" s="7">
        <v>263.2</v>
      </c>
      <c r="C429" s="8">
        <f t="shared" si="6"/>
        <v>0.0328278174657508</v>
      </c>
      <c r="D429" s="7">
        <v>2426.054</v>
      </c>
      <c r="E429" s="7">
        <v>140</v>
      </c>
      <c r="F429" s="7">
        <v>17.9561</v>
      </c>
      <c r="G429" s="7">
        <v>14.92</v>
      </c>
      <c r="H429" s="2" t="s">
        <v>66</v>
      </c>
      <c r="I429" s="2" t="s">
        <v>67</v>
      </c>
      <c r="J429" s="2" t="s">
        <v>68</v>
      </c>
      <c r="K429" s="2" t="s">
        <v>138</v>
      </c>
      <c r="L429" s="2" t="s">
        <v>139</v>
      </c>
      <c r="M429" s="2" t="s">
        <v>140</v>
      </c>
      <c r="N429" s="7">
        <v>20.12</v>
      </c>
      <c r="O429" s="7">
        <v>199.23</v>
      </c>
      <c r="P429" s="7">
        <v>72.72377</v>
      </c>
      <c r="Q429" s="9">
        <v>6.0968</v>
      </c>
      <c r="R429" s="9">
        <v>79.61</v>
      </c>
      <c r="S429" s="7">
        <v>1314.6</v>
      </c>
      <c r="T429" s="7">
        <v>1316.3</v>
      </c>
      <c r="U429" s="7">
        <v>98233</v>
      </c>
      <c r="V429" s="7">
        <v>225000</v>
      </c>
      <c r="W429" s="7">
        <v>21.913</v>
      </c>
      <c r="X429" s="7">
        <v>814.458</v>
      </c>
      <c r="Y429" s="7">
        <v>21.87</v>
      </c>
      <c r="Z429" s="7">
        <v>9990.6</v>
      </c>
      <c r="AA429" s="7">
        <v>260.13</v>
      </c>
      <c r="AB429" s="2" t="s">
        <v>141</v>
      </c>
      <c r="AC429" s="2" t="s">
        <v>142</v>
      </c>
      <c r="AD429" s="2" t="s">
        <v>143</v>
      </c>
      <c r="AE429" s="7">
        <v>291266</v>
      </c>
      <c r="AF429" s="7">
        <v>152048</v>
      </c>
    </row>
    <row r="430" spans="1:32">
      <c r="A430" s="6">
        <v>41568</v>
      </c>
      <c r="B430" s="7">
        <v>262.95</v>
      </c>
      <c r="C430" s="8">
        <f t="shared" si="6"/>
        <v>-0.00095029941580891</v>
      </c>
      <c r="D430" s="7">
        <v>2471.322</v>
      </c>
      <c r="E430" s="7">
        <v>0</v>
      </c>
      <c r="F430" s="7">
        <v>17.9535</v>
      </c>
      <c r="G430" s="7">
        <v>15.14</v>
      </c>
      <c r="H430" s="2" t="s">
        <v>66</v>
      </c>
      <c r="I430" s="2" t="s">
        <v>67</v>
      </c>
      <c r="J430" s="2" t="s">
        <v>68</v>
      </c>
      <c r="K430" s="2" t="s">
        <v>138</v>
      </c>
      <c r="L430" s="2" t="s">
        <v>139</v>
      </c>
      <c r="M430" s="2" t="s">
        <v>140</v>
      </c>
      <c r="N430" s="7">
        <v>20.91</v>
      </c>
      <c r="O430" s="7">
        <v>10.92</v>
      </c>
      <c r="P430" s="7">
        <v>133.981125</v>
      </c>
      <c r="Q430" s="9">
        <v>6.0925</v>
      </c>
      <c r="R430" s="9">
        <v>79.7</v>
      </c>
      <c r="S430" s="7">
        <v>1315.8</v>
      </c>
      <c r="T430" s="7">
        <v>1315.7</v>
      </c>
      <c r="U430" s="7">
        <v>70286</v>
      </c>
      <c r="V430" s="7">
        <v>222977</v>
      </c>
      <c r="W430" s="7">
        <v>22.278</v>
      </c>
      <c r="X430" s="7">
        <v>815.688</v>
      </c>
      <c r="Y430" s="7">
        <v>22.09</v>
      </c>
      <c r="Z430" s="7">
        <v>7742.6</v>
      </c>
      <c r="AA430" s="7">
        <v>260.76</v>
      </c>
      <c r="AB430" s="2" t="s">
        <v>141</v>
      </c>
      <c r="AC430" s="2" t="s">
        <v>142</v>
      </c>
      <c r="AD430" s="2" t="s">
        <v>143</v>
      </c>
      <c r="AE430" s="7">
        <v>182340</v>
      </c>
      <c r="AF430" s="7">
        <v>150762</v>
      </c>
    </row>
    <row r="431" spans="1:32">
      <c r="A431" s="6">
        <v>41569</v>
      </c>
      <c r="B431" s="7">
        <v>262.05</v>
      </c>
      <c r="C431" s="8">
        <f t="shared" si="6"/>
        <v>-0.00342857478717785</v>
      </c>
      <c r="D431" s="7">
        <v>2445.891</v>
      </c>
      <c r="E431" s="7">
        <v>0</v>
      </c>
      <c r="F431" s="7">
        <v>18.0336</v>
      </c>
      <c r="G431" s="7">
        <v>15.02</v>
      </c>
      <c r="H431" s="2" t="s">
        <v>66</v>
      </c>
      <c r="I431" s="2" t="s">
        <v>67</v>
      </c>
      <c r="J431" s="2" t="s">
        <v>68</v>
      </c>
      <c r="K431" s="2" t="s">
        <v>138</v>
      </c>
      <c r="L431" s="2" t="s">
        <v>139</v>
      </c>
      <c r="M431" s="2" t="s">
        <v>140</v>
      </c>
      <c r="N431" s="7">
        <v>21.62</v>
      </c>
      <c r="O431" s="7">
        <v>101.82</v>
      </c>
      <c r="P431" s="7">
        <v>70.647179</v>
      </c>
      <c r="Q431" s="9">
        <v>6.0935</v>
      </c>
      <c r="R431" s="9">
        <v>79.26</v>
      </c>
      <c r="S431" s="7">
        <v>1342.6</v>
      </c>
      <c r="T431" s="7">
        <v>1340.3</v>
      </c>
      <c r="U431" s="7">
        <v>149347</v>
      </c>
      <c r="V431" s="7">
        <v>223465</v>
      </c>
      <c r="W431" s="7">
        <v>22.79</v>
      </c>
      <c r="X431" s="7">
        <v>822.383</v>
      </c>
      <c r="Y431" s="7">
        <v>22.06</v>
      </c>
      <c r="Z431" s="7">
        <v>9909.6</v>
      </c>
      <c r="AA431" s="7">
        <v>259.5</v>
      </c>
      <c r="AB431" s="2" t="s">
        <v>141</v>
      </c>
      <c r="AC431" s="2" t="s">
        <v>142</v>
      </c>
      <c r="AD431" s="2" t="s">
        <v>143</v>
      </c>
      <c r="AE431" s="7">
        <v>156530</v>
      </c>
      <c r="AF431" s="7">
        <v>147122</v>
      </c>
    </row>
    <row r="432" spans="1:32">
      <c r="A432" s="6">
        <v>41570</v>
      </c>
      <c r="B432" s="7">
        <v>265.1</v>
      </c>
      <c r="C432" s="8">
        <f t="shared" si="6"/>
        <v>0.0115717880468046</v>
      </c>
      <c r="D432" s="7">
        <v>2418.491</v>
      </c>
      <c r="E432" s="7">
        <v>0</v>
      </c>
      <c r="F432" s="7">
        <v>17.9228</v>
      </c>
      <c r="G432" s="7">
        <v>15.11</v>
      </c>
      <c r="H432" s="2" t="s">
        <v>66</v>
      </c>
      <c r="I432" s="2" t="s">
        <v>67</v>
      </c>
      <c r="J432" s="2" t="s">
        <v>68</v>
      </c>
      <c r="K432" s="2" t="s">
        <v>138</v>
      </c>
      <c r="L432" s="2" t="s">
        <v>139</v>
      </c>
      <c r="M432" s="2" t="s">
        <v>140</v>
      </c>
      <c r="N432" s="7">
        <v>23.28</v>
      </c>
      <c r="O432" s="7">
        <v>172.74</v>
      </c>
      <c r="P432" s="7">
        <v>88.335144</v>
      </c>
      <c r="Q432" s="9">
        <v>6.0835</v>
      </c>
      <c r="R432" s="9">
        <v>79.28</v>
      </c>
      <c r="S432" s="7">
        <v>1334</v>
      </c>
      <c r="T432" s="7">
        <v>1332.8</v>
      </c>
      <c r="U432" s="7">
        <v>93479</v>
      </c>
      <c r="V432" s="7">
        <v>225084</v>
      </c>
      <c r="W432" s="7">
        <v>22.617</v>
      </c>
      <c r="X432" s="7">
        <v>823.335</v>
      </c>
      <c r="Y432" s="7">
        <v>22.53</v>
      </c>
      <c r="Z432" s="7">
        <v>7499</v>
      </c>
      <c r="AA432" s="7">
        <v>262.49</v>
      </c>
      <c r="AB432" s="2" t="s">
        <v>141</v>
      </c>
      <c r="AC432" s="2" t="s">
        <v>142</v>
      </c>
      <c r="AD432" s="2" t="s">
        <v>143</v>
      </c>
      <c r="AE432" s="7">
        <v>234692</v>
      </c>
      <c r="AF432" s="7">
        <v>148798</v>
      </c>
    </row>
    <row r="433" spans="1:32">
      <c r="A433" s="6">
        <v>41571</v>
      </c>
      <c r="B433" s="7">
        <v>265.7</v>
      </c>
      <c r="C433" s="8">
        <f t="shared" si="6"/>
        <v>0.00226073947078784</v>
      </c>
      <c r="D433" s="7">
        <v>2400.511</v>
      </c>
      <c r="E433" s="7">
        <v>0</v>
      </c>
      <c r="F433" s="7">
        <v>17.8735</v>
      </c>
      <c r="G433" s="7">
        <v>14.9</v>
      </c>
      <c r="H433" s="2" t="s">
        <v>66</v>
      </c>
      <c r="I433" s="2" t="s">
        <v>67</v>
      </c>
      <c r="J433" s="2" t="s">
        <v>68</v>
      </c>
      <c r="K433" s="2" t="s">
        <v>138</v>
      </c>
      <c r="L433" s="2" t="s">
        <v>139</v>
      </c>
      <c r="M433" s="2" t="s">
        <v>140</v>
      </c>
      <c r="N433" s="7">
        <v>21.88</v>
      </c>
      <c r="O433" s="7">
        <v>85.92</v>
      </c>
      <c r="P433" s="7">
        <v>60.843079</v>
      </c>
      <c r="Q433" s="9">
        <v>6.082</v>
      </c>
      <c r="R433" s="9">
        <v>79.19</v>
      </c>
      <c r="S433" s="7">
        <v>1350.3</v>
      </c>
      <c r="T433" s="7">
        <v>1346.4</v>
      </c>
      <c r="U433" s="7">
        <v>123777</v>
      </c>
      <c r="V433" s="7">
        <v>225091</v>
      </c>
      <c r="W433" s="7">
        <v>22.822</v>
      </c>
      <c r="X433" s="7">
        <v>832.611</v>
      </c>
      <c r="Y433" s="7">
        <v>22.67</v>
      </c>
      <c r="Z433" s="7">
        <v>10397.2</v>
      </c>
      <c r="AA433" s="7">
        <v>262.67</v>
      </c>
      <c r="AB433" s="2" t="s">
        <v>141</v>
      </c>
      <c r="AC433" s="2" t="s">
        <v>142</v>
      </c>
      <c r="AD433" s="2" t="s">
        <v>143</v>
      </c>
      <c r="AE433" s="7">
        <v>159898</v>
      </c>
      <c r="AF433" s="7">
        <v>151716</v>
      </c>
    </row>
    <row r="434" spans="1:32">
      <c r="A434" s="6">
        <v>41572</v>
      </c>
      <c r="B434" s="7">
        <v>264.6</v>
      </c>
      <c r="C434" s="8">
        <f t="shared" si="6"/>
        <v>-0.00414860108491237</v>
      </c>
      <c r="D434" s="7">
        <v>2368.559</v>
      </c>
      <c r="E434" s="7">
        <v>139.68</v>
      </c>
      <c r="F434" s="7">
        <v>17.9408</v>
      </c>
      <c r="G434" s="7">
        <v>14.87</v>
      </c>
      <c r="H434" s="2" t="s">
        <v>66</v>
      </c>
      <c r="I434" s="2" t="s">
        <v>67</v>
      </c>
      <c r="J434" s="2" t="s">
        <v>68</v>
      </c>
      <c r="K434" s="2" t="s">
        <v>138</v>
      </c>
      <c r="L434" s="2" t="s">
        <v>139</v>
      </c>
      <c r="M434" s="2" t="s">
        <v>140</v>
      </c>
      <c r="N434" s="7">
        <v>20.28</v>
      </c>
      <c r="O434" s="7">
        <v>125.94</v>
      </c>
      <c r="P434" s="7">
        <v>50.850819</v>
      </c>
      <c r="Q434" s="9">
        <v>6.084</v>
      </c>
      <c r="R434" s="9">
        <v>79.21</v>
      </c>
      <c r="S434" s="7">
        <v>1352.5</v>
      </c>
      <c r="T434" s="7">
        <v>1352.3</v>
      </c>
      <c r="U434" s="7">
        <v>112452</v>
      </c>
      <c r="V434" s="7">
        <v>227041</v>
      </c>
      <c r="W434" s="7">
        <v>22.639</v>
      </c>
      <c r="X434" s="7">
        <v>832.561</v>
      </c>
      <c r="Y434" s="7">
        <v>22.35</v>
      </c>
      <c r="Z434" s="7">
        <v>11890.6</v>
      </c>
      <c r="AA434" s="7">
        <v>262.86</v>
      </c>
      <c r="AB434" s="2" t="s">
        <v>141</v>
      </c>
      <c r="AC434" s="2" t="s">
        <v>142</v>
      </c>
      <c r="AD434" s="2" t="s">
        <v>143</v>
      </c>
      <c r="AE434" s="7">
        <v>201092</v>
      </c>
      <c r="AF434" s="7">
        <v>147046</v>
      </c>
    </row>
    <row r="435" spans="1:32">
      <c r="A435" s="6">
        <v>41575</v>
      </c>
      <c r="B435" s="7">
        <v>265.8</v>
      </c>
      <c r="C435" s="8">
        <f t="shared" si="6"/>
        <v>0.0045248945982895</v>
      </c>
      <c r="D435" s="7">
        <v>2365.954</v>
      </c>
      <c r="E435" s="7">
        <v>0</v>
      </c>
      <c r="F435" s="7">
        <v>17.9845</v>
      </c>
      <c r="G435" s="7">
        <v>14.87</v>
      </c>
      <c r="H435" s="2" t="s">
        <v>66</v>
      </c>
      <c r="I435" s="2" t="s">
        <v>67</v>
      </c>
      <c r="J435" s="2" t="s">
        <v>68</v>
      </c>
      <c r="K435" s="2" t="s">
        <v>138</v>
      </c>
      <c r="L435" s="2" t="s">
        <v>139</v>
      </c>
      <c r="M435" s="2" t="s">
        <v>140</v>
      </c>
      <c r="N435" s="7">
        <v>20.57</v>
      </c>
      <c r="O435" s="7">
        <v>87.68</v>
      </c>
      <c r="P435" s="7">
        <v>73.307167</v>
      </c>
      <c r="Q435" s="9">
        <v>6.0855</v>
      </c>
      <c r="R435" s="9">
        <v>79.33</v>
      </c>
      <c r="S435" s="7">
        <v>1352.2</v>
      </c>
      <c r="T435" s="7">
        <v>1352.9</v>
      </c>
      <c r="U435" s="7">
        <v>107816</v>
      </c>
      <c r="V435" s="7">
        <v>227039</v>
      </c>
      <c r="W435" s="7">
        <v>22.538</v>
      </c>
      <c r="X435" s="7">
        <v>842.047</v>
      </c>
      <c r="Y435" s="7">
        <v>22.54</v>
      </c>
      <c r="Z435" s="7">
        <v>11187.6</v>
      </c>
      <c r="AA435" s="7">
        <v>264.13</v>
      </c>
      <c r="AB435" s="2" t="s">
        <v>141</v>
      </c>
      <c r="AC435" s="2" t="s">
        <v>142</v>
      </c>
      <c r="AD435" s="2" t="s">
        <v>143</v>
      </c>
      <c r="AE435" s="7">
        <v>204870</v>
      </c>
      <c r="AF435" s="7">
        <v>147432</v>
      </c>
    </row>
    <row r="436" spans="1:32">
      <c r="A436" s="6">
        <v>41576</v>
      </c>
      <c r="B436" s="7">
        <v>266.25</v>
      </c>
      <c r="C436" s="8">
        <f t="shared" si="6"/>
        <v>0.00169157074448983</v>
      </c>
      <c r="D436" s="7">
        <v>2372.053</v>
      </c>
      <c r="E436" s="7">
        <v>0</v>
      </c>
      <c r="F436" s="7">
        <v>18.1146</v>
      </c>
      <c r="G436" s="7">
        <v>15.03</v>
      </c>
      <c r="H436" s="2" t="s">
        <v>66</v>
      </c>
      <c r="I436" s="2" t="s">
        <v>67</v>
      </c>
      <c r="J436" s="2" t="s">
        <v>68</v>
      </c>
      <c r="K436" s="2" t="s">
        <v>138</v>
      </c>
      <c r="L436" s="2" t="s">
        <v>139</v>
      </c>
      <c r="M436" s="2" t="s">
        <v>140</v>
      </c>
      <c r="N436" s="7">
        <v>20.64</v>
      </c>
      <c r="O436" s="7">
        <v>168.7</v>
      </c>
      <c r="P436" s="7">
        <v>65.839851</v>
      </c>
      <c r="Q436" s="9">
        <v>6.0902</v>
      </c>
      <c r="R436" s="9">
        <v>79.62</v>
      </c>
      <c r="S436" s="7">
        <v>1345.5</v>
      </c>
      <c r="T436" s="7">
        <v>1344</v>
      </c>
      <c r="U436" s="7">
        <v>122103</v>
      </c>
      <c r="V436" s="7">
        <v>225491</v>
      </c>
      <c r="W436" s="7">
        <v>22.492</v>
      </c>
      <c r="X436" s="7">
        <v>838.616</v>
      </c>
      <c r="Y436" s="7">
        <v>22.31</v>
      </c>
      <c r="Z436" s="7">
        <v>7879.4</v>
      </c>
      <c r="AA436" s="7">
        <v>264.2</v>
      </c>
      <c r="AB436" s="2" t="s">
        <v>141</v>
      </c>
      <c r="AC436" s="2" t="s">
        <v>142</v>
      </c>
      <c r="AD436" s="2" t="s">
        <v>143</v>
      </c>
      <c r="AE436" s="7">
        <v>231110</v>
      </c>
      <c r="AF436" s="7">
        <v>149000</v>
      </c>
    </row>
    <row r="437" spans="1:32">
      <c r="A437" s="6">
        <v>41577</v>
      </c>
      <c r="B437" s="7">
        <v>265.3</v>
      </c>
      <c r="C437" s="8">
        <f t="shared" si="6"/>
        <v>-0.0035744558799409</v>
      </c>
      <c r="D437" s="7">
        <v>2407.471</v>
      </c>
      <c r="E437" s="7">
        <v>0</v>
      </c>
      <c r="F437" s="7">
        <v>18.0448</v>
      </c>
      <c r="G437" s="7">
        <v>15.13</v>
      </c>
      <c r="H437" s="2" t="s">
        <v>66</v>
      </c>
      <c r="I437" s="2" t="s">
        <v>67</v>
      </c>
      <c r="J437" s="2" t="s">
        <v>68</v>
      </c>
      <c r="K437" s="2" t="s">
        <v>138</v>
      </c>
      <c r="L437" s="2" t="s">
        <v>139</v>
      </c>
      <c r="M437" s="2" t="s">
        <v>140</v>
      </c>
      <c r="N437" s="7">
        <v>20.95</v>
      </c>
      <c r="O437" s="7">
        <v>178.66</v>
      </c>
      <c r="P437" s="7">
        <v>88.228195</v>
      </c>
      <c r="Q437" s="9">
        <v>6.0938</v>
      </c>
      <c r="R437" s="9">
        <v>79.7</v>
      </c>
      <c r="S437" s="7">
        <v>1349.3</v>
      </c>
      <c r="T437" s="7">
        <v>1342.6</v>
      </c>
      <c r="U437" s="7">
        <v>151182</v>
      </c>
      <c r="V437" s="7">
        <v>210712</v>
      </c>
      <c r="W437" s="7">
        <v>22.983</v>
      </c>
      <c r="X437" s="7">
        <v>843.555</v>
      </c>
      <c r="Y437" s="7">
        <v>22.74</v>
      </c>
      <c r="Z437" s="7">
        <v>13741</v>
      </c>
      <c r="AA437" s="7">
        <v>263.92</v>
      </c>
      <c r="AB437" s="2" t="s">
        <v>141</v>
      </c>
      <c r="AC437" s="2" t="s">
        <v>142</v>
      </c>
      <c r="AD437" s="2" t="s">
        <v>143</v>
      </c>
      <c r="AE437" s="7">
        <v>223006</v>
      </c>
      <c r="AF437" s="7">
        <v>145872</v>
      </c>
    </row>
    <row r="438" spans="1:32">
      <c r="A438" s="6">
        <v>41578</v>
      </c>
      <c r="B438" s="7">
        <v>263.25</v>
      </c>
      <c r="C438" s="8">
        <f t="shared" si="6"/>
        <v>-0.00775711012960912</v>
      </c>
      <c r="D438" s="7">
        <v>2373.718</v>
      </c>
      <c r="E438" s="7">
        <v>0</v>
      </c>
      <c r="F438" s="7">
        <v>18.0055</v>
      </c>
      <c r="G438" s="7">
        <v>15.25</v>
      </c>
      <c r="H438" s="2" t="s">
        <v>66</v>
      </c>
      <c r="I438" s="2" t="s">
        <v>67</v>
      </c>
      <c r="J438" s="2" t="s">
        <v>68</v>
      </c>
      <c r="K438" s="2" t="s">
        <v>138</v>
      </c>
      <c r="L438" s="2" t="s">
        <v>139</v>
      </c>
      <c r="M438" s="2" t="s">
        <v>140</v>
      </c>
      <c r="N438" s="7">
        <v>20.59</v>
      </c>
      <c r="O438" s="7">
        <v>67.75</v>
      </c>
      <c r="P438" s="7">
        <v>60.2285</v>
      </c>
      <c r="Q438" s="9">
        <v>6.0945</v>
      </c>
      <c r="R438" s="9">
        <v>80.23</v>
      </c>
      <c r="S438" s="7">
        <v>1323.7</v>
      </c>
      <c r="T438" s="7">
        <v>1325</v>
      </c>
      <c r="U438" s="7">
        <v>145291</v>
      </c>
      <c r="V438" s="7">
        <v>208017</v>
      </c>
      <c r="W438" s="7">
        <v>21.867</v>
      </c>
      <c r="X438" s="7">
        <v>824.614</v>
      </c>
      <c r="Y438" s="7">
        <v>22.2</v>
      </c>
      <c r="Z438" s="7">
        <v>6678.4</v>
      </c>
      <c r="AA438" s="7">
        <v>262.25</v>
      </c>
      <c r="AB438" s="2" t="s">
        <v>141</v>
      </c>
      <c r="AC438" s="2" t="s">
        <v>142</v>
      </c>
      <c r="AD438" s="2" t="s">
        <v>143</v>
      </c>
      <c r="AE438" s="7">
        <v>268790</v>
      </c>
      <c r="AF438" s="7">
        <v>150716</v>
      </c>
    </row>
    <row r="439" spans="1:32">
      <c r="A439" s="6">
        <v>41579</v>
      </c>
      <c r="B439" s="7">
        <v>261.85</v>
      </c>
      <c r="C439" s="8">
        <f t="shared" si="6"/>
        <v>-0.00533233028858811</v>
      </c>
      <c r="D439" s="7">
        <v>2384.96</v>
      </c>
      <c r="E439" s="7">
        <v>139.77</v>
      </c>
      <c r="F439" s="7">
        <v>18.0389</v>
      </c>
      <c r="G439" s="7">
        <v>15.06</v>
      </c>
      <c r="H439" s="2" t="s">
        <v>66</v>
      </c>
      <c r="I439" s="2" t="s">
        <v>67</v>
      </c>
      <c r="J439" s="2" t="s">
        <v>68</v>
      </c>
      <c r="K439" s="2" t="s">
        <v>144</v>
      </c>
      <c r="L439" s="2" t="s">
        <v>145</v>
      </c>
      <c r="M439" s="2" t="s">
        <v>146</v>
      </c>
      <c r="N439" s="7">
        <v>21.29</v>
      </c>
      <c r="O439" s="7">
        <v>45.43</v>
      </c>
      <c r="P439" s="7">
        <v>64.670517</v>
      </c>
      <c r="Q439" s="9">
        <v>6.0995</v>
      </c>
      <c r="R439" s="9">
        <v>80.72</v>
      </c>
      <c r="S439" s="7">
        <v>1313.2</v>
      </c>
      <c r="T439" s="7">
        <v>1315.5</v>
      </c>
      <c r="U439" s="7">
        <v>136759</v>
      </c>
      <c r="V439" s="7">
        <v>204103</v>
      </c>
      <c r="W439" s="7">
        <v>21.837</v>
      </c>
      <c r="X439" s="7">
        <v>819.639</v>
      </c>
      <c r="Y439" s="7">
        <v>21.75</v>
      </c>
      <c r="Z439" s="7">
        <v>8904.6</v>
      </c>
      <c r="AA439" s="7">
        <v>260.69</v>
      </c>
      <c r="AB439" s="2" t="s">
        <v>147</v>
      </c>
      <c r="AC439" s="2" t="s">
        <v>142</v>
      </c>
      <c r="AD439" s="2" t="s">
        <v>143</v>
      </c>
      <c r="AE439" s="7">
        <v>205204</v>
      </c>
      <c r="AF439" s="7">
        <v>143556</v>
      </c>
    </row>
    <row r="440" spans="1:32">
      <c r="A440" s="6">
        <v>41582</v>
      </c>
      <c r="B440" s="7">
        <v>261.75</v>
      </c>
      <c r="C440" s="8">
        <f t="shared" si="6"/>
        <v>-0.000381970974850516</v>
      </c>
      <c r="D440" s="7">
        <v>2380.454</v>
      </c>
      <c r="E440" s="7">
        <v>0</v>
      </c>
      <c r="F440" s="7">
        <v>18.0978</v>
      </c>
      <c r="G440" s="7">
        <v>14.68</v>
      </c>
      <c r="H440" s="2" t="s">
        <v>66</v>
      </c>
      <c r="I440" s="2" t="s">
        <v>67</v>
      </c>
      <c r="J440" s="2" t="s">
        <v>68</v>
      </c>
      <c r="K440" s="2" t="s">
        <v>144</v>
      </c>
      <c r="L440" s="2" t="s">
        <v>145</v>
      </c>
      <c r="M440" s="2" t="s">
        <v>146</v>
      </c>
      <c r="N440" s="7">
        <v>21.74</v>
      </c>
      <c r="O440" s="7">
        <v>146.15</v>
      </c>
      <c r="P440" s="7">
        <v>55.286247</v>
      </c>
      <c r="Q440" s="9">
        <v>6.0992</v>
      </c>
      <c r="R440" s="9">
        <v>80.57</v>
      </c>
      <c r="S440" s="7">
        <v>1314.7</v>
      </c>
      <c r="T440" s="7">
        <v>1314.2</v>
      </c>
      <c r="U440" s="7">
        <v>73969</v>
      </c>
      <c r="V440" s="7">
        <v>202446</v>
      </c>
      <c r="W440" s="7">
        <v>21.7</v>
      </c>
      <c r="X440" s="7">
        <v>826.863</v>
      </c>
      <c r="Y440" s="7">
        <v>21.85</v>
      </c>
      <c r="Z440" s="7">
        <v>8494.8</v>
      </c>
      <c r="AA440" s="7">
        <v>258.41</v>
      </c>
      <c r="AB440" s="2" t="s">
        <v>147</v>
      </c>
      <c r="AC440" s="2" t="s">
        <v>142</v>
      </c>
      <c r="AD440" s="2" t="s">
        <v>143</v>
      </c>
      <c r="AE440" s="7">
        <v>206448</v>
      </c>
      <c r="AF440" s="7">
        <v>145012</v>
      </c>
    </row>
    <row r="441" spans="1:32">
      <c r="A441" s="6">
        <v>41583</v>
      </c>
      <c r="B441" s="7">
        <v>261.8</v>
      </c>
      <c r="C441" s="8">
        <f t="shared" si="6"/>
        <v>0.000191003725153348</v>
      </c>
      <c r="D441" s="7">
        <v>2383.769</v>
      </c>
      <c r="E441" s="7">
        <v>0</v>
      </c>
      <c r="F441" s="7">
        <v>18.0471</v>
      </c>
      <c r="G441" s="7">
        <v>14.92</v>
      </c>
      <c r="H441" s="2" t="s">
        <v>66</v>
      </c>
      <c r="I441" s="2" t="s">
        <v>67</v>
      </c>
      <c r="J441" s="2" t="s">
        <v>68</v>
      </c>
      <c r="K441" s="2" t="s">
        <v>144</v>
      </c>
      <c r="L441" s="2" t="s">
        <v>145</v>
      </c>
      <c r="M441" s="2" t="s">
        <v>146</v>
      </c>
      <c r="N441" s="7">
        <v>22.18</v>
      </c>
      <c r="O441" s="7">
        <v>63.38</v>
      </c>
      <c r="P441" s="7">
        <v>59.762817</v>
      </c>
      <c r="Q441" s="9">
        <v>6.0968</v>
      </c>
      <c r="R441" s="9">
        <v>80.7</v>
      </c>
      <c r="S441" s="7">
        <v>1308.1</v>
      </c>
      <c r="T441" s="7">
        <v>1311.6</v>
      </c>
      <c r="U441" s="7">
        <v>95788</v>
      </c>
      <c r="V441" s="7">
        <v>200002</v>
      </c>
      <c r="W441" s="7">
        <v>21.636</v>
      </c>
      <c r="X441" s="7">
        <v>815.553</v>
      </c>
      <c r="Y441" s="7">
        <v>21.6</v>
      </c>
      <c r="Z441" s="7">
        <v>8711.6</v>
      </c>
      <c r="AA441" s="7">
        <v>258.75</v>
      </c>
      <c r="AB441" s="2" t="s">
        <v>147</v>
      </c>
      <c r="AC441" s="2" t="s">
        <v>142</v>
      </c>
      <c r="AD441" s="2" t="s">
        <v>143</v>
      </c>
      <c r="AE441" s="7">
        <v>115660</v>
      </c>
      <c r="AF441" s="7">
        <v>143916</v>
      </c>
    </row>
    <row r="442" spans="1:32">
      <c r="A442" s="6">
        <v>41584</v>
      </c>
      <c r="B442" s="7">
        <v>261.35</v>
      </c>
      <c r="C442" s="8">
        <f t="shared" si="6"/>
        <v>-0.00172034831686865</v>
      </c>
      <c r="D442" s="7">
        <v>2353.568</v>
      </c>
      <c r="E442" s="7">
        <v>0</v>
      </c>
      <c r="F442" s="7">
        <v>18.0065</v>
      </c>
      <c r="G442" s="7">
        <v>14.66</v>
      </c>
      <c r="H442" s="2" t="s">
        <v>66</v>
      </c>
      <c r="I442" s="2" t="s">
        <v>67</v>
      </c>
      <c r="J442" s="2" t="s">
        <v>68</v>
      </c>
      <c r="K442" s="2" t="s">
        <v>144</v>
      </c>
      <c r="L442" s="2" t="s">
        <v>145</v>
      </c>
      <c r="M442" s="2" t="s">
        <v>146</v>
      </c>
      <c r="N442" s="7">
        <v>20.98</v>
      </c>
      <c r="O442" s="7">
        <v>57.22</v>
      </c>
      <c r="P442" s="7">
        <v>76.104942</v>
      </c>
      <c r="Q442" s="9">
        <v>6.0927</v>
      </c>
      <c r="R442" s="9">
        <v>80.51</v>
      </c>
      <c r="S442" s="7">
        <v>1317.8</v>
      </c>
      <c r="T442" s="7">
        <v>1317.3</v>
      </c>
      <c r="U442" s="7">
        <v>90184</v>
      </c>
      <c r="V442" s="7">
        <v>198626</v>
      </c>
      <c r="W442" s="7">
        <v>21.768</v>
      </c>
      <c r="X442" s="7">
        <v>819.255</v>
      </c>
      <c r="Y442" s="7">
        <v>21.94</v>
      </c>
      <c r="Z442" s="7">
        <v>6754.6</v>
      </c>
      <c r="AA442" s="7">
        <v>258.11</v>
      </c>
      <c r="AB442" s="2" t="s">
        <v>147</v>
      </c>
      <c r="AC442" s="2" t="s">
        <v>142</v>
      </c>
      <c r="AD442" s="2" t="s">
        <v>143</v>
      </c>
      <c r="AE442" s="7">
        <v>156820</v>
      </c>
      <c r="AF442" s="7">
        <v>145174</v>
      </c>
    </row>
    <row r="443" spans="1:32">
      <c r="A443" s="6">
        <v>41585</v>
      </c>
      <c r="B443" s="7">
        <v>262.55</v>
      </c>
      <c r="C443" s="8">
        <f t="shared" si="6"/>
        <v>0.00458103492493747</v>
      </c>
      <c r="D443" s="7">
        <v>2340.552</v>
      </c>
      <c r="E443" s="7">
        <v>0</v>
      </c>
      <c r="F443" s="7">
        <v>17.7314</v>
      </c>
      <c r="G443" s="7">
        <v>15.36</v>
      </c>
      <c r="H443" s="2" t="s">
        <v>66</v>
      </c>
      <c r="I443" s="2" t="s">
        <v>67</v>
      </c>
      <c r="J443" s="2" t="s">
        <v>68</v>
      </c>
      <c r="K443" s="2" t="s">
        <v>144</v>
      </c>
      <c r="L443" s="2" t="s">
        <v>145</v>
      </c>
      <c r="M443" s="2" t="s">
        <v>146</v>
      </c>
      <c r="N443" s="7">
        <v>20.79</v>
      </c>
      <c r="O443" s="7">
        <v>46.97</v>
      </c>
      <c r="P443" s="7">
        <v>53.581017</v>
      </c>
      <c r="Q443" s="9">
        <v>6.0908</v>
      </c>
      <c r="R443" s="9">
        <v>80.83</v>
      </c>
      <c r="S443" s="7">
        <v>1308.5</v>
      </c>
      <c r="T443" s="7">
        <v>1307.2</v>
      </c>
      <c r="U443" s="7">
        <v>182062</v>
      </c>
      <c r="V443" s="7">
        <v>190543</v>
      </c>
      <c r="W443" s="7">
        <v>21.657</v>
      </c>
      <c r="X443" s="7">
        <v>815.655</v>
      </c>
      <c r="Y443" s="7">
        <v>21.75</v>
      </c>
      <c r="Z443" s="7">
        <v>7123.8</v>
      </c>
      <c r="AA443" s="7">
        <v>259.01</v>
      </c>
      <c r="AB443" s="2" t="s">
        <v>147</v>
      </c>
      <c r="AC443" s="2" t="s">
        <v>142</v>
      </c>
      <c r="AD443" s="2" t="s">
        <v>143</v>
      </c>
      <c r="AE443" s="7">
        <v>129526</v>
      </c>
      <c r="AF443" s="7">
        <v>144854</v>
      </c>
    </row>
    <row r="444" spans="1:32">
      <c r="A444" s="6">
        <v>41586</v>
      </c>
      <c r="B444" s="7">
        <v>260.4</v>
      </c>
      <c r="C444" s="8">
        <f t="shared" si="6"/>
        <v>-0.00822262974945424</v>
      </c>
      <c r="D444" s="7">
        <v>2307.945</v>
      </c>
      <c r="E444" s="7">
        <v>138.91</v>
      </c>
      <c r="F444" s="7">
        <v>17.9642</v>
      </c>
      <c r="G444" s="7">
        <v>14.63</v>
      </c>
      <c r="H444" s="2" t="s">
        <v>66</v>
      </c>
      <c r="I444" s="2" t="s">
        <v>67</v>
      </c>
      <c r="J444" s="2" t="s">
        <v>68</v>
      </c>
      <c r="K444" s="2" t="s">
        <v>144</v>
      </c>
      <c r="L444" s="2" t="s">
        <v>145</v>
      </c>
      <c r="M444" s="2" t="s">
        <v>146</v>
      </c>
      <c r="N444" s="7">
        <v>19.7</v>
      </c>
      <c r="O444" s="7">
        <v>84.94</v>
      </c>
      <c r="P444" s="7">
        <v>120.523407</v>
      </c>
      <c r="Q444" s="9">
        <v>6.0905</v>
      </c>
      <c r="R444" s="9">
        <v>81.22</v>
      </c>
      <c r="S444" s="7">
        <v>1284.6</v>
      </c>
      <c r="T444" s="7">
        <v>1284.6</v>
      </c>
      <c r="U444" s="7">
        <v>175900</v>
      </c>
      <c r="V444" s="7">
        <v>183623</v>
      </c>
      <c r="W444" s="7">
        <v>21.317</v>
      </c>
      <c r="X444" s="7">
        <v>803.689</v>
      </c>
      <c r="Y444" s="7">
        <v>21.7</v>
      </c>
      <c r="Z444" s="7">
        <v>10782.8</v>
      </c>
      <c r="AA444" s="7">
        <v>257.52</v>
      </c>
      <c r="AB444" s="2" t="s">
        <v>147</v>
      </c>
      <c r="AC444" s="2" t="s">
        <v>142</v>
      </c>
      <c r="AD444" s="2" t="s">
        <v>143</v>
      </c>
      <c r="AE444" s="7">
        <v>251696</v>
      </c>
      <c r="AF444" s="7">
        <v>148546</v>
      </c>
    </row>
    <row r="445" spans="1:32">
      <c r="A445" s="6">
        <v>41589</v>
      </c>
      <c r="B445" s="7">
        <v>256.2</v>
      </c>
      <c r="C445" s="8">
        <f t="shared" si="6"/>
        <v>-0.0162605208717803</v>
      </c>
      <c r="D445" s="7">
        <v>2315.889</v>
      </c>
      <c r="E445" s="7">
        <v>0</v>
      </c>
      <c r="F445" s="7">
        <v>17.9789</v>
      </c>
      <c r="G445" s="7">
        <v>14.73</v>
      </c>
      <c r="H445" s="2" t="s">
        <v>66</v>
      </c>
      <c r="I445" s="2" t="s">
        <v>67</v>
      </c>
      <c r="J445" s="2" t="s">
        <v>68</v>
      </c>
      <c r="K445" s="2" t="s">
        <v>144</v>
      </c>
      <c r="L445" s="2" t="s">
        <v>145</v>
      </c>
      <c r="M445" s="2" t="s">
        <v>146</v>
      </c>
      <c r="N445" s="7">
        <v>19.69</v>
      </c>
      <c r="O445" s="7">
        <v>179.62</v>
      </c>
      <c r="P445" s="7">
        <v>91.38118</v>
      </c>
      <c r="Q445" s="9">
        <v>6.0913</v>
      </c>
      <c r="R445" s="9">
        <v>81.09</v>
      </c>
      <c r="S445" s="7">
        <v>1281.1</v>
      </c>
      <c r="T445" s="7">
        <v>1281.1</v>
      </c>
      <c r="U445" s="7">
        <v>87917</v>
      </c>
      <c r="V445" s="7">
        <v>183966</v>
      </c>
      <c r="W445" s="7">
        <v>21.282</v>
      </c>
      <c r="X445" s="7">
        <v>802.515</v>
      </c>
      <c r="Y445" s="7">
        <v>21.395</v>
      </c>
      <c r="Z445" s="7">
        <v>18840.2</v>
      </c>
      <c r="AA445" s="7">
        <v>253.29</v>
      </c>
      <c r="AB445" s="2" t="s">
        <v>147</v>
      </c>
      <c r="AC445" s="2" t="s">
        <v>142</v>
      </c>
      <c r="AD445" s="2" t="s">
        <v>143</v>
      </c>
      <c r="AE445" s="7">
        <v>242716</v>
      </c>
      <c r="AF445" s="7">
        <v>156056</v>
      </c>
    </row>
    <row r="446" spans="1:32">
      <c r="A446" s="6">
        <v>41590</v>
      </c>
      <c r="B446" s="7">
        <v>254.9</v>
      </c>
      <c r="C446" s="8">
        <f t="shared" si="6"/>
        <v>-0.00508707808056401</v>
      </c>
      <c r="D446" s="7">
        <v>2340</v>
      </c>
      <c r="E446" s="7">
        <v>0</v>
      </c>
      <c r="F446" s="7">
        <v>17.9328</v>
      </c>
      <c r="G446" s="7">
        <v>14.88</v>
      </c>
      <c r="H446" s="2" t="s">
        <v>66</v>
      </c>
      <c r="I446" s="2" t="s">
        <v>67</v>
      </c>
      <c r="J446" s="2" t="s">
        <v>68</v>
      </c>
      <c r="K446" s="2" t="s">
        <v>144</v>
      </c>
      <c r="L446" s="2" t="s">
        <v>145</v>
      </c>
      <c r="M446" s="2" t="s">
        <v>146</v>
      </c>
      <c r="N446" s="7">
        <v>20.32</v>
      </c>
      <c r="O446" s="7">
        <v>7.71</v>
      </c>
      <c r="P446" s="7">
        <v>88.015083</v>
      </c>
      <c r="Q446" s="9">
        <v>6.0919</v>
      </c>
      <c r="R446" s="9">
        <v>81.15</v>
      </c>
      <c r="S446" s="7">
        <v>1271.2</v>
      </c>
      <c r="T446" s="7">
        <v>1265.4</v>
      </c>
      <c r="U446" s="7">
        <v>133143</v>
      </c>
      <c r="V446" s="7">
        <v>176937</v>
      </c>
      <c r="W446" s="7">
        <v>20.778</v>
      </c>
      <c r="X446" s="7">
        <v>803.745</v>
      </c>
      <c r="Y446" s="7">
        <v>21.1</v>
      </c>
      <c r="Z446" s="7">
        <v>14681</v>
      </c>
      <c r="AA446" s="7">
        <v>251.96</v>
      </c>
      <c r="AB446" s="2" t="s">
        <v>147</v>
      </c>
      <c r="AC446" s="2" t="s">
        <v>142</v>
      </c>
      <c r="AD446" s="2" t="s">
        <v>143</v>
      </c>
      <c r="AE446" s="7">
        <v>121894</v>
      </c>
      <c r="AF446" s="7">
        <v>157302</v>
      </c>
    </row>
    <row r="447" spans="1:32">
      <c r="A447" s="6">
        <v>41591</v>
      </c>
      <c r="B447" s="7">
        <v>253.45</v>
      </c>
      <c r="C447" s="8">
        <f t="shared" si="6"/>
        <v>-0.0057047464637115</v>
      </c>
      <c r="D447" s="7">
        <v>2288.116</v>
      </c>
      <c r="E447" s="7">
        <v>0</v>
      </c>
      <c r="F447" s="7">
        <v>18.0886</v>
      </c>
      <c r="G447" s="7">
        <v>14.83</v>
      </c>
      <c r="H447" s="2" t="s">
        <v>66</v>
      </c>
      <c r="I447" s="2" t="s">
        <v>67</v>
      </c>
      <c r="J447" s="2" t="s">
        <v>68</v>
      </c>
      <c r="K447" s="2" t="s">
        <v>144</v>
      </c>
      <c r="L447" s="2" t="s">
        <v>145</v>
      </c>
      <c r="M447" s="2" t="s">
        <v>146</v>
      </c>
      <c r="N447" s="7">
        <v>19.63</v>
      </c>
      <c r="O447" s="7">
        <v>55.9</v>
      </c>
      <c r="P447" s="7">
        <v>45.274273</v>
      </c>
      <c r="Q447" s="9">
        <v>6.0928</v>
      </c>
      <c r="R447" s="9">
        <v>80.78</v>
      </c>
      <c r="S447" s="7">
        <v>1268.4</v>
      </c>
      <c r="T447" s="7">
        <v>1281.4</v>
      </c>
      <c r="U447" s="7">
        <v>126155</v>
      </c>
      <c r="V447" s="7">
        <v>175911</v>
      </c>
      <c r="W447" s="7">
        <v>20.442</v>
      </c>
      <c r="X447" s="7">
        <v>796.358</v>
      </c>
      <c r="Y447" s="7">
        <v>20.7</v>
      </c>
      <c r="Z447" s="7">
        <v>16103.4</v>
      </c>
      <c r="AA447" s="7">
        <v>250.98</v>
      </c>
      <c r="AB447" s="2" t="s">
        <v>147</v>
      </c>
      <c r="AC447" s="2" t="s">
        <v>142</v>
      </c>
      <c r="AD447" s="2" t="s">
        <v>143</v>
      </c>
      <c r="AE447" s="7">
        <v>174726</v>
      </c>
      <c r="AF447" s="7">
        <v>159458</v>
      </c>
    </row>
    <row r="448" spans="1:32">
      <c r="A448" s="6">
        <v>41592</v>
      </c>
      <c r="B448" s="7">
        <v>255.5</v>
      </c>
      <c r="C448" s="8">
        <f t="shared" si="6"/>
        <v>0.00805584472540091</v>
      </c>
      <c r="D448" s="7">
        <v>2304.501</v>
      </c>
      <c r="E448" s="7">
        <v>0</v>
      </c>
      <c r="F448" s="7">
        <v>18.1471</v>
      </c>
      <c r="G448" s="7">
        <v>14.88</v>
      </c>
      <c r="H448" s="2" t="s">
        <v>66</v>
      </c>
      <c r="I448" s="2" t="s">
        <v>67</v>
      </c>
      <c r="J448" s="2" t="s">
        <v>68</v>
      </c>
      <c r="K448" s="2" t="s">
        <v>144</v>
      </c>
      <c r="L448" s="2" t="s">
        <v>145</v>
      </c>
      <c r="M448" s="2" t="s">
        <v>146</v>
      </c>
      <c r="N448" s="7">
        <v>19.92</v>
      </c>
      <c r="O448" s="7">
        <v>48.95</v>
      </c>
      <c r="P448" s="7">
        <v>99.476509</v>
      </c>
      <c r="Q448" s="9">
        <v>6.0922</v>
      </c>
      <c r="R448" s="9">
        <v>80.99</v>
      </c>
      <c r="S448" s="7">
        <v>1286.3</v>
      </c>
      <c r="T448" s="7">
        <v>1286.8</v>
      </c>
      <c r="U448" s="7">
        <v>151145</v>
      </c>
      <c r="V448" s="7">
        <v>171848</v>
      </c>
      <c r="W448" s="7">
        <v>20.722</v>
      </c>
      <c r="X448" s="7">
        <v>799.552</v>
      </c>
      <c r="Y448" s="7">
        <v>20.78</v>
      </c>
      <c r="Z448" s="7">
        <v>9578.2</v>
      </c>
      <c r="AA448" s="7">
        <v>253</v>
      </c>
      <c r="AB448" s="2" t="s">
        <v>147</v>
      </c>
      <c r="AC448" s="2" t="s">
        <v>142</v>
      </c>
      <c r="AD448" s="2" t="s">
        <v>143</v>
      </c>
      <c r="AE448" s="7">
        <v>190572</v>
      </c>
      <c r="AF448" s="7">
        <v>152910</v>
      </c>
    </row>
    <row r="449" spans="1:32">
      <c r="A449" s="6">
        <v>41593</v>
      </c>
      <c r="B449" s="7">
        <v>256.15</v>
      </c>
      <c r="C449" s="8">
        <f t="shared" si="6"/>
        <v>0.00254080074145201</v>
      </c>
      <c r="D449" s="7">
        <v>2350.734</v>
      </c>
      <c r="E449" s="7">
        <v>139.23</v>
      </c>
      <c r="F449" s="7">
        <v>18.2218</v>
      </c>
      <c r="G449" s="7">
        <v>14.8</v>
      </c>
      <c r="H449" s="2" t="s">
        <v>66</v>
      </c>
      <c r="I449" s="2" t="s">
        <v>67</v>
      </c>
      <c r="J449" s="2" t="s">
        <v>68</v>
      </c>
      <c r="K449" s="2" t="s">
        <v>144</v>
      </c>
      <c r="L449" s="2" t="s">
        <v>145</v>
      </c>
      <c r="M449" s="2" t="s">
        <v>146</v>
      </c>
      <c r="N449" s="7">
        <v>19.39</v>
      </c>
      <c r="O449" s="7">
        <v>68.24</v>
      </c>
      <c r="P449" s="7">
        <v>92.945221</v>
      </c>
      <c r="Q449" s="9">
        <v>6.0922</v>
      </c>
      <c r="R449" s="9">
        <v>80.81</v>
      </c>
      <c r="S449" s="7">
        <v>1287.4</v>
      </c>
      <c r="T449" s="7">
        <v>1287</v>
      </c>
      <c r="U449" s="7">
        <v>84739</v>
      </c>
      <c r="V449" s="7">
        <v>165035</v>
      </c>
      <c r="W449" s="7">
        <v>20.727</v>
      </c>
      <c r="X449" s="7">
        <v>798.691</v>
      </c>
      <c r="Y449" s="7">
        <v>20.635</v>
      </c>
      <c r="Z449" s="7">
        <v>11171.8</v>
      </c>
      <c r="AA449" s="7">
        <v>253</v>
      </c>
      <c r="AB449" s="2" t="s">
        <v>147</v>
      </c>
      <c r="AC449" s="2" t="s">
        <v>142</v>
      </c>
      <c r="AD449" s="2" t="s">
        <v>143</v>
      </c>
      <c r="AE449" s="7">
        <v>226536</v>
      </c>
      <c r="AF449" s="7">
        <v>150268</v>
      </c>
    </row>
    <row r="450" spans="1:32">
      <c r="A450" s="6">
        <v>41596</v>
      </c>
      <c r="B450" s="7">
        <v>256.25</v>
      </c>
      <c r="C450" s="8">
        <f t="shared" si="6"/>
        <v>0.000390320067406718</v>
      </c>
      <c r="D450" s="7">
        <v>2428.903</v>
      </c>
      <c r="E450" s="7">
        <v>0</v>
      </c>
      <c r="F450" s="7">
        <v>18.1507</v>
      </c>
      <c r="G450" s="7">
        <v>14.93</v>
      </c>
      <c r="H450" s="2" t="s">
        <v>66</v>
      </c>
      <c r="I450" s="2" t="s">
        <v>67</v>
      </c>
      <c r="J450" s="2" t="s">
        <v>68</v>
      </c>
      <c r="K450" s="2" t="s">
        <v>144</v>
      </c>
      <c r="L450" s="2" t="s">
        <v>145</v>
      </c>
      <c r="M450" s="2" t="s">
        <v>146</v>
      </c>
      <c r="N450" s="7">
        <v>19.71</v>
      </c>
      <c r="O450" s="7">
        <v>98.11</v>
      </c>
      <c r="P450" s="7">
        <v>83.27684</v>
      </c>
      <c r="Q450" s="9">
        <v>6.092</v>
      </c>
      <c r="R450" s="9">
        <v>80.73</v>
      </c>
      <c r="S450" s="7">
        <v>1272.3</v>
      </c>
      <c r="T450" s="7">
        <v>1275.2</v>
      </c>
      <c r="U450" s="7">
        <v>103594</v>
      </c>
      <c r="V450" s="7">
        <v>156846</v>
      </c>
      <c r="W450" s="7">
        <v>20.357</v>
      </c>
      <c r="X450" s="7">
        <v>796.216</v>
      </c>
      <c r="Y450" s="7">
        <v>20.64</v>
      </c>
      <c r="Z450" s="7">
        <v>12464</v>
      </c>
      <c r="AA450" s="7">
        <v>253.06</v>
      </c>
      <c r="AB450" s="2" t="s">
        <v>147</v>
      </c>
      <c r="AC450" s="2" t="s">
        <v>142</v>
      </c>
      <c r="AD450" s="2" t="s">
        <v>143</v>
      </c>
      <c r="AE450" s="7">
        <v>129568</v>
      </c>
      <c r="AF450" s="7">
        <v>150794</v>
      </c>
    </row>
    <row r="451" spans="1:32">
      <c r="A451" s="6">
        <v>41597</v>
      </c>
      <c r="B451" s="7">
        <v>253.2</v>
      </c>
      <c r="C451" s="8">
        <f t="shared" ref="C451:C514" si="7">LN(B451/B450)</f>
        <v>-0.0119738401825968</v>
      </c>
      <c r="D451" s="7">
        <v>2412.163</v>
      </c>
      <c r="E451" s="7">
        <v>0</v>
      </c>
      <c r="F451" s="7">
        <v>18.0948</v>
      </c>
      <c r="G451" s="7">
        <v>15.25</v>
      </c>
      <c r="H451" s="2" t="s">
        <v>66</v>
      </c>
      <c r="I451" s="2" t="s">
        <v>67</v>
      </c>
      <c r="J451" s="2" t="s">
        <v>68</v>
      </c>
      <c r="K451" s="2" t="s">
        <v>144</v>
      </c>
      <c r="L451" s="2" t="s">
        <v>145</v>
      </c>
      <c r="M451" s="2" t="s">
        <v>146</v>
      </c>
      <c r="N451" s="7">
        <v>19.83</v>
      </c>
      <c r="O451" s="7">
        <v>83.02</v>
      </c>
      <c r="P451" s="7">
        <v>94.15567</v>
      </c>
      <c r="Q451" s="9">
        <v>6.0927</v>
      </c>
      <c r="R451" s="9">
        <v>80.66</v>
      </c>
      <c r="S451" s="7">
        <v>1273.5</v>
      </c>
      <c r="T451" s="7">
        <v>1273</v>
      </c>
      <c r="U451" s="7">
        <v>98510</v>
      </c>
      <c r="V451" s="7">
        <v>155911</v>
      </c>
      <c r="W451" s="7">
        <v>20.334</v>
      </c>
      <c r="X451" s="7">
        <v>792.391</v>
      </c>
      <c r="Y451" s="7">
        <v>20.44</v>
      </c>
      <c r="Z451" s="7">
        <v>9283.6</v>
      </c>
      <c r="AA451" s="7">
        <v>250.9</v>
      </c>
      <c r="AB451" s="2" t="s">
        <v>147</v>
      </c>
      <c r="AC451" s="2" t="s">
        <v>142</v>
      </c>
      <c r="AD451" s="2" t="s">
        <v>143</v>
      </c>
      <c r="AE451" s="7">
        <v>180242</v>
      </c>
      <c r="AF451" s="7">
        <v>159950</v>
      </c>
    </row>
    <row r="452" spans="1:32">
      <c r="A452" s="6">
        <v>41598</v>
      </c>
      <c r="B452" s="7">
        <v>254</v>
      </c>
      <c r="C452" s="8">
        <f t="shared" si="7"/>
        <v>0.00315457674851557</v>
      </c>
      <c r="D452" s="7">
        <v>2424.85</v>
      </c>
      <c r="E452" s="7">
        <v>0</v>
      </c>
      <c r="F452" s="7">
        <v>18.0179</v>
      </c>
      <c r="G452" s="7">
        <v>14.99</v>
      </c>
      <c r="H452" s="2" t="s">
        <v>66</v>
      </c>
      <c r="I452" s="2" t="s">
        <v>67</v>
      </c>
      <c r="J452" s="2" t="s">
        <v>68</v>
      </c>
      <c r="K452" s="2" t="s">
        <v>144</v>
      </c>
      <c r="L452" s="2" t="s">
        <v>145</v>
      </c>
      <c r="M452" s="2" t="s">
        <v>146</v>
      </c>
      <c r="N452" s="7">
        <v>19.87</v>
      </c>
      <c r="O452" s="7">
        <v>94.99</v>
      </c>
      <c r="P452" s="7">
        <v>81.335365</v>
      </c>
      <c r="Q452" s="9">
        <v>6.0929</v>
      </c>
      <c r="R452" s="9">
        <v>81</v>
      </c>
      <c r="S452" s="7">
        <v>1258</v>
      </c>
      <c r="T452" s="7">
        <v>1242</v>
      </c>
      <c r="U452" s="7">
        <v>213339</v>
      </c>
      <c r="V452" s="7">
        <v>149434</v>
      </c>
      <c r="W452" s="7">
        <v>20.058</v>
      </c>
      <c r="X452" s="7">
        <v>777.317</v>
      </c>
      <c r="Y452" s="7">
        <v>20.24</v>
      </c>
      <c r="Z452" s="7">
        <v>7426.4</v>
      </c>
      <c r="AA452" s="7">
        <v>251.21</v>
      </c>
      <c r="AB452" s="2" t="s">
        <v>147</v>
      </c>
      <c r="AC452" s="2" t="s">
        <v>142</v>
      </c>
      <c r="AD452" s="2" t="s">
        <v>143</v>
      </c>
      <c r="AE452" s="7">
        <v>133492</v>
      </c>
      <c r="AF452" s="7">
        <v>158640</v>
      </c>
    </row>
    <row r="453" spans="1:32">
      <c r="A453" s="6">
        <v>41599</v>
      </c>
      <c r="B453" s="7">
        <v>248.75</v>
      </c>
      <c r="C453" s="8">
        <f t="shared" si="7"/>
        <v>-0.0208858909798344</v>
      </c>
      <c r="D453" s="7">
        <v>2409.989</v>
      </c>
      <c r="E453" s="7">
        <v>0</v>
      </c>
      <c r="F453" s="7">
        <v>18.1572</v>
      </c>
      <c r="G453" s="7">
        <v>14.52</v>
      </c>
      <c r="H453" s="2" t="s">
        <v>66</v>
      </c>
      <c r="I453" s="2" t="s">
        <v>67</v>
      </c>
      <c r="J453" s="2" t="s">
        <v>68</v>
      </c>
      <c r="K453" s="2" t="s">
        <v>144</v>
      </c>
      <c r="L453" s="2" t="s">
        <v>145</v>
      </c>
      <c r="M453" s="2" t="s">
        <v>146</v>
      </c>
      <c r="N453" s="7">
        <v>18.69</v>
      </c>
      <c r="O453" s="7">
        <v>92.72</v>
      </c>
      <c r="P453" s="7">
        <v>62.149487</v>
      </c>
      <c r="Q453" s="9">
        <v>6.0932</v>
      </c>
      <c r="R453" s="9">
        <v>80.98</v>
      </c>
      <c r="S453" s="7">
        <v>1243.6</v>
      </c>
      <c r="T453" s="7">
        <v>1241.6</v>
      </c>
      <c r="U453" s="7">
        <v>186511</v>
      </c>
      <c r="V453" s="7">
        <v>150367</v>
      </c>
      <c r="W453" s="7">
        <v>19.976</v>
      </c>
      <c r="X453" s="7">
        <v>768.706</v>
      </c>
      <c r="Y453" s="7">
        <v>19.97</v>
      </c>
      <c r="Z453" s="7">
        <v>11329.6</v>
      </c>
      <c r="AA453" s="7">
        <v>246.17</v>
      </c>
      <c r="AB453" s="2" t="s">
        <v>147</v>
      </c>
      <c r="AC453" s="2" t="s">
        <v>142</v>
      </c>
      <c r="AD453" s="2" t="s">
        <v>143</v>
      </c>
      <c r="AE453" s="7">
        <v>268054</v>
      </c>
      <c r="AF453" s="7">
        <v>170404</v>
      </c>
    </row>
    <row r="454" spans="1:32">
      <c r="A454" s="6">
        <v>41600</v>
      </c>
      <c r="B454" s="7">
        <v>248.75</v>
      </c>
      <c r="C454" s="8">
        <f t="shared" si="7"/>
        <v>0</v>
      </c>
      <c r="D454" s="7">
        <v>2397.962</v>
      </c>
      <c r="E454" s="7">
        <v>139.77</v>
      </c>
      <c r="F454" s="7">
        <v>18.2476</v>
      </c>
      <c r="G454" s="7">
        <v>14.15</v>
      </c>
      <c r="H454" s="2" t="s">
        <v>66</v>
      </c>
      <c r="I454" s="2" t="s">
        <v>67</v>
      </c>
      <c r="J454" s="2" t="s">
        <v>68</v>
      </c>
      <c r="K454" s="2" t="s">
        <v>144</v>
      </c>
      <c r="L454" s="2" t="s">
        <v>145</v>
      </c>
      <c r="M454" s="2" t="s">
        <v>146</v>
      </c>
      <c r="N454" s="7">
        <v>18.1</v>
      </c>
      <c r="O454" s="7">
        <v>67.16</v>
      </c>
      <c r="P454" s="7">
        <v>76.550934</v>
      </c>
      <c r="Q454" s="9">
        <v>6.0936</v>
      </c>
      <c r="R454" s="9">
        <v>80.66</v>
      </c>
      <c r="S454" s="7">
        <v>1244.1</v>
      </c>
      <c r="T454" s="7">
        <v>1242.9</v>
      </c>
      <c r="U454" s="7">
        <v>123065</v>
      </c>
      <c r="V454" s="7">
        <v>126583</v>
      </c>
      <c r="W454" s="7">
        <v>19.901</v>
      </c>
      <c r="X454" s="7">
        <v>768.958</v>
      </c>
      <c r="Y454" s="7">
        <v>19.93</v>
      </c>
      <c r="Z454" s="7">
        <v>14413</v>
      </c>
      <c r="AA454" s="7">
        <v>245.67</v>
      </c>
      <c r="AB454" s="2" t="s">
        <v>147</v>
      </c>
      <c r="AC454" s="2" t="s">
        <v>142</v>
      </c>
      <c r="AD454" s="2" t="s">
        <v>143</v>
      </c>
      <c r="AE454" s="7">
        <v>201302</v>
      </c>
      <c r="AF454" s="7">
        <v>173836</v>
      </c>
    </row>
    <row r="455" spans="1:32">
      <c r="A455" s="6">
        <v>41603</v>
      </c>
      <c r="B455" s="7">
        <v>245.75</v>
      </c>
      <c r="C455" s="8">
        <f t="shared" si="7"/>
        <v>-0.0121336170114262</v>
      </c>
      <c r="D455" s="7">
        <v>2388.629</v>
      </c>
      <c r="E455" s="7">
        <v>0</v>
      </c>
      <c r="F455" s="7">
        <v>18.2272</v>
      </c>
      <c r="G455" s="7">
        <v>14.43</v>
      </c>
      <c r="H455" s="2" t="s">
        <v>66</v>
      </c>
      <c r="I455" s="2" t="s">
        <v>67</v>
      </c>
      <c r="J455" s="2" t="s">
        <v>68</v>
      </c>
      <c r="K455" s="2" t="s">
        <v>144</v>
      </c>
      <c r="L455" s="2" t="s">
        <v>145</v>
      </c>
      <c r="M455" s="2" t="s">
        <v>146</v>
      </c>
      <c r="N455" s="7">
        <v>19.23</v>
      </c>
      <c r="O455" s="7">
        <v>138.46</v>
      </c>
      <c r="P455" s="7">
        <v>164.516785</v>
      </c>
      <c r="Q455" s="9">
        <v>6.0926</v>
      </c>
      <c r="R455" s="9">
        <v>80.91</v>
      </c>
      <c r="S455" s="7">
        <v>1241.6</v>
      </c>
      <c r="T455" s="7">
        <v>1242.3</v>
      </c>
      <c r="U455" s="7">
        <v>57847</v>
      </c>
      <c r="V455" s="7">
        <v>164091</v>
      </c>
      <c r="W455" s="7">
        <v>19.926</v>
      </c>
      <c r="X455" s="7">
        <v>768.945</v>
      </c>
      <c r="Y455" s="7">
        <v>19.71</v>
      </c>
      <c r="Z455" s="7">
        <v>15077.4</v>
      </c>
      <c r="AA455" s="7">
        <v>243.32</v>
      </c>
      <c r="AB455" s="2" t="s">
        <v>147</v>
      </c>
      <c r="AC455" s="2" t="s">
        <v>142</v>
      </c>
      <c r="AD455" s="2" t="s">
        <v>143</v>
      </c>
      <c r="AE455" s="7">
        <v>144050</v>
      </c>
      <c r="AF455" s="7">
        <v>176778</v>
      </c>
    </row>
    <row r="456" spans="1:32">
      <c r="A456" s="6">
        <v>41604</v>
      </c>
      <c r="B456" s="7">
        <v>250.15</v>
      </c>
      <c r="C456" s="8">
        <f t="shared" si="7"/>
        <v>0.0177459789069382</v>
      </c>
      <c r="D456" s="7">
        <v>2387.416</v>
      </c>
      <c r="E456" s="7">
        <v>0</v>
      </c>
      <c r="F456" s="7">
        <v>18.0732</v>
      </c>
      <c r="G456" s="7">
        <v>14.55</v>
      </c>
      <c r="H456" s="2" t="s">
        <v>66</v>
      </c>
      <c r="I456" s="2" t="s">
        <v>67</v>
      </c>
      <c r="J456" s="2" t="s">
        <v>68</v>
      </c>
      <c r="K456" s="2" t="s">
        <v>144</v>
      </c>
      <c r="L456" s="2" t="s">
        <v>145</v>
      </c>
      <c r="M456" s="2" t="s">
        <v>146</v>
      </c>
      <c r="N456" s="7">
        <v>18.64</v>
      </c>
      <c r="O456" s="7">
        <v>36.52</v>
      </c>
      <c r="P456" s="7">
        <v>186.737885</v>
      </c>
      <c r="Q456" s="9">
        <v>6.0927</v>
      </c>
      <c r="R456" s="9">
        <v>80.62</v>
      </c>
      <c r="S456" s="7">
        <v>1241.5</v>
      </c>
      <c r="T456" s="7">
        <v>1241.6</v>
      </c>
      <c r="U456" s="7">
        <v>109821</v>
      </c>
      <c r="V456" s="7">
        <v>185025</v>
      </c>
      <c r="W456" s="7">
        <v>19.893</v>
      </c>
      <c r="X456" s="7">
        <v>770.823</v>
      </c>
      <c r="Y456" s="7">
        <v>20.11</v>
      </c>
      <c r="Z456" s="7">
        <v>19547.4</v>
      </c>
      <c r="AA456" s="7">
        <v>247.32</v>
      </c>
      <c r="AB456" s="2" t="s">
        <v>147</v>
      </c>
      <c r="AC456" s="2" t="s">
        <v>142</v>
      </c>
      <c r="AD456" s="2" t="s">
        <v>143</v>
      </c>
      <c r="AE456" s="7">
        <v>231768</v>
      </c>
      <c r="AF456" s="7">
        <v>168172</v>
      </c>
    </row>
    <row r="457" spans="1:32">
      <c r="A457" s="6">
        <v>41605</v>
      </c>
      <c r="B457" s="7">
        <v>248.75</v>
      </c>
      <c r="C457" s="8">
        <f t="shared" si="7"/>
        <v>-0.00561236189551193</v>
      </c>
      <c r="D457" s="7">
        <v>2414.481</v>
      </c>
      <c r="E457" s="7">
        <v>0</v>
      </c>
      <c r="F457" s="7">
        <v>18.1193</v>
      </c>
      <c r="G457" s="7">
        <v>14.6</v>
      </c>
      <c r="H457" s="2" t="s">
        <v>66</v>
      </c>
      <c r="I457" s="2" t="s">
        <v>67</v>
      </c>
      <c r="J457" s="2" t="s">
        <v>68</v>
      </c>
      <c r="K457" s="2" t="s">
        <v>144</v>
      </c>
      <c r="L457" s="2" t="s">
        <v>145</v>
      </c>
      <c r="M457" s="2" t="s">
        <v>146</v>
      </c>
      <c r="N457" s="7">
        <v>19.62</v>
      </c>
      <c r="O457" s="7">
        <v>41.47</v>
      </c>
      <c r="P457" s="7">
        <v>67.517303</v>
      </c>
      <c r="Q457" s="9">
        <v>6.0924</v>
      </c>
      <c r="R457" s="9">
        <v>80.7</v>
      </c>
      <c r="S457" s="7">
        <v>1237.9</v>
      </c>
      <c r="T457" s="7">
        <v>1237.4</v>
      </c>
      <c r="U457" s="7">
        <v>145520</v>
      </c>
      <c r="V457" s="7">
        <v>220045</v>
      </c>
      <c r="W457" s="7">
        <v>19.682</v>
      </c>
      <c r="X457" s="7">
        <v>764.179</v>
      </c>
      <c r="Y457" s="7">
        <v>19.98</v>
      </c>
      <c r="Z457" s="7">
        <v>17908.2</v>
      </c>
      <c r="AA457" s="7">
        <v>245.93</v>
      </c>
      <c r="AB457" s="2" t="s">
        <v>147</v>
      </c>
      <c r="AC457" s="2" t="s">
        <v>142</v>
      </c>
      <c r="AD457" s="2" t="s">
        <v>143</v>
      </c>
      <c r="AE457" s="7">
        <v>164472</v>
      </c>
      <c r="AF457" s="7">
        <v>166056</v>
      </c>
    </row>
    <row r="458" spans="1:32">
      <c r="A458" s="6">
        <v>41606</v>
      </c>
      <c r="B458" s="7">
        <v>247.7</v>
      </c>
      <c r="C458" s="8">
        <f t="shared" si="7"/>
        <v>-0.0042300395433883</v>
      </c>
      <c r="D458" s="7">
        <v>2439.53</v>
      </c>
      <c r="E458" s="7">
        <v>0</v>
      </c>
      <c r="F458" s="7">
        <v>18.1195</v>
      </c>
      <c r="G458" s="7">
        <v>0</v>
      </c>
      <c r="H458" s="2" t="s">
        <v>66</v>
      </c>
      <c r="I458" s="2" t="s">
        <v>67</v>
      </c>
      <c r="J458" s="2" t="s">
        <v>68</v>
      </c>
      <c r="K458" s="2" t="s">
        <v>144</v>
      </c>
      <c r="L458" s="2" t="s">
        <v>145</v>
      </c>
      <c r="M458" s="2" t="s">
        <v>146</v>
      </c>
      <c r="N458" s="7">
        <v>0</v>
      </c>
      <c r="O458" s="7">
        <v>116.17</v>
      </c>
      <c r="P458" s="7">
        <v>57.798344</v>
      </c>
      <c r="Q458" s="9">
        <v>6.0925</v>
      </c>
      <c r="R458" s="9">
        <v>80.55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761.587</v>
      </c>
      <c r="Y458" s="7">
        <v>19.76</v>
      </c>
      <c r="Z458" s="7">
        <v>19514.8</v>
      </c>
      <c r="AA458" s="7">
        <v>244.6</v>
      </c>
      <c r="AB458" s="2" t="s">
        <v>147</v>
      </c>
      <c r="AC458" s="2" t="s">
        <v>142</v>
      </c>
      <c r="AD458" s="2" t="s">
        <v>143</v>
      </c>
      <c r="AE458" s="7">
        <v>221086</v>
      </c>
      <c r="AF458" s="7">
        <v>168754</v>
      </c>
    </row>
    <row r="459" spans="1:32">
      <c r="A459" s="6">
        <v>41607</v>
      </c>
      <c r="B459" s="7">
        <v>248.1</v>
      </c>
      <c r="C459" s="8">
        <f t="shared" si="7"/>
        <v>0.00161355420244147</v>
      </c>
      <c r="D459" s="7">
        <v>2438.944</v>
      </c>
      <c r="E459" s="7">
        <v>140.78</v>
      </c>
      <c r="F459" s="7">
        <v>18.1051</v>
      </c>
      <c r="G459" s="7">
        <v>15.03</v>
      </c>
      <c r="H459" s="2" t="s">
        <v>66</v>
      </c>
      <c r="I459" s="2" t="s">
        <v>67</v>
      </c>
      <c r="J459" s="2" t="s">
        <v>68</v>
      </c>
      <c r="K459" s="2" t="s">
        <v>144</v>
      </c>
      <c r="L459" s="2" t="s">
        <v>145</v>
      </c>
      <c r="M459" s="2" t="s">
        <v>146</v>
      </c>
      <c r="N459" s="7">
        <v>20</v>
      </c>
      <c r="O459" s="7">
        <v>95.19</v>
      </c>
      <c r="P459" s="7">
        <v>76.104942</v>
      </c>
      <c r="Q459" s="9">
        <v>6.0932</v>
      </c>
      <c r="R459" s="9">
        <v>80.62</v>
      </c>
      <c r="S459" s="7">
        <v>1250.4</v>
      </c>
      <c r="T459" s="7">
        <v>1250.4</v>
      </c>
      <c r="U459" s="7">
        <v>108007</v>
      </c>
      <c r="V459" s="7">
        <v>234844</v>
      </c>
      <c r="W459" s="7">
        <v>20.033</v>
      </c>
      <c r="X459" s="7">
        <v>767.252</v>
      </c>
      <c r="Y459" s="7">
        <v>19.93</v>
      </c>
      <c r="Z459" s="7">
        <v>10488.6</v>
      </c>
      <c r="AA459" s="7">
        <v>244.71</v>
      </c>
      <c r="AB459" s="2" t="s">
        <v>147</v>
      </c>
      <c r="AC459" s="2" t="s">
        <v>142</v>
      </c>
      <c r="AD459" s="2" t="s">
        <v>143</v>
      </c>
      <c r="AE459" s="7">
        <v>94006</v>
      </c>
      <c r="AF459" s="7">
        <v>164734</v>
      </c>
    </row>
    <row r="460" spans="1:32">
      <c r="A460" s="6">
        <v>41610</v>
      </c>
      <c r="B460" s="7">
        <v>249.25</v>
      </c>
      <c r="C460" s="8">
        <f t="shared" si="7"/>
        <v>0.00462451814419242</v>
      </c>
      <c r="D460" s="7">
        <v>2418.788</v>
      </c>
      <c r="E460" s="7">
        <v>0</v>
      </c>
      <c r="F460" s="7">
        <v>18.0103</v>
      </c>
      <c r="G460" s="7">
        <v>15.19</v>
      </c>
      <c r="H460" s="2" t="s">
        <v>66</v>
      </c>
      <c r="I460" s="2" t="s">
        <v>67</v>
      </c>
      <c r="J460" s="2" t="s">
        <v>68</v>
      </c>
      <c r="K460" s="2" t="s">
        <v>148</v>
      </c>
      <c r="L460" s="2" t="s">
        <v>149</v>
      </c>
      <c r="M460" s="2" t="s">
        <v>150</v>
      </c>
      <c r="N460" s="7">
        <v>20.28</v>
      </c>
      <c r="O460" s="7">
        <v>115.32</v>
      </c>
      <c r="P460" s="7">
        <v>37.750057</v>
      </c>
      <c r="Q460" s="9">
        <v>6.0929</v>
      </c>
      <c r="R460" s="9">
        <v>80.9</v>
      </c>
      <c r="S460" s="7">
        <v>1221.9</v>
      </c>
      <c r="T460" s="7">
        <v>1221.9</v>
      </c>
      <c r="U460" s="7">
        <v>138548</v>
      </c>
      <c r="V460" s="7">
        <v>234105</v>
      </c>
      <c r="W460" s="7">
        <v>19.289</v>
      </c>
      <c r="X460" s="7">
        <v>752.264</v>
      </c>
      <c r="Y460" s="7">
        <v>19.75</v>
      </c>
      <c r="Z460" s="7">
        <v>7539.8</v>
      </c>
      <c r="AA460" s="7">
        <v>245.8</v>
      </c>
      <c r="AB460" s="2" t="s">
        <v>151</v>
      </c>
      <c r="AC460" s="2" t="s">
        <v>142</v>
      </c>
      <c r="AD460" s="2" t="s">
        <v>143</v>
      </c>
      <c r="AE460" s="7">
        <v>112862</v>
      </c>
      <c r="AF460" s="7">
        <v>161154</v>
      </c>
    </row>
    <row r="461" spans="1:32">
      <c r="A461" s="6">
        <v>41611</v>
      </c>
      <c r="B461" s="7">
        <v>245.3</v>
      </c>
      <c r="C461" s="8">
        <f t="shared" si="7"/>
        <v>-0.015974457577504</v>
      </c>
      <c r="D461" s="7">
        <v>2442.784</v>
      </c>
      <c r="E461" s="7">
        <v>0</v>
      </c>
      <c r="F461" s="7">
        <v>17.9509</v>
      </c>
      <c r="G461" s="7">
        <v>15.49</v>
      </c>
      <c r="H461" s="2" t="s">
        <v>66</v>
      </c>
      <c r="I461" s="2" t="s">
        <v>67</v>
      </c>
      <c r="J461" s="2" t="s">
        <v>68</v>
      </c>
      <c r="K461" s="2" t="s">
        <v>148</v>
      </c>
      <c r="L461" s="2" t="s">
        <v>149</v>
      </c>
      <c r="M461" s="2" t="s">
        <v>150</v>
      </c>
      <c r="N461" s="7">
        <v>19.49</v>
      </c>
      <c r="O461" s="7">
        <v>103.28</v>
      </c>
      <c r="P461" s="7">
        <v>81.951546</v>
      </c>
      <c r="Q461" s="9">
        <v>6.0924</v>
      </c>
      <c r="R461" s="9">
        <v>80.64</v>
      </c>
      <c r="S461" s="7">
        <v>1220.8</v>
      </c>
      <c r="T461" s="7">
        <v>1221</v>
      </c>
      <c r="U461" s="7">
        <v>109959</v>
      </c>
      <c r="V461" s="7">
        <v>240358</v>
      </c>
      <c r="W461" s="7">
        <v>19.065</v>
      </c>
      <c r="X461" s="7">
        <v>741.954</v>
      </c>
      <c r="Y461" s="7">
        <v>19.17</v>
      </c>
      <c r="Z461" s="7">
        <v>13809</v>
      </c>
      <c r="AA461" s="7">
        <v>242.18</v>
      </c>
      <c r="AB461" s="2" t="s">
        <v>151</v>
      </c>
      <c r="AC461" s="2" t="s">
        <v>142</v>
      </c>
      <c r="AD461" s="2" t="s">
        <v>143</v>
      </c>
      <c r="AE461" s="7">
        <v>212520</v>
      </c>
      <c r="AF461" s="7">
        <v>174610</v>
      </c>
    </row>
    <row r="462" spans="1:32">
      <c r="A462" s="6">
        <v>41612</v>
      </c>
      <c r="B462" s="7">
        <v>244.95</v>
      </c>
      <c r="C462" s="8">
        <f t="shared" si="7"/>
        <v>-0.00142784317985989</v>
      </c>
      <c r="D462" s="7">
        <v>2475.135</v>
      </c>
      <c r="E462" s="7">
        <v>0</v>
      </c>
      <c r="F462" s="7">
        <v>17.9249</v>
      </c>
      <c r="G462" s="7">
        <v>15.57</v>
      </c>
      <c r="H462" s="2" t="s">
        <v>66</v>
      </c>
      <c r="I462" s="2" t="s">
        <v>67</v>
      </c>
      <c r="J462" s="2" t="s">
        <v>68</v>
      </c>
      <c r="K462" s="2" t="s">
        <v>148</v>
      </c>
      <c r="L462" s="2" t="s">
        <v>149</v>
      </c>
      <c r="M462" s="2" t="s">
        <v>150</v>
      </c>
      <c r="N462" s="7">
        <v>19.06</v>
      </c>
      <c r="O462" s="7">
        <v>98.29</v>
      </c>
      <c r="P462" s="7">
        <v>99.297592</v>
      </c>
      <c r="Q462" s="9">
        <v>6.0916</v>
      </c>
      <c r="R462" s="9">
        <v>80.61</v>
      </c>
      <c r="S462" s="7">
        <v>1247.2</v>
      </c>
      <c r="T462" s="7">
        <v>1242.5</v>
      </c>
      <c r="U462" s="7">
        <v>174448</v>
      </c>
      <c r="V462" s="7">
        <v>238628</v>
      </c>
      <c r="W462" s="7">
        <v>19.83</v>
      </c>
      <c r="X462" s="7">
        <v>750.076</v>
      </c>
      <c r="Y462" s="7">
        <v>19.05</v>
      </c>
      <c r="Z462" s="7">
        <v>10453</v>
      </c>
      <c r="AA462" s="7">
        <v>240.89</v>
      </c>
      <c r="AB462" s="2" t="s">
        <v>151</v>
      </c>
      <c r="AC462" s="2" t="s">
        <v>142</v>
      </c>
      <c r="AD462" s="2" t="s">
        <v>143</v>
      </c>
      <c r="AE462" s="7">
        <v>157404</v>
      </c>
      <c r="AF462" s="7">
        <v>178302</v>
      </c>
    </row>
    <row r="463" spans="1:32">
      <c r="A463" s="6">
        <v>41613</v>
      </c>
      <c r="B463" s="7">
        <v>247.9</v>
      </c>
      <c r="C463" s="8">
        <f t="shared" si="7"/>
        <v>0.011971330956561</v>
      </c>
      <c r="D463" s="7">
        <v>2468.197</v>
      </c>
      <c r="E463" s="7">
        <v>0</v>
      </c>
      <c r="F463" s="7">
        <v>17.845</v>
      </c>
      <c r="G463" s="7">
        <v>15.78</v>
      </c>
      <c r="H463" s="2" t="s">
        <v>66</v>
      </c>
      <c r="I463" s="2" t="s">
        <v>67</v>
      </c>
      <c r="J463" s="2" t="s">
        <v>68</v>
      </c>
      <c r="K463" s="2" t="s">
        <v>148</v>
      </c>
      <c r="L463" s="2" t="s">
        <v>149</v>
      </c>
      <c r="M463" s="2" t="s">
        <v>150</v>
      </c>
      <c r="N463" s="7">
        <v>18.59</v>
      </c>
      <c r="O463" s="7">
        <v>71.41</v>
      </c>
      <c r="P463" s="7">
        <v>44.549423</v>
      </c>
      <c r="Q463" s="9">
        <v>6.0913</v>
      </c>
      <c r="R463" s="9">
        <v>80.29</v>
      </c>
      <c r="S463" s="7">
        <v>1231.9</v>
      </c>
      <c r="T463" s="7">
        <v>1224</v>
      </c>
      <c r="U463" s="7">
        <v>148465</v>
      </c>
      <c r="V463" s="7">
        <v>236171</v>
      </c>
      <c r="W463" s="7">
        <v>19.57</v>
      </c>
      <c r="X463" s="7">
        <v>748.301</v>
      </c>
      <c r="Y463" s="7">
        <v>19.46</v>
      </c>
      <c r="Z463" s="7">
        <v>10064</v>
      </c>
      <c r="AA463" s="7">
        <v>243.51</v>
      </c>
      <c r="AB463" s="2" t="s">
        <v>151</v>
      </c>
      <c r="AC463" s="2" t="s">
        <v>142</v>
      </c>
      <c r="AD463" s="2" t="s">
        <v>143</v>
      </c>
      <c r="AE463" s="7">
        <v>279808</v>
      </c>
      <c r="AF463" s="7">
        <v>174660</v>
      </c>
    </row>
    <row r="464" spans="1:32">
      <c r="A464" s="6">
        <v>41614</v>
      </c>
      <c r="B464" s="7">
        <v>246</v>
      </c>
      <c r="C464" s="8">
        <f t="shared" si="7"/>
        <v>-0.00769390310878198</v>
      </c>
      <c r="D464" s="7">
        <v>2452.287</v>
      </c>
      <c r="E464" s="7">
        <v>141.6</v>
      </c>
      <c r="F464" s="7">
        <v>18.0449</v>
      </c>
      <c r="G464" s="7">
        <v>14.95</v>
      </c>
      <c r="H464" s="2" t="s">
        <v>66</v>
      </c>
      <c r="I464" s="2" t="s">
        <v>67</v>
      </c>
      <c r="J464" s="2" t="s">
        <v>68</v>
      </c>
      <c r="K464" s="2" t="s">
        <v>148</v>
      </c>
      <c r="L464" s="2" t="s">
        <v>149</v>
      </c>
      <c r="M464" s="2" t="s">
        <v>150</v>
      </c>
      <c r="N464" s="7">
        <v>17.95</v>
      </c>
      <c r="O464" s="7">
        <v>59.69</v>
      </c>
      <c r="P464" s="7">
        <v>49.920288</v>
      </c>
      <c r="Q464" s="9">
        <v>6.0817</v>
      </c>
      <c r="R464" s="9">
        <v>80.26</v>
      </c>
      <c r="S464" s="7">
        <v>1229</v>
      </c>
      <c r="T464" s="7">
        <v>1230</v>
      </c>
      <c r="U464" s="7">
        <v>167598</v>
      </c>
      <c r="V464" s="7">
        <v>236103</v>
      </c>
      <c r="W464" s="7">
        <v>19.523</v>
      </c>
      <c r="X464" s="7">
        <v>753.99</v>
      </c>
      <c r="Y464" s="7">
        <v>19.49</v>
      </c>
      <c r="Z464" s="7">
        <v>11141.4</v>
      </c>
      <c r="AA464" s="7">
        <v>243.5</v>
      </c>
      <c r="AB464" s="2" t="s">
        <v>151</v>
      </c>
      <c r="AC464" s="2" t="s">
        <v>142</v>
      </c>
      <c r="AD464" s="2" t="s">
        <v>143</v>
      </c>
      <c r="AE464" s="7">
        <v>295524</v>
      </c>
      <c r="AF464" s="7">
        <v>177850</v>
      </c>
    </row>
    <row r="465" spans="1:32">
      <c r="A465" s="6">
        <v>41617</v>
      </c>
      <c r="B465" s="7">
        <v>246.75</v>
      </c>
      <c r="C465" s="8">
        <f t="shared" si="7"/>
        <v>0.00304414238122805</v>
      </c>
      <c r="D465" s="7">
        <v>2450.872</v>
      </c>
      <c r="E465" s="7">
        <v>0</v>
      </c>
      <c r="F465" s="7">
        <v>18.0771</v>
      </c>
      <c r="G465" s="7">
        <v>14.93</v>
      </c>
      <c r="H465" s="2" t="s">
        <v>66</v>
      </c>
      <c r="I465" s="2" t="s">
        <v>67</v>
      </c>
      <c r="J465" s="2" t="s">
        <v>68</v>
      </c>
      <c r="K465" s="2" t="s">
        <v>148</v>
      </c>
      <c r="L465" s="2" t="s">
        <v>149</v>
      </c>
      <c r="M465" s="2" t="s">
        <v>150</v>
      </c>
      <c r="N465" s="7">
        <v>18.1</v>
      </c>
      <c r="O465" s="7">
        <v>67.72</v>
      </c>
      <c r="P465" s="7">
        <v>65.899887</v>
      </c>
      <c r="Q465" s="9">
        <v>6.0723</v>
      </c>
      <c r="R465" s="9">
        <v>80.13</v>
      </c>
      <c r="S465" s="7">
        <v>1234.2</v>
      </c>
      <c r="T465" s="7">
        <v>1235.5</v>
      </c>
      <c r="U465" s="7">
        <v>77116</v>
      </c>
      <c r="V465" s="7">
        <v>234058</v>
      </c>
      <c r="W465" s="7">
        <v>19.701</v>
      </c>
      <c r="X465" s="7">
        <v>755.005</v>
      </c>
      <c r="Y465" s="7">
        <v>19.5</v>
      </c>
      <c r="Z465" s="7">
        <v>14326.8</v>
      </c>
      <c r="AA465" s="7">
        <v>243.99</v>
      </c>
      <c r="AB465" s="2" t="s">
        <v>151</v>
      </c>
      <c r="AC465" s="2" t="s">
        <v>142</v>
      </c>
      <c r="AD465" s="2" t="s">
        <v>143</v>
      </c>
      <c r="AE465" s="7">
        <v>390810</v>
      </c>
      <c r="AF465" s="7">
        <v>185244</v>
      </c>
    </row>
    <row r="466" spans="1:32">
      <c r="A466" s="6">
        <v>41618</v>
      </c>
      <c r="B466" s="7">
        <v>249.25</v>
      </c>
      <c r="C466" s="8">
        <f t="shared" si="7"/>
        <v>0.0100807305283567</v>
      </c>
      <c r="D466" s="7">
        <v>2453.322</v>
      </c>
      <c r="E466" s="7">
        <v>0</v>
      </c>
      <c r="F466" s="7">
        <v>18.0343</v>
      </c>
      <c r="G466" s="7">
        <v>15.22</v>
      </c>
      <c r="H466" s="2" t="s">
        <v>66</v>
      </c>
      <c r="I466" s="2" t="s">
        <v>67</v>
      </c>
      <c r="J466" s="2" t="s">
        <v>68</v>
      </c>
      <c r="K466" s="2" t="s">
        <v>148</v>
      </c>
      <c r="L466" s="2" t="s">
        <v>149</v>
      </c>
      <c r="M466" s="2" t="s">
        <v>150</v>
      </c>
      <c r="N466" s="7">
        <v>17.95</v>
      </c>
      <c r="O466" s="7">
        <v>98.47</v>
      </c>
      <c r="P466" s="7">
        <v>61.117481</v>
      </c>
      <c r="Q466" s="9">
        <v>6.071</v>
      </c>
      <c r="R466" s="9">
        <v>79.98</v>
      </c>
      <c r="S466" s="7">
        <v>1261.1</v>
      </c>
      <c r="T466" s="7">
        <v>1261.3</v>
      </c>
      <c r="U466" s="7">
        <v>141403</v>
      </c>
      <c r="V466" s="7">
        <v>234027</v>
      </c>
      <c r="W466" s="7">
        <v>20.315</v>
      </c>
      <c r="X466" s="7">
        <v>770.459</v>
      </c>
      <c r="Y466" s="7">
        <v>20.05</v>
      </c>
      <c r="Z466" s="7">
        <v>18712.2</v>
      </c>
      <c r="AA466" s="7">
        <v>244.96</v>
      </c>
      <c r="AB466" s="2" t="s">
        <v>151</v>
      </c>
      <c r="AC466" s="2" t="s">
        <v>142</v>
      </c>
      <c r="AD466" s="2" t="s">
        <v>143</v>
      </c>
      <c r="AE466" s="7">
        <v>183404</v>
      </c>
      <c r="AF466" s="7">
        <v>182484</v>
      </c>
    </row>
    <row r="467" spans="1:32">
      <c r="A467" s="6">
        <v>41619</v>
      </c>
      <c r="B467" s="7">
        <v>251</v>
      </c>
      <c r="C467" s="8">
        <f t="shared" si="7"/>
        <v>0.0069965302898361</v>
      </c>
      <c r="D467" s="7">
        <v>2412.763</v>
      </c>
      <c r="E467" s="7">
        <v>0</v>
      </c>
      <c r="F467" s="7">
        <v>17.8383</v>
      </c>
      <c r="G467" s="7">
        <v>15.99</v>
      </c>
      <c r="H467" s="2" t="s">
        <v>66</v>
      </c>
      <c r="I467" s="2" t="s">
        <v>67</v>
      </c>
      <c r="J467" s="2" t="s">
        <v>68</v>
      </c>
      <c r="K467" s="2" t="s">
        <v>148</v>
      </c>
      <c r="L467" s="2" t="s">
        <v>149</v>
      </c>
      <c r="M467" s="2" t="s">
        <v>150</v>
      </c>
      <c r="N467" s="7">
        <v>17.98</v>
      </c>
      <c r="O467" s="7">
        <v>101.72</v>
      </c>
      <c r="P467" s="7">
        <v>67.522362</v>
      </c>
      <c r="Q467" s="9">
        <v>6.0717</v>
      </c>
      <c r="R467" s="9">
        <v>79.88</v>
      </c>
      <c r="S467" s="7">
        <v>1257.2</v>
      </c>
      <c r="T467" s="7">
        <v>1251.7</v>
      </c>
      <c r="U467" s="7">
        <v>112177</v>
      </c>
      <c r="V467" s="7">
        <v>230452</v>
      </c>
      <c r="W467" s="7">
        <v>20.356</v>
      </c>
      <c r="X467" s="7">
        <v>769.313</v>
      </c>
      <c r="Y467" s="7">
        <v>20.39</v>
      </c>
      <c r="Z467" s="7">
        <v>12978.4</v>
      </c>
      <c r="AA467" s="7">
        <v>246.71</v>
      </c>
      <c r="AB467" s="2" t="s">
        <v>151</v>
      </c>
      <c r="AC467" s="2" t="s">
        <v>142</v>
      </c>
      <c r="AD467" s="2" t="s">
        <v>143</v>
      </c>
      <c r="AE467" s="7">
        <v>247046</v>
      </c>
      <c r="AF467" s="7">
        <v>174052</v>
      </c>
    </row>
    <row r="468" spans="1:32">
      <c r="A468" s="6">
        <v>41620</v>
      </c>
      <c r="B468" s="7">
        <v>250.1</v>
      </c>
      <c r="C468" s="8">
        <f t="shared" si="7"/>
        <v>-0.00359210124821056</v>
      </c>
      <c r="D468" s="7">
        <v>2410.015</v>
      </c>
      <c r="E468" s="7">
        <v>0</v>
      </c>
      <c r="F468" s="7">
        <v>17.7718</v>
      </c>
      <c r="G468" s="7">
        <v>16.12</v>
      </c>
      <c r="H468" s="2" t="s">
        <v>66</v>
      </c>
      <c r="I468" s="2" t="s">
        <v>67</v>
      </c>
      <c r="J468" s="2" t="s">
        <v>68</v>
      </c>
      <c r="K468" s="2" t="s">
        <v>148</v>
      </c>
      <c r="L468" s="2" t="s">
        <v>149</v>
      </c>
      <c r="M468" s="2" t="s">
        <v>150</v>
      </c>
      <c r="N468" s="7">
        <v>18.19</v>
      </c>
      <c r="O468" s="7">
        <v>110.87</v>
      </c>
      <c r="P468" s="7">
        <v>57.636253</v>
      </c>
      <c r="Q468" s="9">
        <v>6.0711</v>
      </c>
      <c r="R468" s="9">
        <v>80.18</v>
      </c>
      <c r="S468" s="7">
        <v>1224.9</v>
      </c>
      <c r="T468" s="7">
        <v>1224.6</v>
      </c>
      <c r="U468" s="7">
        <v>153609</v>
      </c>
      <c r="V468" s="7">
        <v>231771</v>
      </c>
      <c r="W468" s="7">
        <v>19.453</v>
      </c>
      <c r="X468" s="7">
        <v>749.251</v>
      </c>
      <c r="Y468" s="7">
        <v>19.8</v>
      </c>
      <c r="Z468" s="7">
        <v>11251.8</v>
      </c>
      <c r="AA468" s="7">
        <v>246</v>
      </c>
      <c r="AB468" s="2" t="s">
        <v>151</v>
      </c>
      <c r="AC468" s="2" t="s">
        <v>142</v>
      </c>
      <c r="AD468" s="2" t="s">
        <v>143</v>
      </c>
      <c r="AE468" s="7">
        <v>213766</v>
      </c>
      <c r="AF468" s="7">
        <v>177834</v>
      </c>
    </row>
    <row r="469" spans="1:32">
      <c r="A469" s="6">
        <v>41621</v>
      </c>
      <c r="B469" s="7">
        <v>244.75</v>
      </c>
      <c r="C469" s="8">
        <f t="shared" si="7"/>
        <v>-0.0216235564729535</v>
      </c>
      <c r="D469" s="7">
        <v>2406.639</v>
      </c>
      <c r="E469" s="7">
        <v>141.45</v>
      </c>
      <c r="F469" s="7">
        <v>17.771</v>
      </c>
      <c r="G469" s="7">
        <v>16.27</v>
      </c>
      <c r="H469" s="2" t="s">
        <v>66</v>
      </c>
      <c r="I469" s="2" t="s">
        <v>67</v>
      </c>
      <c r="J469" s="2" t="s">
        <v>68</v>
      </c>
      <c r="K469" s="2" t="s">
        <v>148</v>
      </c>
      <c r="L469" s="2" t="s">
        <v>149</v>
      </c>
      <c r="M469" s="2" t="s">
        <v>150</v>
      </c>
      <c r="N469" s="7">
        <v>18.42</v>
      </c>
      <c r="O469" s="7">
        <v>127.96</v>
      </c>
      <c r="P469" s="7">
        <v>45.222767</v>
      </c>
      <c r="Q469" s="9">
        <v>6.0712</v>
      </c>
      <c r="R469" s="9">
        <v>80.19</v>
      </c>
      <c r="S469" s="7">
        <v>1234.6</v>
      </c>
      <c r="T469" s="7">
        <v>1238</v>
      </c>
      <c r="U469" s="7">
        <v>108307</v>
      </c>
      <c r="V469" s="7">
        <v>235222</v>
      </c>
      <c r="W469" s="7">
        <v>19.604</v>
      </c>
      <c r="X469" s="7">
        <v>756.943</v>
      </c>
      <c r="Y469" s="7">
        <v>19.55</v>
      </c>
      <c r="Z469" s="7">
        <v>17372.8</v>
      </c>
      <c r="AA469" s="7">
        <v>242.08</v>
      </c>
      <c r="AB469" s="2" t="s">
        <v>151</v>
      </c>
      <c r="AC469" s="2" t="s">
        <v>142</v>
      </c>
      <c r="AD469" s="2" t="s">
        <v>143</v>
      </c>
      <c r="AE469" s="7">
        <v>244764</v>
      </c>
      <c r="AF469" s="7">
        <v>178404</v>
      </c>
    </row>
    <row r="470" spans="1:32">
      <c r="A470" s="6">
        <v>41624</v>
      </c>
      <c r="B470" s="7">
        <v>245.75</v>
      </c>
      <c r="C470" s="8">
        <f t="shared" si="7"/>
        <v>0.00407747761665608</v>
      </c>
      <c r="D470" s="7">
        <v>2367.923</v>
      </c>
      <c r="E470" s="7">
        <v>0</v>
      </c>
      <c r="F470" s="7">
        <v>17.8833</v>
      </c>
      <c r="G470" s="7">
        <v>16.39</v>
      </c>
      <c r="H470" s="2" t="s">
        <v>66</v>
      </c>
      <c r="I470" s="2" t="s">
        <v>67</v>
      </c>
      <c r="J470" s="2" t="s">
        <v>68</v>
      </c>
      <c r="K470" s="2" t="s">
        <v>148</v>
      </c>
      <c r="L470" s="2" t="s">
        <v>149</v>
      </c>
      <c r="M470" s="2" t="s">
        <v>150</v>
      </c>
      <c r="N470" s="7">
        <v>17.49</v>
      </c>
      <c r="O470" s="7">
        <v>100.86</v>
      </c>
      <c r="P470" s="7">
        <v>41.464687</v>
      </c>
      <c r="Q470" s="9">
        <v>6.0715</v>
      </c>
      <c r="R470" s="9">
        <v>80.09</v>
      </c>
      <c r="S470" s="7">
        <v>1244.4</v>
      </c>
      <c r="T470" s="7">
        <v>1244.2</v>
      </c>
      <c r="U470" s="7">
        <v>117909</v>
      </c>
      <c r="V470" s="7">
        <v>233953</v>
      </c>
      <c r="W470" s="7">
        <v>20.101</v>
      </c>
      <c r="X470" s="7">
        <v>757.376</v>
      </c>
      <c r="Y470" s="7">
        <v>19.5</v>
      </c>
      <c r="Z470" s="7">
        <v>8730.8</v>
      </c>
      <c r="AA470" s="7">
        <v>242.75</v>
      </c>
      <c r="AB470" s="2" t="s">
        <v>151</v>
      </c>
      <c r="AC470" s="2" t="s">
        <v>142</v>
      </c>
      <c r="AD470" s="2" t="s">
        <v>143</v>
      </c>
      <c r="AE470" s="7">
        <v>157070</v>
      </c>
      <c r="AF470" s="7">
        <v>171050</v>
      </c>
    </row>
    <row r="471" spans="1:32">
      <c r="A471" s="6">
        <v>41625</v>
      </c>
      <c r="B471" s="7">
        <v>248</v>
      </c>
      <c r="C471" s="8">
        <f t="shared" si="7"/>
        <v>0.00911398713770614</v>
      </c>
      <c r="D471" s="7">
        <v>2356.376</v>
      </c>
      <c r="E471" s="7">
        <v>0</v>
      </c>
      <c r="F471" s="7">
        <v>17.8295</v>
      </c>
      <c r="G471" s="7">
        <v>16.5</v>
      </c>
      <c r="H471" s="2" t="s">
        <v>66</v>
      </c>
      <c r="I471" s="2" t="s">
        <v>67</v>
      </c>
      <c r="J471" s="2" t="s">
        <v>68</v>
      </c>
      <c r="K471" s="2" t="s">
        <v>148</v>
      </c>
      <c r="L471" s="2" t="s">
        <v>149</v>
      </c>
      <c r="M471" s="2" t="s">
        <v>150</v>
      </c>
      <c r="N471" s="7">
        <v>17.7</v>
      </c>
      <c r="O471" s="7">
        <v>99.02</v>
      </c>
      <c r="P471" s="7">
        <v>116.004311</v>
      </c>
      <c r="Q471" s="9">
        <v>6.071</v>
      </c>
      <c r="R471" s="9">
        <v>80.05</v>
      </c>
      <c r="S471" s="7">
        <v>1230.1</v>
      </c>
      <c r="T471" s="7">
        <v>1230.4</v>
      </c>
      <c r="U471" s="7">
        <v>128613</v>
      </c>
      <c r="V471" s="7">
        <v>231910</v>
      </c>
      <c r="W471" s="7">
        <v>19.84</v>
      </c>
      <c r="X471" s="7">
        <v>758.747</v>
      </c>
      <c r="Y471" s="7">
        <v>20.02</v>
      </c>
      <c r="Z471" s="7">
        <v>12166.8</v>
      </c>
      <c r="AA471" s="7">
        <v>245.55</v>
      </c>
      <c r="AB471" s="2" t="s">
        <v>151</v>
      </c>
      <c r="AC471" s="2" t="s">
        <v>142</v>
      </c>
      <c r="AD471" s="2" t="s">
        <v>143</v>
      </c>
      <c r="AE471" s="7">
        <v>278524</v>
      </c>
      <c r="AF471" s="7">
        <v>170570</v>
      </c>
    </row>
    <row r="472" spans="1:32">
      <c r="A472" s="6">
        <v>41626</v>
      </c>
      <c r="B472" s="7">
        <v>245.65</v>
      </c>
      <c r="C472" s="8">
        <f t="shared" si="7"/>
        <v>-0.00952098755032486</v>
      </c>
      <c r="D472" s="7">
        <v>2357.226</v>
      </c>
      <c r="E472" s="7">
        <v>0</v>
      </c>
      <c r="F472" s="7">
        <v>18.1218</v>
      </c>
      <c r="G472" s="7">
        <v>14.99</v>
      </c>
      <c r="H472" s="2" t="s">
        <v>66</v>
      </c>
      <c r="I472" s="2" t="s">
        <v>67</v>
      </c>
      <c r="J472" s="2" t="s">
        <v>68</v>
      </c>
      <c r="K472" s="2" t="s">
        <v>148</v>
      </c>
      <c r="L472" s="2" t="s">
        <v>149</v>
      </c>
      <c r="M472" s="2" t="s">
        <v>150</v>
      </c>
      <c r="N472" s="7">
        <v>17.26</v>
      </c>
      <c r="O472" s="7">
        <v>97.71</v>
      </c>
      <c r="P472" s="7">
        <v>112.786041</v>
      </c>
      <c r="Q472" s="9">
        <v>6.0718</v>
      </c>
      <c r="R472" s="9">
        <v>80.51</v>
      </c>
      <c r="S472" s="7">
        <v>1235</v>
      </c>
      <c r="T472" s="7">
        <v>1218</v>
      </c>
      <c r="U472" s="7">
        <v>151688</v>
      </c>
      <c r="V472" s="7">
        <v>234552</v>
      </c>
      <c r="W472" s="7">
        <v>20.059</v>
      </c>
      <c r="X472" s="7">
        <v>750.351</v>
      </c>
      <c r="Y472" s="7">
        <v>19.94</v>
      </c>
      <c r="Z472" s="7">
        <v>14072.6</v>
      </c>
      <c r="AA472" s="7">
        <v>243.06</v>
      </c>
      <c r="AB472" s="2" t="s">
        <v>151</v>
      </c>
      <c r="AC472" s="2" t="s">
        <v>142</v>
      </c>
      <c r="AD472" s="2" t="s">
        <v>143</v>
      </c>
      <c r="AE472" s="7">
        <v>254822</v>
      </c>
      <c r="AF472" s="7">
        <v>167324</v>
      </c>
    </row>
    <row r="473" spans="1:32">
      <c r="A473" s="6">
        <v>41627</v>
      </c>
      <c r="B473" s="7">
        <v>243.75</v>
      </c>
      <c r="C473" s="8">
        <f t="shared" si="7"/>
        <v>-0.00776464873670072</v>
      </c>
      <c r="D473" s="7">
        <v>2332.41</v>
      </c>
      <c r="E473" s="7">
        <v>0</v>
      </c>
      <c r="F473" s="7">
        <v>18.1066</v>
      </c>
      <c r="G473" s="7">
        <v>15.28</v>
      </c>
      <c r="H473" s="2" t="s">
        <v>66</v>
      </c>
      <c r="I473" s="2" t="s">
        <v>67</v>
      </c>
      <c r="J473" s="2" t="s">
        <v>68</v>
      </c>
      <c r="K473" s="2" t="s">
        <v>148</v>
      </c>
      <c r="L473" s="2" t="s">
        <v>149</v>
      </c>
      <c r="M473" s="2" t="s">
        <v>150</v>
      </c>
      <c r="N473" s="7">
        <v>16.7</v>
      </c>
      <c r="O473" s="7">
        <v>152.19</v>
      </c>
      <c r="P473" s="7">
        <v>67.328606</v>
      </c>
      <c r="Q473" s="9">
        <v>6.0713</v>
      </c>
      <c r="R473" s="9">
        <v>80.6</v>
      </c>
      <c r="S473" s="7">
        <v>1193.6</v>
      </c>
      <c r="T473" s="7">
        <v>1187.1</v>
      </c>
      <c r="U473" s="7">
        <v>194960</v>
      </c>
      <c r="V473" s="7">
        <v>234178</v>
      </c>
      <c r="W473" s="7">
        <v>19.186</v>
      </c>
      <c r="X473" s="7">
        <v>731.185</v>
      </c>
      <c r="Y473" s="7">
        <v>19.34</v>
      </c>
      <c r="Z473" s="7">
        <v>21584.6</v>
      </c>
      <c r="AA473" s="7">
        <v>241</v>
      </c>
      <c r="AB473" s="2" t="s">
        <v>151</v>
      </c>
      <c r="AC473" s="2" t="s">
        <v>142</v>
      </c>
      <c r="AD473" s="2" t="s">
        <v>143</v>
      </c>
      <c r="AE473" s="7">
        <v>241216</v>
      </c>
      <c r="AF473" s="7">
        <v>174098</v>
      </c>
    </row>
    <row r="474" spans="1:32">
      <c r="A474" s="6">
        <v>41628</v>
      </c>
      <c r="B474" s="7">
        <v>238.35</v>
      </c>
      <c r="C474" s="8">
        <f t="shared" si="7"/>
        <v>-0.0224029282271219</v>
      </c>
      <c r="D474" s="7">
        <v>2278.136</v>
      </c>
      <c r="E474" s="7">
        <v>141.54</v>
      </c>
      <c r="F474" s="7">
        <v>18.192</v>
      </c>
      <c r="G474" s="7">
        <v>15.01</v>
      </c>
      <c r="H474" s="2" t="s">
        <v>66</v>
      </c>
      <c r="I474" s="2" t="s">
        <v>67</v>
      </c>
      <c r="J474" s="2" t="s">
        <v>68</v>
      </c>
      <c r="K474" s="2" t="s">
        <v>148</v>
      </c>
      <c r="L474" s="2" t="s">
        <v>149</v>
      </c>
      <c r="M474" s="2" t="s">
        <v>150</v>
      </c>
      <c r="N474" s="7">
        <v>15.86</v>
      </c>
      <c r="O474" s="7">
        <v>52.07</v>
      </c>
      <c r="P474" s="7">
        <v>106.17205</v>
      </c>
      <c r="Q474" s="9">
        <v>6.0713</v>
      </c>
      <c r="R474" s="9">
        <v>80.55</v>
      </c>
      <c r="S474" s="7">
        <v>1203.7</v>
      </c>
      <c r="T474" s="7">
        <v>1202.8</v>
      </c>
      <c r="U474" s="7">
        <v>125927</v>
      </c>
      <c r="V474" s="7">
        <v>241964</v>
      </c>
      <c r="W474" s="7">
        <v>19.453</v>
      </c>
      <c r="X474" s="7">
        <v>730.102</v>
      </c>
      <c r="Y474" s="7">
        <v>19.33</v>
      </c>
      <c r="Z474" s="7">
        <v>16918</v>
      </c>
      <c r="AA474" s="7">
        <v>236.37</v>
      </c>
      <c r="AB474" s="2" t="s">
        <v>151</v>
      </c>
      <c r="AC474" s="2" t="s">
        <v>142</v>
      </c>
      <c r="AD474" s="2" t="s">
        <v>143</v>
      </c>
      <c r="AE474" s="7">
        <v>295036</v>
      </c>
      <c r="AF474" s="7">
        <v>187636</v>
      </c>
    </row>
    <row r="475" spans="1:32">
      <c r="A475" s="6">
        <v>41631</v>
      </c>
      <c r="B475" s="7">
        <v>240.2</v>
      </c>
      <c r="C475" s="8">
        <f t="shared" si="7"/>
        <v>0.00773172799504849</v>
      </c>
      <c r="D475" s="7">
        <v>2284.602</v>
      </c>
      <c r="E475" s="7">
        <v>0</v>
      </c>
      <c r="F475" s="7">
        <v>18.4211</v>
      </c>
      <c r="G475" s="7">
        <v>14.52</v>
      </c>
      <c r="H475" s="2" t="s">
        <v>66</v>
      </c>
      <c r="I475" s="2" t="s">
        <v>67</v>
      </c>
      <c r="J475" s="2" t="s">
        <v>68</v>
      </c>
      <c r="K475" s="2" t="s">
        <v>148</v>
      </c>
      <c r="L475" s="2" t="s">
        <v>149</v>
      </c>
      <c r="M475" s="2" t="s">
        <v>150</v>
      </c>
      <c r="N475" s="7">
        <v>15.42</v>
      </c>
      <c r="O475" s="7">
        <v>75.16</v>
      </c>
      <c r="P475" s="7">
        <v>47.473106</v>
      </c>
      <c r="Q475" s="9">
        <v>6.0702</v>
      </c>
      <c r="R475" s="9">
        <v>80.43</v>
      </c>
      <c r="S475" s="7">
        <v>1197</v>
      </c>
      <c r="T475" s="7">
        <v>1197.5</v>
      </c>
      <c r="U475" s="7">
        <v>71359</v>
      </c>
      <c r="V475" s="7">
        <v>234037</v>
      </c>
      <c r="W475" s="7">
        <v>19.413</v>
      </c>
      <c r="X475" s="7">
        <v>733.692</v>
      </c>
      <c r="Y475" s="7">
        <v>19.37</v>
      </c>
      <c r="Z475" s="7">
        <v>14834.6</v>
      </c>
      <c r="AA475" s="7">
        <v>238.77</v>
      </c>
      <c r="AB475" s="2" t="s">
        <v>151</v>
      </c>
      <c r="AC475" s="2" t="s">
        <v>142</v>
      </c>
      <c r="AD475" s="2" t="s">
        <v>143</v>
      </c>
      <c r="AE475" s="7">
        <v>254108</v>
      </c>
      <c r="AF475" s="7">
        <v>183048</v>
      </c>
    </row>
    <row r="476" spans="1:32">
      <c r="A476" s="6">
        <v>41632</v>
      </c>
      <c r="B476" s="7">
        <v>239</v>
      </c>
      <c r="C476" s="8">
        <f t="shared" si="7"/>
        <v>-0.00500835771437241</v>
      </c>
      <c r="D476" s="7">
        <v>2288.248</v>
      </c>
      <c r="E476" s="7">
        <v>0</v>
      </c>
      <c r="F476" s="7">
        <v>18.4743</v>
      </c>
      <c r="G476" s="7">
        <v>14.24</v>
      </c>
      <c r="H476" s="2" t="s">
        <v>66</v>
      </c>
      <c r="I476" s="2" t="s">
        <v>67</v>
      </c>
      <c r="J476" s="2" t="s">
        <v>68</v>
      </c>
      <c r="K476" s="2" t="s">
        <v>148</v>
      </c>
      <c r="L476" s="2" t="s">
        <v>149</v>
      </c>
      <c r="M476" s="2" t="s">
        <v>150</v>
      </c>
      <c r="N476" s="7">
        <v>15.26</v>
      </c>
      <c r="O476" s="7">
        <v>29.66</v>
      </c>
      <c r="P476" s="7">
        <v>75.74469</v>
      </c>
      <c r="Q476" s="9">
        <v>6.0714</v>
      </c>
      <c r="R476" s="9">
        <v>80.52</v>
      </c>
      <c r="S476" s="7">
        <v>1203.3</v>
      </c>
      <c r="T476" s="7">
        <v>1204.4</v>
      </c>
      <c r="U476" s="7">
        <v>36863</v>
      </c>
      <c r="V476" s="7">
        <v>230994</v>
      </c>
      <c r="W476" s="7">
        <v>19.484</v>
      </c>
      <c r="X476" s="7">
        <v>732.118</v>
      </c>
      <c r="Y476" s="7">
        <v>19.4</v>
      </c>
      <c r="Z476" s="7">
        <v>12633.4</v>
      </c>
      <c r="AA476" s="7">
        <v>237.62</v>
      </c>
      <c r="AB476" s="2" t="s">
        <v>151</v>
      </c>
      <c r="AC476" s="2" t="s">
        <v>142</v>
      </c>
      <c r="AD476" s="2" t="s">
        <v>143</v>
      </c>
      <c r="AE476" s="7">
        <v>157578</v>
      </c>
      <c r="AF476" s="7">
        <v>180928</v>
      </c>
    </row>
    <row r="477" spans="1:32">
      <c r="A477" s="6">
        <v>41633</v>
      </c>
      <c r="B477" s="7">
        <v>240.9</v>
      </c>
      <c r="C477" s="8">
        <f t="shared" si="7"/>
        <v>0.00791835768931497</v>
      </c>
      <c r="D477" s="7">
        <v>2305.11</v>
      </c>
      <c r="E477" s="7">
        <v>0</v>
      </c>
      <c r="F477" s="7">
        <v>18.4743</v>
      </c>
      <c r="G477" s="7">
        <v>0</v>
      </c>
      <c r="H477" s="2" t="s">
        <v>66</v>
      </c>
      <c r="I477" s="2" t="s">
        <v>67</v>
      </c>
      <c r="J477" s="2" t="s">
        <v>68</v>
      </c>
      <c r="K477" s="2" t="s">
        <v>148</v>
      </c>
      <c r="L477" s="2" t="s">
        <v>149</v>
      </c>
      <c r="M477" s="2" t="s">
        <v>150</v>
      </c>
      <c r="N477" s="7">
        <v>0</v>
      </c>
      <c r="O477" s="7">
        <v>50.02</v>
      </c>
      <c r="P477" s="7">
        <v>92.7519</v>
      </c>
      <c r="Q477" s="9">
        <v>6.0714</v>
      </c>
      <c r="R477" s="9">
        <v>80.53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12737.8</v>
      </c>
      <c r="AA477" s="7">
        <v>238.99</v>
      </c>
      <c r="AB477" s="2" t="s">
        <v>151</v>
      </c>
      <c r="AC477" s="2" t="s">
        <v>142</v>
      </c>
      <c r="AD477" s="2" t="s">
        <v>143</v>
      </c>
      <c r="AE477" s="7">
        <v>88306</v>
      </c>
      <c r="AF477" s="7">
        <v>177330</v>
      </c>
    </row>
    <row r="478" spans="1:32">
      <c r="A478" s="6">
        <v>41634</v>
      </c>
      <c r="B478" s="7">
        <v>240.6</v>
      </c>
      <c r="C478" s="8">
        <f t="shared" si="7"/>
        <v>-0.00124610608024718</v>
      </c>
      <c r="D478" s="7">
        <v>2265.334</v>
      </c>
      <c r="E478" s="7">
        <v>0</v>
      </c>
      <c r="F478" s="7">
        <v>18.5624</v>
      </c>
      <c r="G478" s="7">
        <v>14.03</v>
      </c>
      <c r="H478" s="2" t="s">
        <v>66</v>
      </c>
      <c r="I478" s="2" t="s">
        <v>67</v>
      </c>
      <c r="J478" s="2" t="s">
        <v>68</v>
      </c>
      <c r="K478" s="2" t="s">
        <v>148</v>
      </c>
      <c r="L478" s="2" t="s">
        <v>149</v>
      </c>
      <c r="M478" s="2" t="s">
        <v>150</v>
      </c>
      <c r="N478" s="7">
        <v>15.2</v>
      </c>
      <c r="O478" s="7">
        <v>33.17</v>
      </c>
      <c r="P478" s="7">
        <v>104.828094</v>
      </c>
      <c r="Q478" s="9">
        <v>6.0746</v>
      </c>
      <c r="R478" s="9">
        <v>80.5</v>
      </c>
      <c r="S478" s="7">
        <v>1212.3</v>
      </c>
      <c r="T478" s="7">
        <v>1210.3</v>
      </c>
      <c r="U478" s="7">
        <v>53119</v>
      </c>
      <c r="V478" s="7">
        <v>228429</v>
      </c>
      <c r="W478" s="7">
        <v>19.916</v>
      </c>
      <c r="X478" s="7">
        <v>0</v>
      </c>
      <c r="Y478" s="7">
        <v>0</v>
      </c>
      <c r="Z478" s="7">
        <v>9437.4</v>
      </c>
      <c r="AA478" s="7">
        <v>239.29</v>
      </c>
      <c r="AB478" s="2" t="s">
        <v>151</v>
      </c>
      <c r="AC478" s="2" t="s">
        <v>142</v>
      </c>
      <c r="AD478" s="2" t="s">
        <v>143</v>
      </c>
      <c r="AE478" s="7">
        <v>50868</v>
      </c>
      <c r="AF478" s="7">
        <v>178820</v>
      </c>
    </row>
    <row r="479" spans="1:32">
      <c r="A479" s="6">
        <v>41635</v>
      </c>
      <c r="B479" s="7">
        <v>242.85</v>
      </c>
      <c r="C479" s="8">
        <f t="shared" si="7"/>
        <v>0.00930816525117538</v>
      </c>
      <c r="D479" s="7">
        <v>2303.478</v>
      </c>
      <c r="E479" s="7">
        <v>142.87</v>
      </c>
      <c r="F479" s="7">
        <v>18.5522</v>
      </c>
      <c r="G479" s="7">
        <v>13.98</v>
      </c>
      <c r="H479" s="2" t="s">
        <v>66</v>
      </c>
      <c r="I479" s="2" t="s">
        <v>67</v>
      </c>
      <c r="J479" s="2" t="s">
        <v>68</v>
      </c>
      <c r="K479" s="2" t="s">
        <v>148</v>
      </c>
      <c r="L479" s="2" t="s">
        <v>149</v>
      </c>
      <c r="M479" s="2" t="s">
        <v>150</v>
      </c>
      <c r="N479" s="7">
        <v>15.74</v>
      </c>
      <c r="O479" s="7">
        <v>71.17</v>
      </c>
      <c r="P479" s="7">
        <v>115.089203</v>
      </c>
      <c r="Q479" s="9">
        <v>6.0686</v>
      </c>
      <c r="R479" s="9">
        <v>80.33</v>
      </c>
      <c r="S479" s="7">
        <v>1214</v>
      </c>
      <c r="T479" s="7">
        <v>1212.9</v>
      </c>
      <c r="U479" s="7">
        <v>74213</v>
      </c>
      <c r="V479" s="7">
        <v>223741</v>
      </c>
      <c r="W479" s="7">
        <v>20.049</v>
      </c>
      <c r="X479" s="7">
        <v>735.125</v>
      </c>
      <c r="Y479" s="7">
        <v>19.92</v>
      </c>
      <c r="Z479" s="7">
        <v>12146.6</v>
      </c>
      <c r="AA479" s="7">
        <v>240.5</v>
      </c>
      <c r="AB479" s="2" t="s">
        <v>151</v>
      </c>
      <c r="AC479" s="2" t="s">
        <v>142</v>
      </c>
      <c r="AD479" s="2" t="s">
        <v>143</v>
      </c>
      <c r="AE479" s="7">
        <v>161932</v>
      </c>
      <c r="AF479" s="7">
        <v>177762</v>
      </c>
    </row>
    <row r="480" spans="1:32">
      <c r="A480" s="6">
        <v>41638</v>
      </c>
      <c r="B480" s="7">
        <v>241.05</v>
      </c>
      <c r="C480" s="8">
        <f t="shared" si="7"/>
        <v>-0.00743958794012243</v>
      </c>
      <c r="D480" s="7">
        <v>2299.458</v>
      </c>
      <c r="E480" s="7">
        <v>0</v>
      </c>
      <c r="F480" s="7">
        <v>18.5442</v>
      </c>
      <c r="G480" s="7">
        <v>14.77</v>
      </c>
      <c r="H480" s="2" t="s">
        <v>66</v>
      </c>
      <c r="I480" s="2" t="s">
        <v>67</v>
      </c>
      <c r="J480" s="2" t="s">
        <v>68</v>
      </c>
      <c r="K480" s="2" t="s">
        <v>148</v>
      </c>
      <c r="L480" s="2" t="s">
        <v>149</v>
      </c>
      <c r="M480" s="2" t="s">
        <v>150</v>
      </c>
      <c r="N480" s="7">
        <v>16.53</v>
      </c>
      <c r="O480" s="7">
        <v>86.24</v>
      </c>
      <c r="P480" s="7">
        <v>68.654251</v>
      </c>
      <c r="Q480" s="9">
        <v>6.0618</v>
      </c>
      <c r="R480" s="9">
        <v>80.04</v>
      </c>
      <c r="S480" s="7">
        <v>1203.8</v>
      </c>
      <c r="T480" s="7">
        <v>1196</v>
      </c>
      <c r="U480" s="7">
        <v>73667</v>
      </c>
      <c r="V480" s="7">
        <v>221311</v>
      </c>
      <c r="W480" s="7">
        <v>19.615</v>
      </c>
      <c r="X480" s="7">
        <v>730.443</v>
      </c>
      <c r="Y480" s="7">
        <v>19.65</v>
      </c>
      <c r="Z480" s="7">
        <v>13656</v>
      </c>
      <c r="AA480" s="7">
        <v>238.77</v>
      </c>
      <c r="AB480" s="2" t="s">
        <v>151</v>
      </c>
      <c r="AC480" s="2" t="s">
        <v>142</v>
      </c>
      <c r="AD480" s="2" t="s">
        <v>143</v>
      </c>
      <c r="AE480" s="7">
        <v>155542</v>
      </c>
      <c r="AF480" s="7">
        <v>175240</v>
      </c>
    </row>
    <row r="481" spans="1:32">
      <c r="A481" s="6">
        <v>41639</v>
      </c>
      <c r="B481" s="7">
        <v>239.4</v>
      </c>
      <c r="C481" s="8">
        <f t="shared" si="7"/>
        <v>-0.00686858772775858</v>
      </c>
      <c r="D481" s="7">
        <v>2330.026</v>
      </c>
      <c r="E481" s="7">
        <v>0</v>
      </c>
      <c r="F481" s="7">
        <v>18.5676</v>
      </c>
      <c r="G481" s="7">
        <v>14.77</v>
      </c>
      <c r="H481" s="2" t="s">
        <v>66</v>
      </c>
      <c r="I481" s="2" t="s">
        <v>67</v>
      </c>
      <c r="J481" s="2" t="s">
        <v>68</v>
      </c>
      <c r="K481" s="2" t="s">
        <v>148</v>
      </c>
      <c r="L481" s="2" t="s">
        <v>149</v>
      </c>
      <c r="M481" s="2" t="s">
        <v>150</v>
      </c>
      <c r="N481" s="7">
        <v>17.76</v>
      </c>
      <c r="O481" s="7">
        <v>130.03</v>
      </c>
      <c r="P481" s="7">
        <v>121.707764</v>
      </c>
      <c r="Q481" s="9">
        <v>6.0539</v>
      </c>
      <c r="R481" s="9">
        <v>80.2</v>
      </c>
      <c r="S481" s="7">
        <v>1202.3</v>
      </c>
      <c r="T481" s="7">
        <v>1209</v>
      </c>
      <c r="U481" s="7">
        <v>118147</v>
      </c>
      <c r="V481" s="7">
        <v>220149</v>
      </c>
      <c r="W481" s="7">
        <v>19.37</v>
      </c>
      <c r="X481" s="7">
        <v>726.992</v>
      </c>
      <c r="Y481" s="7">
        <v>19.5</v>
      </c>
      <c r="Z481" s="7">
        <v>7849.2</v>
      </c>
      <c r="AA481" s="7">
        <v>236.46</v>
      </c>
      <c r="AB481" s="2" t="s">
        <v>151</v>
      </c>
      <c r="AC481" s="2" t="s">
        <v>142</v>
      </c>
      <c r="AD481" s="2" t="s">
        <v>143</v>
      </c>
      <c r="AE481" s="7">
        <v>154110</v>
      </c>
      <c r="AF481" s="7">
        <v>170992</v>
      </c>
    </row>
    <row r="482" spans="1:32">
      <c r="A482" s="6">
        <v>41641</v>
      </c>
      <c r="B482" s="7">
        <v>244.45</v>
      </c>
      <c r="C482" s="8">
        <f t="shared" si="7"/>
        <v>0.0208749959007817</v>
      </c>
      <c r="D482" s="7">
        <v>2321.978</v>
      </c>
      <c r="E482" s="7">
        <v>0</v>
      </c>
      <c r="F482" s="7">
        <v>18.4057</v>
      </c>
      <c r="G482" s="7">
        <v>15.26</v>
      </c>
      <c r="H482" s="2" t="s">
        <v>66</v>
      </c>
      <c r="I482" s="2" t="s">
        <v>67</v>
      </c>
      <c r="J482" s="2" t="s">
        <v>68</v>
      </c>
      <c r="K482" s="2" t="s">
        <v>152</v>
      </c>
      <c r="L482" s="2" t="s">
        <v>153</v>
      </c>
      <c r="M482" s="2" t="s">
        <v>154</v>
      </c>
      <c r="N482" s="7">
        <v>20.24</v>
      </c>
      <c r="O482" s="7">
        <v>103.08</v>
      </c>
      <c r="P482" s="7">
        <v>82.129776</v>
      </c>
      <c r="Q482" s="9">
        <v>6.0506</v>
      </c>
      <c r="R482" s="9">
        <v>80.57</v>
      </c>
      <c r="S482" s="7">
        <v>1225.2</v>
      </c>
      <c r="T482" s="7">
        <v>1222.4</v>
      </c>
      <c r="U482" s="7">
        <v>130119</v>
      </c>
      <c r="V482" s="7">
        <v>216979</v>
      </c>
      <c r="W482" s="7">
        <v>20.128</v>
      </c>
      <c r="X482" s="7">
        <v>745.406</v>
      </c>
      <c r="Y482" s="7">
        <v>19.94</v>
      </c>
      <c r="Z482" s="7">
        <v>10934.02</v>
      </c>
      <c r="AA482" s="7">
        <v>242.3</v>
      </c>
      <c r="AB482" s="2" t="s">
        <v>155</v>
      </c>
      <c r="AC482" s="2" t="s">
        <v>156</v>
      </c>
      <c r="AD482" s="2" t="s">
        <v>157</v>
      </c>
      <c r="AE482" s="7">
        <v>118878</v>
      </c>
      <c r="AF482" s="7">
        <v>173830</v>
      </c>
    </row>
    <row r="483" spans="1:32">
      <c r="A483" s="6">
        <v>41642</v>
      </c>
      <c r="B483" s="7">
        <v>246.4</v>
      </c>
      <c r="C483" s="8">
        <f t="shared" si="7"/>
        <v>0.00794544263471026</v>
      </c>
      <c r="D483" s="7">
        <v>2290.779</v>
      </c>
      <c r="E483" s="7">
        <v>142.77</v>
      </c>
      <c r="F483" s="7">
        <v>18.3989</v>
      </c>
      <c r="G483" s="7">
        <v>15.09</v>
      </c>
      <c r="H483" s="2" t="s">
        <v>66</v>
      </c>
      <c r="I483" s="2" t="s">
        <v>67</v>
      </c>
      <c r="J483" s="2" t="s">
        <v>68</v>
      </c>
      <c r="K483" s="2" t="s">
        <v>152</v>
      </c>
      <c r="L483" s="2" t="s">
        <v>153</v>
      </c>
      <c r="M483" s="2" t="s">
        <v>154</v>
      </c>
      <c r="N483" s="7">
        <v>20.6</v>
      </c>
      <c r="O483" s="7">
        <v>113.11</v>
      </c>
      <c r="P483" s="7">
        <v>117.954941</v>
      </c>
      <c r="Q483" s="9">
        <v>6.0515</v>
      </c>
      <c r="R483" s="9">
        <v>80.87</v>
      </c>
      <c r="S483" s="7">
        <v>1238.6</v>
      </c>
      <c r="T483" s="7">
        <v>1237.4</v>
      </c>
      <c r="U483" s="7">
        <v>107212</v>
      </c>
      <c r="V483" s="7">
        <v>215736</v>
      </c>
      <c r="W483" s="7">
        <v>20.211</v>
      </c>
      <c r="X483" s="7">
        <v>752.56</v>
      </c>
      <c r="Y483" s="7">
        <v>20.18</v>
      </c>
      <c r="Z483" s="7">
        <v>10846.42</v>
      </c>
      <c r="AA483" s="7">
        <v>243.8</v>
      </c>
      <c r="AB483" s="2" t="s">
        <v>155</v>
      </c>
      <c r="AC483" s="2" t="s">
        <v>156</v>
      </c>
      <c r="AD483" s="2" t="s">
        <v>157</v>
      </c>
      <c r="AE483" s="7">
        <v>233646</v>
      </c>
      <c r="AF483" s="7">
        <v>174614</v>
      </c>
    </row>
    <row r="484" spans="1:32">
      <c r="A484" s="6">
        <v>41645</v>
      </c>
      <c r="B484" s="7">
        <v>246.9</v>
      </c>
      <c r="C484" s="8">
        <f t="shared" si="7"/>
        <v>0.00202716469176907</v>
      </c>
      <c r="D484" s="7">
        <v>2238.637</v>
      </c>
      <c r="E484" s="7">
        <v>0</v>
      </c>
      <c r="F484" s="7">
        <v>18.3548</v>
      </c>
      <c r="G484" s="7">
        <v>14.82</v>
      </c>
      <c r="H484" s="2" t="s">
        <v>66</v>
      </c>
      <c r="I484" s="2" t="s">
        <v>67</v>
      </c>
      <c r="J484" s="2" t="s">
        <v>68</v>
      </c>
      <c r="K484" s="2" t="s">
        <v>152</v>
      </c>
      <c r="L484" s="2" t="s">
        <v>153</v>
      </c>
      <c r="M484" s="2" t="s">
        <v>154</v>
      </c>
      <c r="N484" s="7">
        <v>20.7</v>
      </c>
      <c r="O484" s="7">
        <v>121.14</v>
      </c>
      <c r="P484" s="7">
        <v>103.517738</v>
      </c>
      <c r="Q484" s="9">
        <v>6.0526</v>
      </c>
      <c r="R484" s="9">
        <v>80.68</v>
      </c>
      <c r="S484" s="7">
        <v>1238</v>
      </c>
      <c r="T484" s="7">
        <v>1236.9</v>
      </c>
      <c r="U484" s="7">
        <v>144592</v>
      </c>
      <c r="V484" s="7">
        <v>213941</v>
      </c>
      <c r="W484" s="7">
        <v>20.103</v>
      </c>
      <c r="X484" s="7">
        <v>758.937</v>
      </c>
      <c r="Y484" s="7">
        <v>20.04</v>
      </c>
      <c r="Z484" s="7">
        <v>24874.6</v>
      </c>
      <c r="AA484" s="7">
        <v>245.39</v>
      </c>
      <c r="AB484" s="2" t="s">
        <v>155</v>
      </c>
      <c r="AC484" s="2" t="s">
        <v>156</v>
      </c>
      <c r="AD484" s="2" t="s">
        <v>157</v>
      </c>
      <c r="AE484" s="7">
        <v>241330</v>
      </c>
      <c r="AF484" s="7">
        <v>172748</v>
      </c>
    </row>
    <row r="485" spans="1:32">
      <c r="A485" s="6">
        <v>41646</v>
      </c>
      <c r="B485" s="7">
        <v>246.95</v>
      </c>
      <c r="C485" s="8">
        <f t="shared" si="7"/>
        <v>0.000202490635499966</v>
      </c>
      <c r="D485" s="7">
        <v>2238.001</v>
      </c>
      <c r="E485" s="7">
        <v>0</v>
      </c>
      <c r="F485" s="7">
        <v>18.4554</v>
      </c>
      <c r="G485" s="7">
        <v>14.41</v>
      </c>
      <c r="H485" s="2" t="s">
        <v>66</v>
      </c>
      <c r="I485" s="2" t="s">
        <v>67</v>
      </c>
      <c r="J485" s="2" t="s">
        <v>68</v>
      </c>
      <c r="K485" s="2" t="s">
        <v>152</v>
      </c>
      <c r="L485" s="2" t="s">
        <v>153</v>
      </c>
      <c r="M485" s="2" t="s">
        <v>154</v>
      </c>
      <c r="N485" s="7">
        <v>19.67</v>
      </c>
      <c r="O485" s="7">
        <v>93.88</v>
      </c>
      <c r="P485" s="7">
        <v>91.531479</v>
      </c>
      <c r="Q485" s="9">
        <v>6.0512</v>
      </c>
      <c r="R485" s="9">
        <v>80.85</v>
      </c>
      <c r="S485" s="7">
        <v>1229.6</v>
      </c>
      <c r="T485" s="7">
        <v>1230.9</v>
      </c>
      <c r="U485" s="7">
        <v>119024</v>
      </c>
      <c r="V485" s="7">
        <v>207698</v>
      </c>
      <c r="W485" s="7">
        <v>19.787</v>
      </c>
      <c r="X485" s="7">
        <v>748.887</v>
      </c>
      <c r="Y485" s="7">
        <v>20.02</v>
      </c>
      <c r="Z485" s="7">
        <v>16138.4</v>
      </c>
      <c r="AA485" s="7">
        <v>245.79</v>
      </c>
      <c r="AB485" s="2" t="s">
        <v>155</v>
      </c>
      <c r="AC485" s="2" t="s">
        <v>156</v>
      </c>
      <c r="AD485" s="2" t="s">
        <v>157</v>
      </c>
      <c r="AE485" s="7">
        <v>248892</v>
      </c>
      <c r="AF485" s="7">
        <v>172774</v>
      </c>
    </row>
    <row r="486" spans="1:32">
      <c r="A486" s="6">
        <v>41647</v>
      </c>
      <c r="B486" s="7">
        <v>243.8</v>
      </c>
      <c r="C486" s="8">
        <f t="shared" si="7"/>
        <v>-0.0128376699394625</v>
      </c>
      <c r="D486" s="7">
        <v>2241.911</v>
      </c>
      <c r="E486" s="7">
        <v>0</v>
      </c>
      <c r="F486" s="7">
        <v>18.4491</v>
      </c>
      <c r="G486" s="7">
        <v>14.29</v>
      </c>
      <c r="H486" s="2" t="s">
        <v>66</v>
      </c>
      <c r="I486" s="2" t="s">
        <v>67</v>
      </c>
      <c r="J486" s="2" t="s">
        <v>68</v>
      </c>
      <c r="K486" s="2" t="s">
        <v>152</v>
      </c>
      <c r="L486" s="2" t="s">
        <v>153</v>
      </c>
      <c r="M486" s="2" t="s">
        <v>154</v>
      </c>
      <c r="N486" s="7">
        <v>20.17</v>
      </c>
      <c r="O486" s="7">
        <v>106.42</v>
      </c>
      <c r="P486" s="7">
        <v>93.828888</v>
      </c>
      <c r="Q486" s="9">
        <v>6.0512</v>
      </c>
      <c r="R486" s="9">
        <v>81.07</v>
      </c>
      <c r="S486" s="7">
        <v>1225.5</v>
      </c>
      <c r="T486" s="7">
        <v>1225</v>
      </c>
      <c r="U486" s="7">
        <v>148724</v>
      </c>
      <c r="V486" s="7">
        <v>202785</v>
      </c>
      <c r="W486" s="7">
        <v>19.539</v>
      </c>
      <c r="X486" s="7">
        <v>742.069</v>
      </c>
      <c r="Y486" s="7">
        <v>19.52</v>
      </c>
      <c r="Z486" s="7">
        <v>13067.66</v>
      </c>
      <c r="AA486" s="7">
        <v>241.95</v>
      </c>
      <c r="AB486" s="2" t="s">
        <v>155</v>
      </c>
      <c r="AC486" s="2" t="s">
        <v>156</v>
      </c>
      <c r="AD486" s="2" t="s">
        <v>157</v>
      </c>
      <c r="AE486" s="7">
        <v>224818</v>
      </c>
      <c r="AF486" s="7">
        <v>165896</v>
      </c>
    </row>
    <row r="487" spans="1:32">
      <c r="A487" s="6">
        <v>41648</v>
      </c>
      <c r="B487" s="7">
        <v>243.75</v>
      </c>
      <c r="C487" s="8">
        <f t="shared" si="7"/>
        <v>-0.0002051071692146</v>
      </c>
      <c r="D487" s="7">
        <v>2222.221</v>
      </c>
      <c r="E487" s="7">
        <v>0</v>
      </c>
      <c r="F487" s="7">
        <v>18.4548</v>
      </c>
      <c r="G487" s="7">
        <v>14.29</v>
      </c>
      <c r="H487" s="2" t="s">
        <v>66</v>
      </c>
      <c r="I487" s="2" t="s">
        <v>67</v>
      </c>
      <c r="J487" s="2" t="s">
        <v>68</v>
      </c>
      <c r="K487" s="2" t="s">
        <v>152</v>
      </c>
      <c r="L487" s="2" t="s">
        <v>153</v>
      </c>
      <c r="M487" s="2" t="s">
        <v>154</v>
      </c>
      <c r="N487" s="7">
        <v>19.51</v>
      </c>
      <c r="O487" s="7">
        <v>60.31</v>
      </c>
      <c r="P487" s="7">
        <v>61.470329</v>
      </c>
      <c r="Q487" s="9">
        <v>6.055</v>
      </c>
      <c r="R487" s="9">
        <v>80.94</v>
      </c>
      <c r="S487" s="7">
        <v>1229.4</v>
      </c>
      <c r="T487" s="7">
        <v>1226.8</v>
      </c>
      <c r="U487" s="7">
        <v>114724</v>
      </c>
      <c r="V487" s="7">
        <v>192814</v>
      </c>
      <c r="W487" s="7">
        <v>19.683</v>
      </c>
      <c r="X487" s="7">
        <v>744.972</v>
      </c>
      <c r="Y487" s="7">
        <v>19.54</v>
      </c>
      <c r="Z487" s="7">
        <v>12985.24</v>
      </c>
      <c r="AA487" s="7">
        <v>241.82</v>
      </c>
      <c r="AB487" s="2" t="s">
        <v>155</v>
      </c>
      <c r="AC487" s="2" t="s">
        <v>156</v>
      </c>
      <c r="AD487" s="2" t="s">
        <v>157</v>
      </c>
      <c r="AE487" s="7">
        <v>220646</v>
      </c>
      <c r="AF487" s="7">
        <v>161694</v>
      </c>
    </row>
    <row r="488" spans="1:32">
      <c r="A488" s="6">
        <v>41649</v>
      </c>
      <c r="B488" s="7">
        <v>244.9</v>
      </c>
      <c r="C488" s="8">
        <f t="shared" si="7"/>
        <v>0.00470685408016551</v>
      </c>
      <c r="D488" s="7">
        <v>2204.851</v>
      </c>
      <c r="E488" s="7">
        <v>141.74</v>
      </c>
      <c r="F488" s="7">
        <v>18.5498</v>
      </c>
      <c r="G488" s="7">
        <v>13.94</v>
      </c>
      <c r="H488" s="2" t="s">
        <v>66</v>
      </c>
      <c r="I488" s="2" t="s">
        <v>67</v>
      </c>
      <c r="J488" s="2" t="s">
        <v>68</v>
      </c>
      <c r="K488" s="2" t="s">
        <v>152</v>
      </c>
      <c r="L488" s="2" t="s">
        <v>153</v>
      </c>
      <c r="M488" s="2" t="s">
        <v>154</v>
      </c>
      <c r="N488" s="7">
        <v>19.47</v>
      </c>
      <c r="O488" s="7">
        <v>67.96</v>
      </c>
      <c r="P488" s="7">
        <v>96.663033</v>
      </c>
      <c r="Q488" s="9">
        <v>6.0521</v>
      </c>
      <c r="R488" s="9">
        <v>80.63</v>
      </c>
      <c r="S488" s="7">
        <v>1246.9</v>
      </c>
      <c r="T488" s="7">
        <v>1248.5</v>
      </c>
      <c r="U488" s="7">
        <v>155114</v>
      </c>
      <c r="V488" s="7">
        <v>181181</v>
      </c>
      <c r="W488" s="7">
        <v>20.223</v>
      </c>
      <c r="X488" s="7">
        <v>754.137</v>
      </c>
      <c r="Y488" s="7">
        <v>19.8</v>
      </c>
      <c r="Z488" s="7">
        <v>16351.68</v>
      </c>
      <c r="AA488" s="7">
        <v>243</v>
      </c>
      <c r="AB488" s="2" t="s">
        <v>155</v>
      </c>
      <c r="AC488" s="2" t="s">
        <v>156</v>
      </c>
      <c r="AD488" s="2" t="s">
        <v>157</v>
      </c>
      <c r="AE488" s="7">
        <v>209304</v>
      </c>
      <c r="AF488" s="7">
        <v>163210</v>
      </c>
    </row>
    <row r="489" spans="1:32">
      <c r="A489" s="6">
        <v>41652</v>
      </c>
      <c r="B489" s="7">
        <v>247.45</v>
      </c>
      <c r="C489" s="8">
        <f t="shared" si="7"/>
        <v>0.010358577439773</v>
      </c>
      <c r="D489" s="7">
        <v>2193.679</v>
      </c>
      <c r="E489" s="7">
        <v>0</v>
      </c>
      <c r="F489" s="7">
        <v>18.3144</v>
      </c>
      <c r="G489" s="7">
        <v>14.98</v>
      </c>
      <c r="H489" s="2" t="s">
        <v>66</v>
      </c>
      <c r="I489" s="2" t="s">
        <v>67</v>
      </c>
      <c r="J489" s="2" t="s">
        <v>68</v>
      </c>
      <c r="K489" s="2" t="s">
        <v>152</v>
      </c>
      <c r="L489" s="2" t="s">
        <v>153</v>
      </c>
      <c r="M489" s="2" t="s">
        <v>154</v>
      </c>
      <c r="N489" s="7">
        <v>19.75</v>
      </c>
      <c r="O489" s="7">
        <v>100.01</v>
      </c>
      <c r="P489" s="7">
        <v>108.966049</v>
      </c>
      <c r="Q489" s="9">
        <v>6.0434</v>
      </c>
      <c r="R489" s="9">
        <v>80.53</v>
      </c>
      <c r="S489" s="7">
        <v>1251.1</v>
      </c>
      <c r="T489" s="7">
        <v>1252.3</v>
      </c>
      <c r="U489" s="7">
        <v>110993</v>
      </c>
      <c r="V489" s="7">
        <v>180012</v>
      </c>
      <c r="W489" s="7">
        <v>20.385</v>
      </c>
      <c r="X489" s="7">
        <v>762.557</v>
      </c>
      <c r="Y489" s="7">
        <v>20.09</v>
      </c>
      <c r="Z489" s="7">
        <v>22449.68</v>
      </c>
      <c r="AA489" s="7">
        <v>246.5</v>
      </c>
      <c r="AB489" s="2" t="s">
        <v>155</v>
      </c>
      <c r="AC489" s="2" t="s">
        <v>156</v>
      </c>
      <c r="AD489" s="2" t="s">
        <v>157</v>
      </c>
      <c r="AE489" s="7">
        <v>238388</v>
      </c>
      <c r="AF489" s="7">
        <v>163202</v>
      </c>
    </row>
    <row r="490" spans="1:32">
      <c r="A490" s="6">
        <v>41653</v>
      </c>
      <c r="B490" s="7">
        <v>247.7</v>
      </c>
      <c r="C490" s="8">
        <f t="shared" si="7"/>
        <v>0.00100979509741889</v>
      </c>
      <c r="D490" s="7">
        <v>2212.846</v>
      </c>
      <c r="E490" s="7">
        <v>0</v>
      </c>
      <c r="F490" s="7">
        <v>18.5127</v>
      </c>
      <c r="G490" s="7">
        <v>14.49</v>
      </c>
      <c r="H490" s="2" t="s">
        <v>66</v>
      </c>
      <c r="I490" s="2" t="s">
        <v>67</v>
      </c>
      <c r="J490" s="2" t="s">
        <v>68</v>
      </c>
      <c r="K490" s="2" t="s">
        <v>152</v>
      </c>
      <c r="L490" s="2" t="s">
        <v>153</v>
      </c>
      <c r="M490" s="2" t="s">
        <v>154</v>
      </c>
      <c r="N490" s="7">
        <v>19.81</v>
      </c>
      <c r="O490" s="7">
        <v>57.03</v>
      </c>
      <c r="P490" s="7">
        <v>91.652069</v>
      </c>
      <c r="Q490" s="9">
        <v>6.0412</v>
      </c>
      <c r="R490" s="9">
        <v>80.64</v>
      </c>
      <c r="S490" s="7">
        <v>1245.4</v>
      </c>
      <c r="T490" s="7">
        <v>1244.9</v>
      </c>
      <c r="U490" s="7">
        <v>134752</v>
      </c>
      <c r="V490" s="7">
        <v>176549</v>
      </c>
      <c r="W490" s="7">
        <v>20.282</v>
      </c>
      <c r="X490" s="7">
        <v>761.948</v>
      </c>
      <c r="Y490" s="7">
        <v>20.27</v>
      </c>
      <c r="Z490" s="7">
        <v>17716.66</v>
      </c>
      <c r="AA490" s="7">
        <v>246.34</v>
      </c>
      <c r="AB490" s="2" t="s">
        <v>155</v>
      </c>
      <c r="AC490" s="2" t="s">
        <v>156</v>
      </c>
      <c r="AD490" s="2" t="s">
        <v>157</v>
      </c>
      <c r="AE490" s="7">
        <v>136700</v>
      </c>
      <c r="AF490" s="7">
        <v>163884</v>
      </c>
    </row>
    <row r="491" spans="1:32">
      <c r="A491" s="6">
        <v>41654</v>
      </c>
      <c r="B491" s="7">
        <v>245.5</v>
      </c>
      <c r="C491" s="8">
        <f t="shared" si="7"/>
        <v>-0.00892138926073852</v>
      </c>
      <c r="D491" s="7">
        <v>2208.941</v>
      </c>
      <c r="E491" s="7">
        <v>0</v>
      </c>
      <c r="F491" s="7">
        <v>18.5473</v>
      </c>
      <c r="G491" s="7">
        <v>14.46</v>
      </c>
      <c r="H491" s="2" t="s">
        <v>66</v>
      </c>
      <c r="I491" s="2" t="s">
        <v>67</v>
      </c>
      <c r="J491" s="2" t="s">
        <v>68</v>
      </c>
      <c r="K491" s="2" t="s">
        <v>152</v>
      </c>
      <c r="L491" s="2" t="s">
        <v>153</v>
      </c>
      <c r="M491" s="2" t="s">
        <v>154</v>
      </c>
      <c r="N491" s="7">
        <v>18.7</v>
      </c>
      <c r="O491" s="7">
        <v>67.7</v>
      </c>
      <c r="P491" s="7">
        <v>87.802994</v>
      </c>
      <c r="Q491" s="9">
        <v>6.046</v>
      </c>
      <c r="R491" s="9">
        <v>80.99</v>
      </c>
      <c r="S491" s="7">
        <v>1238.3</v>
      </c>
      <c r="T491" s="7">
        <v>1241.3</v>
      </c>
      <c r="U491" s="7">
        <v>99869</v>
      </c>
      <c r="V491" s="7">
        <v>165856</v>
      </c>
      <c r="W491" s="7">
        <v>20.134</v>
      </c>
      <c r="X491" s="7">
        <v>757.214</v>
      </c>
      <c r="Y491" s="7">
        <v>20.09</v>
      </c>
      <c r="Z491" s="7">
        <v>15067.06</v>
      </c>
      <c r="AA491" s="7">
        <v>244.16</v>
      </c>
      <c r="AB491" s="2" t="s">
        <v>155</v>
      </c>
      <c r="AC491" s="2" t="s">
        <v>156</v>
      </c>
      <c r="AD491" s="2" t="s">
        <v>157</v>
      </c>
      <c r="AE491" s="7">
        <v>187110</v>
      </c>
      <c r="AF491" s="7">
        <v>162156</v>
      </c>
    </row>
    <row r="492" spans="1:32">
      <c r="A492" s="6">
        <v>41655</v>
      </c>
      <c r="B492" s="7">
        <v>245.75</v>
      </c>
      <c r="C492" s="8">
        <f t="shared" si="7"/>
        <v>0.00101781179270062</v>
      </c>
      <c r="D492" s="7">
        <v>2211.844</v>
      </c>
      <c r="E492" s="7">
        <v>0</v>
      </c>
      <c r="F492" s="7">
        <v>18.4776</v>
      </c>
      <c r="G492" s="7">
        <v>14.69</v>
      </c>
      <c r="H492" s="2" t="s">
        <v>66</v>
      </c>
      <c r="I492" s="2" t="s">
        <v>67</v>
      </c>
      <c r="J492" s="2" t="s">
        <v>68</v>
      </c>
      <c r="K492" s="2" t="s">
        <v>152</v>
      </c>
      <c r="L492" s="2" t="s">
        <v>153</v>
      </c>
      <c r="M492" s="2" t="s">
        <v>154</v>
      </c>
      <c r="N492" s="7">
        <v>17.91</v>
      </c>
      <c r="O492" s="7">
        <v>80.94</v>
      </c>
      <c r="P492" s="7">
        <v>60.781055</v>
      </c>
      <c r="Q492" s="9">
        <v>6.0557</v>
      </c>
      <c r="R492" s="9">
        <v>80.91</v>
      </c>
      <c r="S492" s="7">
        <v>1240.2</v>
      </c>
      <c r="T492" s="7">
        <v>1242.2</v>
      </c>
      <c r="U492" s="7">
        <v>99558</v>
      </c>
      <c r="V492" s="7">
        <v>163447</v>
      </c>
      <c r="W492" s="7">
        <v>20.054</v>
      </c>
      <c r="X492" s="7">
        <v>758.261</v>
      </c>
      <c r="Y492" s="7">
        <v>20</v>
      </c>
      <c r="Z492" s="7">
        <v>16687.5</v>
      </c>
      <c r="AA492" s="7">
        <v>244.49</v>
      </c>
      <c r="AB492" s="2" t="s">
        <v>155</v>
      </c>
      <c r="AC492" s="2" t="s">
        <v>156</v>
      </c>
      <c r="AD492" s="2" t="s">
        <v>157</v>
      </c>
      <c r="AE492" s="7">
        <v>151570</v>
      </c>
      <c r="AF492" s="7">
        <v>161582</v>
      </c>
    </row>
    <row r="493" spans="1:32">
      <c r="A493" s="6">
        <v>41656</v>
      </c>
      <c r="B493" s="7">
        <v>245.95</v>
      </c>
      <c r="C493" s="8">
        <f t="shared" si="7"/>
        <v>0.000813504214072746</v>
      </c>
      <c r="D493" s="7">
        <v>2178.488</v>
      </c>
      <c r="E493" s="7">
        <v>140.71</v>
      </c>
      <c r="F493" s="7">
        <v>18.4325</v>
      </c>
      <c r="G493" s="7">
        <v>14.63</v>
      </c>
      <c r="H493" s="2" t="s">
        <v>66</v>
      </c>
      <c r="I493" s="2" t="s">
        <v>67</v>
      </c>
      <c r="J493" s="2" t="s">
        <v>68</v>
      </c>
      <c r="K493" s="2" t="s">
        <v>152</v>
      </c>
      <c r="L493" s="2" t="s">
        <v>153</v>
      </c>
      <c r="M493" s="2" t="s">
        <v>154</v>
      </c>
      <c r="N493" s="7">
        <v>17.12</v>
      </c>
      <c r="O493" s="7">
        <v>66.52</v>
      </c>
      <c r="P493" s="7">
        <v>64.952309</v>
      </c>
      <c r="Q493" s="9">
        <v>6.0502</v>
      </c>
      <c r="R493" s="9">
        <v>81.19</v>
      </c>
      <c r="S493" s="7">
        <v>1251.9</v>
      </c>
      <c r="T493" s="7">
        <v>1248</v>
      </c>
      <c r="U493" s="7">
        <v>106611</v>
      </c>
      <c r="V493" s="7">
        <v>154804</v>
      </c>
      <c r="W493" s="7">
        <v>20.304</v>
      </c>
      <c r="X493" s="7">
        <v>760.526</v>
      </c>
      <c r="Y493" s="7">
        <v>20.01</v>
      </c>
      <c r="Z493" s="7">
        <v>16451.34</v>
      </c>
      <c r="AA493" s="7">
        <v>245.4</v>
      </c>
      <c r="AB493" s="2" t="s">
        <v>155</v>
      </c>
      <c r="AC493" s="2" t="s">
        <v>156</v>
      </c>
      <c r="AD493" s="2" t="s">
        <v>157</v>
      </c>
      <c r="AE493" s="7">
        <v>134766</v>
      </c>
      <c r="AF493" s="7">
        <v>163154</v>
      </c>
    </row>
    <row r="494" spans="1:32">
      <c r="A494" s="6">
        <v>41659</v>
      </c>
      <c r="B494" s="7">
        <v>248</v>
      </c>
      <c r="C494" s="8">
        <f t="shared" si="7"/>
        <v>0.00830048292363337</v>
      </c>
      <c r="D494" s="7">
        <v>2165.993</v>
      </c>
      <c r="E494" s="7">
        <v>0</v>
      </c>
      <c r="F494" s="7">
        <v>18.4325</v>
      </c>
      <c r="G494" s="7">
        <v>0</v>
      </c>
      <c r="H494" s="2" t="s">
        <v>66</v>
      </c>
      <c r="I494" s="2" t="s">
        <v>67</v>
      </c>
      <c r="J494" s="2" t="s">
        <v>68</v>
      </c>
      <c r="K494" s="2" t="s">
        <v>152</v>
      </c>
      <c r="L494" s="2" t="s">
        <v>153</v>
      </c>
      <c r="M494" s="2" t="s">
        <v>154</v>
      </c>
      <c r="N494" s="7">
        <v>0</v>
      </c>
      <c r="O494" s="7">
        <v>118.21</v>
      </c>
      <c r="P494" s="7">
        <v>85.713318</v>
      </c>
      <c r="Q494" s="9">
        <v>6.0527</v>
      </c>
      <c r="R494" s="9">
        <v>81.11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764.117</v>
      </c>
      <c r="Y494" s="7">
        <v>20.29</v>
      </c>
      <c r="Z494" s="7">
        <v>11568.72</v>
      </c>
      <c r="AA494" s="7">
        <v>246.82</v>
      </c>
      <c r="AB494" s="2" t="s">
        <v>155</v>
      </c>
      <c r="AC494" s="2" t="s">
        <v>156</v>
      </c>
      <c r="AD494" s="2" t="s">
        <v>157</v>
      </c>
      <c r="AE494" s="7">
        <v>156730</v>
      </c>
      <c r="AF494" s="7">
        <v>161102</v>
      </c>
    </row>
    <row r="495" spans="1:32">
      <c r="A495" s="6">
        <v>41660</v>
      </c>
      <c r="B495" s="7">
        <v>247.4</v>
      </c>
      <c r="C495" s="8">
        <f t="shared" si="7"/>
        <v>-0.00242228620659467</v>
      </c>
      <c r="D495" s="7">
        <v>2187.41</v>
      </c>
      <c r="E495" s="7">
        <v>0</v>
      </c>
      <c r="F495" s="7">
        <v>18.09</v>
      </c>
      <c r="G495" s="7">
        <v>14.62</v>
      </c>
      <c r="H495" s="2" t="s">
        <v>66</v>
      </c>
      <c r="I495" s="2" t="s">
        <v>67</v>
      </c>
      <c r="J495" s="2" t="s">
        <v>68</v>
      </c>
      <c r="K495" s="2" t="s">
        <v>152</v>
      </c>
      <c r="L495" s="2" t="s">
        <v>153</v>
      </c>
      <c r="M495" s="2" t="s">
        <v>154</v>
      </c>
      <c r="N495" s="7">
        <v>18.26</v>
      </c>
      <c r="O495" s="7">
        <v>93.53</v>
      </c>
      <c r="P495" s="7">
        <v>125.089973</v>
      </c>
      <c r="Q495" s="9">
        <v>6.0505</v>
      </c>
      <c r="R495" s="9">
        <v>81.08</v>
      </c>
      <c r="S495" s="7">
        <v>1241.8</v>
      </c>
      <c r="T495" s="7">
        <v>1239</v>
      </c>
      <c r="U495" s="7">
        <v>162495</v>
      </c>
      <c r="V495" s="7">
        <v>154271</v>
      </c>
      <c r="W495" s="7">
        <v>19.87</v>
      </c>
      <c r="X495" s="7">
        <v>751.807</v>
      </c>
      <c r="Y495" s="7">
        <v>20.03</v>
      </c>
      <c r="Z495" s="7">
        <v>20190.12</v>
      </c>
      <c r="AA495" s="7">
        <v>245.8</v>
      </c>
      <c r="AB495" s="2" t="s">
        <v>155</v>
      </c>
      <c r="AC495" s="2" t="s">
        <v>156</v>
      </c>
      <c r="AD495" s="2" t="s">
        <v>157</v>
      </c>
      <c r="AE495" s="7">
        <v>82788</v>
      </c>
      <c r="AF495" s="7">
        <v>160260</v>
      </c>
    </row>
    <row r="496" spans="1:32">
      <c r="A496" s="6">
        <v>41661</v>
      </c>
      <c r="B496" s="7">
        <v>245</v>
      </c>
      <c r="C496" s="8">
        <f t="shared" si="7"/>
        <v>-0.00974824941366059</v>
      </c>
      <c r="D496" s="7">
        <v>2243.796</v>
      </c>
      <c r="E496" s="7">
        <v>0</v>
      </c>
      <c r="F496" s="7">
        <v>18.051</v>
      </c>
      <c r="G496" s="7">
        <v>14.47</v>
      </c>
      <c r="H496" s="2" t="s">
        <v>66</v>
      </c>
      <c r="I496" s="2" t="s">
        <v>67</v>
      </c>
      <c r="J496" s="2" t="s">
        <v>68</v>
      </c>
      <c r="K496" s="2" t="s">
        <v>152</v>
      </c>
      <c r="L496" s="2" t="s">
        <v>153</v>
      </c>
      <c r="M496" s="2" t="s">
        <v>154</v>
      </c>
      <c r="N496" s="7">
        <v>18.17</v>
      </c>
      <c r="O496" s="7">
        <v>141.56</v>
      </c>
      <c r="P496" s="7">
        <v>81.951546</v>
      </c>
      <c r="Q496" s="9">
        <v>6.0513</v>
      </c>
      <c r="R496" s="9">
        <v>81.2</v>
      </c>
      <c r="S496" s="7">
        <v>1238.6</v>
      </c>
      <c r="T496" s="7">
        <v>1236.3</v>
      </c>
      <c r="U496" s="7">
        <v>80398</v>
      </c>
      <c r="V496" s="7">
        <v>139196</v>
      </c>
      <c r="W496" s="7">
        <v>19.839</v>
      </c>
      <c r="X496" s="7">
        <v>749.125</v>
      </c>
      <c r="Y496" s="7">
        <v>19.87</v>
      </c>
      <c r="Z496" s="7">
        <v>21514.92</v>
      </c>
      <c r="AA496" s="7">
        <v>243.87</v>
      </c>
      <c r="AB496" s="2" t="s">
        <v>155</v>
      </c>
      <c r="AC496" s="2" t="s">
        <v>156</v>
      </c>
      <c r="AD496" s="2" t="s">
        <v>157</v>
      </c>
      <c r="AE496" s="7">
        <v>149298</v>
      </c>
      <c r="AF496" s="7">
        <v>162266</v>
      </c>
    </row>
    <row r="497" spans="1:32">
      <c r="A497" s="6">
        <v>41662</v>
      </c>
      <c r="B497" s="7">
        <v>244.4</v>
      </c>
      <c r="C497" s="8">
        <f t="shared" si="7"/>
        <v>-0.00245198324728676</v>
      </c>
      <c r="D497" s="7">
        <v>2231.889</v>
      </c>
      <c r="E497" s="7">
        <v>0</v>
      </c>
      <c r="F497" s="7">
        <v>17.8755</v>
      </c>
      <c r="G497" s="7">
        <v>14.98</v>
      </c>
      <c r="H497" s="2" t="s">
        <v>66</v>
      </c>
      <c r="I497" s="2" t="s">
        <v>67</v>
      </c>
      <c r="J497" s="2" t="s">
        <v>68</v>
      </c>
      <c r="K497" s="2" t="s">
        <v>152</v>
      </c>
      <c r="L497" s="2" t="s">
        <v>153</v>
      </c>
      <c r="M497" s="2" t="s">
        <v>154</v>
      </c>
      <c r="N497" s="7">
        <v>18.79</v>
      </c>
      <c r="O497" s="7">
        <v>92.85</v>
      </c>
      <c r="P497" s="7">
        <v>61.217884</v>
      </c>
      <c r="Q497" s="9">
        <v>6.0517</v>
      </c>
      <c r="R497" s="9">
        <v>80.44</v>
      </c>
      <c r="S497" s="7">
        <v>1262.5</v>
      </c>
      <c r="T497" s="7">
        <v>1264.5</v>
      </c>
      <c r="U497" s="7">
        <v>41697</v>
      </c>
      <c r="V497" s="7">
        <v>158760</v>
      </c>
      <c r="W497" s="7">
        <v>20.01</v>
      </c>
      <c r="X497" s="7">
        <v>760.706</v>
      </c>
      <c r="Y497" s="7">
        <v>20.11</v>
      </c>
      <c r="Z497" s="7">
        <v>23049.26</v>
      </c>
      <c r="AA497" s="7">
        <v>243.27</v>
      </c>
      <c r="AB497" s="2" t="s">
        <v>155</v>
      </c>
      <c r="AC497" s="2" t="s">
        <v>156</v>
      </c>
      <c r="AD497" s="2" t="s">
        <v>157</v>
      </c>
      <c r="AE497" s="7">
        <v>109774</v>
      </c>
      <c r="AF497" s="7">
        <v>160562</v>
      </c>
    </row>
    <row r="498" spans="1:32">
      <c r="A498" s="6">
        <v>41663</v>
      </c>
      <c r="B498" s="7">
        <v>248.25</v>
      </c>
      <c r="C498" s="8">
        <f t="shared" si="7"/>
        <v>0.0156300756278416</v>
      </c>
      <c r="D498" s="7">
        <v>2245.678</v>
      </c>
      <c r="E498" s="7">
        <v>140.12</v>
      </c>
      <c r="F498" s="7">
        <v>17.506</v>
      </c>
      <c r="G498" s="7">
        <v>17.4</v>
      </c>
      <c r="H498" s="2" t="s">
        <v>66</v>
      </c>
      <c r="I498" s="2" t="s">
        <v>67</v>
      </c>
      <c r="J498" s="2" t="s">
        <v>68</v>
      </c>
      <c r="K498" s="2" t="s">
        <v>152</v>
      </c>
      <c r="L498" s="2" t="s">
        <v>153</v>
      </c>
      <c r="M498" s="2" t="s">
        <v>154</v>
      </c>
      <c r="N498" s="7">
        <v>19.46</v>
      </c>
      <c r="O498" s="7">
        <v>84.12</v>
      </c>
      <c r="P498" s="7">
        <v>106.383682</v>
      </c>
      <c r="Q498" s="9">
        <v>6.0488</v>
      </c>
      <c r="R498" s="9">
        <v>80.47</v>
      </c>
      <c r="S498" s="7">
        <v>1264.5</v>
      </c>
      <c r="T498" s="7">
        <v>1269.2</v>
      </c>
      <c r="U498" s="7">
        <v>34998</v>
      </c>
      <c r="V498" s="7">
        <v>168137</v>
      </c>
      <c r="W498" s="7">
        <v>19.765</v>
      </c>
      <c r="X498" s="7">
        <v>768.205</v>
      </c>
      <c r="Y498" s="7">
        <v>20.19</v>
      </c>
      <c r="Z498" s="7">
        <v>19426.06</v>
      </c>
      <c r="AA498" s="7">
        <v>246.89</v>
      </c>
      <c r="AB498" s="2" t="s">
        <v>155</v>
      </c>
      <c r="AC498" s="2" t="s">
        <v>156</v>
      </c>
      <c r="AD498" s="2" t="s">
        <v>157</v>
      </c>
      <c r="AE498" s="7">
        <v>218606</v>
      </c>
      <c r="AF498" s="7">
        <v>162366</v>
      </c>
    </row>
    <row r="499" spans="1:32">
      <c r="A499" s="6">
        <v>41666</v>
      </c>
      <c r="B499" s="7">
        <v>249.6</v>
      </c>
      <c r="C499" s="8">
        <f t="shared" si="7"/>
        <v>0.00542333356999052</v>
      </c>
      <c r="D499" s="7">
        <v>2215.919</v>
      </c>
      <c r="E499" s="7">
        <v>0</v>
      </c>
      <c r="F499" s="7">
        <v>17.4031</v>
      </c>
      <c r="G499" s="7">
        <v>17.13</v>
      </c>
      <c r="H499" s="2" t="s">
        <v>66</v>
      </c>
      <c r="I499" s="2" t="s">
        <v>67</v>
      </c>
      <c r="J499" s="2" t="s">
        <v>68</v>
      </c>
      <c r="K499" s="2" t="s">
        <v>152</v>
      </c>
      <c r="L499" s="2" t="s">
        <v>153</v>
      </c>
      <c r="M499" s="2" t="s">
        <v>154</v>
      </c>
      <c r="N499" s="7">
        <v>20.89</v>
      </c>
      <c r="O499" s="7">
        <v>75.34</v>
      </c>
      <c r="P499" s="7">
        <v>105.465256</v>
      </c>
      <c r="Q499" s="9">
        <v>6.048</v>
      </c>
      <c r="R499" s="9">
        <v>80.48</v>
      </c>
      <c r="S499" s="7">
        <v>1263.5</v>
      </c>
      <c r="T499" s="7">
        <v>1263.5</v>
      </c>
      <c r="U499" s="7">
        <v>63419</v>
      </c>
      <c r="V499" s="7">
        <v>176302</v>
      </c>
      <c r="W499" s="7">
        <v>19.793</v>
      </c>
      <c r="X499" s="7">
        <v>760.345</v>
      </c>
      <c r="Y499" s="7">
        <v>19.83</v>
      </c>
      <c r="Z499" s="7">
        <v>18661.24</v>
      </c>
      <c r="AA499" s="7">
        <v>247.78</v>
      </c>
      <c r="AB499" s="2" t="s">
        <v>155</v>
      </c>
      <c r="AC499" s="2" t="s">
        <v>156</v>
      </c>
      <c r="AD499" s="2" t="s">
        <v>157</v>
      </c>
      <c r="AE499" s="7">
        <v>218564</v>
      </c>
      <c r="AF499" s="7">
        <v>164742</v>
      </c>
    </row>
    <row r="500" spans="1:32">
      <c r="A500" s="6">
        <v>41667</v>
      </c>
      <c r="B500" s="7">
        <v>247.85</v>
      </c>
      <c r="C500" s="8">
        <f t="shared" si="7"/>
        <v>-0.00703591202868971</v>
      </c>
      <c r="D500" s="7">
        <v>2219.855</v>
      </c>
      <c r="E500" s="7">
        <v>0</v>
      </c>
      <c r="F500" s="7">
        <v>17.3686</v>
      </c>
      <c r="G500" s="7">
        <v>16.2</v>
      </c>
      <c r="H500" s="2" t="s">
        <v>66</v>
      </c>
      <c r="I500" s="2" t="s">
        <v>67</v>
      </c>
      <c r="J500" s="2" t="s">
        <v>68</v>
      </c>
      <c r="K500" s="2" t="s">
        <v>152</v>
      </c>
      <c r="L500" s="2" t="s">
        <v>153</v>
      </c>
      <c r="M500" s="2" t="s">
        <v>154</v>
      </c>
      <c r="N500" s="7">
        <v>20.83</v>
      </c>
      <c r="O500" s="7">
        <v>162.84</v>
      </c>
      <c r="P500" s="7">
        <v>64.614449</v>
      </c>
      <c r="Q500" s="9">
        <v>6.0508</v>
      </c>
      <c r="R500" s="9">
        <v>80.57</v>
      </c>
      <c r="S500" s="7">
        <v>1250.5</v>
      </c>
      <c r="T500" s="7">
        <v>1255.5</v>
      </c>
      <c r="U500" s="7">
        <v>83674</v>
      </c>
      <c r="V500" s="7">
        <v>194833</v>
      </c>
      <c r="W500" s="7">
        <v>19.503</v>
      </c>
      <c r="X500" s="7">
        <v>754.538</v>
      </c>
      <c r="Y500" s="7">
        <v>19.72</v>
      </c>
      <c r="Z500" s="7">
        <v>13965.9</v>
      </c>
      <c r="AA500" s="7">
        <v>245.9</v>
      </c>
      <c r="AB500" s="2" t="s">
        <v>155</v>
      </c>
      <c r="AC500" s="2" t="s">
        <v>156</v>
      </c>
      <c r="AD500" s="2" t="s">
        <v>157</v>
      </c>
      <c r="AE500" s="7">
        <v>160106</v>
      </c>
      <c r="AF500" s="7">
        <v>157834</v>
      </c>
    </row>
    <row r="501" spans="1:32">
      <c r="A501" s="6">
        <v>41668</v>
      </c>
      <c r="B501" s="7">
        <v>247.55</v>
      </c>
      <c r="C501" s="8">
        <f t="shared" si="7"/>
        <v>-0.00121114265915082</v>
      </c>
      <c r="D501" s="7">
        <v>2227.781</v>
      </c>
      <c r="E501" s="7">
        <v>0</v>
      </c>
      <c r="F501" s="7">
        <v>17.0979</v>
      </c>
      <c r="G501" s="7">
        <v>17.24</v>
      </c>
      <c r="H501" s="2" t="s">
        <v>66</v>
      </c>
      <c r="I501" s="2" t="s">
        <v>67</v>
      </c>
      <c r="J501" s="2" t="s">
        <v>68</v>
      </c>
      <c r="K501" s="2" t="s">
        <v>152</v>
      </c>
      <c r="L501" s="2" t="s">
        <v>153</v>
      </c>
      <c r="M501" s="2" t="s">
        <v>154</v>
      </c>
      <c r="N501" s="7">
        <v>20.81</v>
      </c>
      <c r="O501" s="7">
        <v>178.46</v>
      </c>
      <c r="P501" s="7">
        <v>66.801483</v>
      </c>
      <c r="Q501" s="9">
        <v>6.0553</v>
      </c>
      <c r="R501" s="9">
        <v>80.53</v>
      </c>
      <c r="S501" s="7">
        <v>1262.2</v>
      </c>
      <c r="T501" s="7">
        <v>1267.6</v>
      </c>
      <c r="U501" s="7">
        <v>115459</v>
      </c>
      <c r="V501" s="7">
        <v>207330</v>
      </c>
      <c r="W501" s="7">
        <v>19.552</v>
      </c>
      <c r="X501" s="7">
        <v>762.916</v>
      </c>
      <c r="Y501" s="7">
        <v>19.68</v>
      </c>
      <c r="Z501" s="7">
        <v>8384.74</v>
      </c>
      <c r="AA501" s="7">
        <v>245.94</v>
      </c>
      <c r="AB501" s="2" t="s">
        <v>155</v>
      </c>
      <c r="AC501" s="2" t="s">
        <v>156</v>
      </c>
      <c r="AD501" s="2" t="s">
        <v>157</v>
      </c>
      <c r="AE501" s="7">
        <v>122668</v>
      </c>
      <c r="AF501" s="7">
        <v>157864</v>
      </c>
    </row>
    <row r="502" spans="1:32">
      <c r="A502" s="6">
        <v>41669</v>
      </c>
      <c r="B502" s="7">
        <v>247.95</v>
      </c>
      <c r="C502" s="8">
        <f t="shared" si="7"/>
        <v>0.00161453112771068</v>
      </c>
      <c r="D502" s="7">
        <v>2202.45</v>
      </c>
      <c r="E502" s="7">
        <v>0</v>
      </c>
      <c r="F502" s="7">
        <v>17.2439</v>
      </c>
      <c r="G502" s="7">
        <v>17.37</v>
      </c>
      <c r="H502" s="2" t="s">
        <v>66</v>
      </c>
      <c r="I502" s="2" t="s">
        <v>67</v>
      </c>
      <c r="J502" s="2" t="s">
        <v>68</v>
      </c>
      <c r="K502" s="2" t="s">
        <v>152</v>
      </c>
      <c r="L502" s="2" t="s">
        <v>153</v>
      </c>
      <c r="M502" s="2" t="s">
        <v>154</v>
      </c>
      <c r="N502" s="7">
        <v>19.76</v>
      </c>
      <c r="O502" s="7">
        <v>86.19</v>
      </c>
      <c r="P502" s="7">
        <v>45.555943</v>
      </c>
      <c r="Q502" s="9">
        <v>6.06</v>
      </c>
      <c r="R502" s="9">
        <v>81.05</v>
      </c>
      <c r="S502" s="7">
        <v>1242.5</v>
      </c>
      <c r="T502" s="7">
        <v>1243.3</v>
      </c>
      <c r="U502" s="7">
        <v>163157</v>
      </c>
      <c r="V502" s="7">
        <v>218902</v>
      </c>
      <c r="W502" s="7">
        <v>19.126</v>
      </c>
      <c r="X502" s="7">
        <v>752.529</v>
      </c>
      <c r="Y502" s="7">
        <v>19.41</v>
      </c>
      <c r="Z502" s="7">
        <v>1598.1</v>
      </c>
      <c r="AA502" s="7">
        <v>246.37</v>
      </c>
      <c r="AB502" s="2" t="s">
        <v>155</v>
      </c>
      <c r="AC502" s="2" t="s">
        <v>156</v>
      </c>
      <c r="AD502" s="2" t="s">
        <v>157</v>
      </c>
      <c r="AE502" s="7">
        <v>118090</v>
      </c>
      <c r="AF502" s="7">
        <v>155174</v>
      </c>
    </row>
    <row r="503" spans="1:32">
      <c r="A503" s="6">
        <v>41677</v>
      </c>
      <c r="B503" s="7">
        <v>248.7</v>
      </c>
      <c r="C503" s="8">
        <f t="shared" si="7"/>
        <v>0.00302023787421608</v>
      </c>
      <c r="D503" s="7">
        <v>2212.483</v>
      </c>
      <c r="E503" s="7">
        <v>139.08</v>
      </c>
      <c r="F503" s="7">
        <v>17.2236</v>
      </c>
      <c r="G503" s="7">
        <v>16.34</v>
      </c>
      <c r="H503" s="2" t="s">
        <v>66</v>
      </c>
      <c r="I503" s="2" t="s">
        <v>67</v>
      </c>
      <c r="J503" s="2" t="s">
        <v>68</v>
      </c>
      <c r="K503" s="2" t="s">
        <v>158</v>
      </c>
      <c r="L503" s="2" t="s">
        <v>159</v>
      </c>
      <c r="M503" s="2" t="s">
        <v>160</v>
      </c>
      <c r="N503" s="7">
        <v>19.03</v>
      </c>
      <c r="O503" s="7">
        <v>71.97</v>
      </c>
      <c r="P503" s="7">
        <v>60.641968</v>
      </c>
      <c r="Q503" s="9">
        <v>6.0634</v>
      </c>
      <c r="R503" s="9">
        <v>80.67</v>
      </c>
      <c r="S503" s="7">
        <v>1262.9</v>
      </c>
      <c r="T503" s="7">
        <v>1261.5</v>
      </c>
      <c r="U503" s="7">
        <v>128499</v>
      </c>
      <c r="V503" s="7">
        <v>228386</v>
      </c>
      <c r="W503" s="7">
        <v>19.936</v>
      </c>
      <c r="X503" s="7">
        <v>768.21</v>
      </c>
      <c r="Y503" s="7">
        <v>19.87</v>
      </c>
      <c r="Z503" s="7">
        <v>23241.7</v>
      </c>
      <c r="AA503" s="7">
        <v>248.29</v>
      </c>
      <c r="AB503" s="2" t="s">
        <v>155</v>
      </c>
      <c r="AC503" s="2" t="s">
        <v>156</v>
      </c>
      <c r="AD503" s="2" t="s">
        <v>157</v>
      </c>
      <c r="AE503" s="7">
        <v>40996</v>
      </c>
      <c r="AF503" s="7">
        <v>156912</v>
      </c>
    </row>
    <row r="504" spans="1:32">
      <c r="A504" s="6">
        <v>41680</v>
      </c>
      <c r="B504" s="7">
        <v>250.9</v>
      </c>
      <c r="C504" s="8">
        <f t="shared" si="7"/>
        <v>0.00880710256301767</v>
      </c>
      <c r="D504" s="7">
        <v>2267.534</v>
      </c>
      <c r="E504" s="7">
        <v>0</v>
      </c>
      <c r="F504" s="7">
        <v>17.2729</v>
      </c>
      <c r="G504" s="7">
        <v>16.32</v>
      </c>
      <c r="H504" s="2" t="s">
        <v>66</v>
      </c>
      <c r="I504" s="2" t="s">
        <v>67</v>
      </c>
      <c r="J504" s="2" t="s">
        <v>68</v>
      </c>
      <c r="K504" s="2" t="s">
        <v>158</v>
      </c>
      <c r="L504" s="2" t="s">
        <v>159</v>
      </c>
      <c r="M504" s="2" t="s">
        <v>160</v>
      </c>
      <c r="N504" s="7">
        <v>19.18</v>
      </c>
      <c r="O504" s="7">
        <v>67.15</v>
      </c>
      <c r="P504" s="7">
        <v>55.363251</v>
      </c>
      <c r="Q504" s="9">
        <v>6.0593</v>
      </c>
      <c r="R504" s="9">
        <v>80.65</v>
      </c>
      <c r="S504" s="7">
        <v>1274.7</v>
      </c>
      <c r="T504" s="7">
        <v>1274.7</v>
      </c>
      <c r="U504" s="7">
        <v>91263</v>
      </c>
      <c r="V504" s="7">
        <v>231708</v>
      </c>
      <c r="W504" s="7">
        <v>20.112</v>
      </c>
      <c r="X504" s="7">
        <v>779.086</v>
      </c>
      <c r="Y504" s="7">
        <v>20.2</v>
      </c>
      <c r="Z504" s="7">
        <v>25725.28</v>
      </c>
      <c r="AA504" s="7">
        <v>250.39</v>
      </c>
      <c r="AB504" s="2" t="s">
        <v>155</v>
      </c>
      <c r="AC504" s="2" t="s">
        <v>156</v>
      </c>
      <c r="AD504" s="2" t="s">
        <v>157</v>
      </c>
      <c r="AE504" s="7">
        <v>201978</v>
      </c>
      <c r="AF504" s="7">
        <v>166150</v>
      </c>
    </row>
    <row r="505" spans="1:32">
      <c r="A505" s="6">
        <v>41681</v>
      </c>
      <c r="B505" s="7">
        <v>252.7</v>
      </c>
      <c r="C505" s="8">
        <f t="shared" si="7"/>
        <v>0.00714856102177178</v>
      </c>
      <c r="D505" s="7">
        <v>2285.562</v>
      </c>
      <c r="E505" s="7">
        <v>0</v>
      </c>
      <c r="F505" s="7">
        <v>17.4879</v>
      </c>
      <c r="G505" s="7">
        <v>15.75</v>
      </c>
      <c r="H505" s="2" t="s">
        <v>66</v>
      </c>
      <c r="I505" s="2" t="s">
        <v>67</v>
      </c>
      <c r="J505" s="2" t="s">
        <v>68</v>
      </c>
      <c r="K505" s="2" t="s">
        <v>158</v>
      </c>
      <c r="L505" s="2" t="s">
        <v>159</v>
      </c>
      <c r="M505" s="2" t="s">
        <v>160</v>
      </c>
      <c r="N505" s="7">
        <v>19.05</v>
      </c>
      <c r="O505" s="7">
        <v>78.69</v>
      </c>
      <c r="P505" s="7">
        <v>77.702202</v>
      </c>
      <c r="Q505" s="9">
        <v>6.0606</v>
      </c>
      <c r="R505" s="9">
        <v>80.63</v>
      </c>
      <c r="S505" s="7">
        <v>1289.8</v>
      </c>
      <c r="T505" s="7">
        <v>1290.6</v>
      </c>
      <c r="U505" s="7">
        <v>146697</v>
      </c>
      <c r="V505" s="7">
        <v>234632</v>
      </c>
      <c r="W505" s="7">
        <v>20.153</v>
      </c>
      <c r="X505" s="7">
        <v>779.758</v>
      </c>
      <c r="Y505" s="7">
        <v>20.17</v>
      </c>
      <c r="Z505" s="7">
        <v>16577.36</v>
      </c>
      <c r="AA505" s="7">
        <v>251.49</v>
      </c>
      <c r="AB505" s="2" t="s">
        <v>155</v>
      </c>
      <c r="AC505" s="2" t="s">
        <v>156</v>
      </c>
      <c r="AD505" s="2" t="s">
        <v>157</v>
      </c>
      <c r="AE505" s="7">
        <v>172324</v>
      </c>
      <c r="AF505" s="7">
        <v>176090</v>
      </c>
    </row>
    <row r="506" spans="1:32">
      <c r="A506" s="6">
        <v>41682</v>
      </c>
      <c r="B506" s="7">
        <v>253.1</v>
      </c>
      <c r="C506" s="8">
        <f t="shared" si="7"/>
        <v>0.00158165315692978</v>
      </c>
      <c r="D506" s="7">
        <v>2291.246</v>
      </c>
      <c r="E506" s="7">
        <v>0</v>
      </c>
      <c r="F506" s="7">
        <v>17.4729</v>
      </c>
      <c r="G506" s="7">
        <v>15.65</v>
      </c>
      <c r="H506" s="2" t="s">
        <v>66</v>
      </c>
      <c r="I506" s="2" t="s">
        <v>67</v>
      </c>
      <c r="J506" s="2" t="s">
        <v>68</v>
      </c>
      <c r="K506" s="2" t="s">
        <v>158</v>
      </c>
      <c r="L506" s="2" t="s">
        <v>159</v>
      </c>
      <c r="M506" s="2" t="s">
        <v>160</v>
      </c>
      <c r="N506" s="7">
        <v>19.23</v>
      </c>
      <c r="O506" s="7">
        <v>50.56</v>
      </c>
      <c r="P506" s="7">
        <v>59.721771</v>
      </c>
      <c r="Q506" s="9">
        <v>6.0624</v>
      </c>
      <c r="R506" s="9">
        <v>80.69</v>
      </c>
      <c r="S506" s="7">
        <v>1295</v>
      </c>
      <c r="T506" s="7">
        <v>1291.6</v>
      </c>
      <c r="U506" s="7">
        <v>105021</v>
      </c>
      <c r="V506" s="7">
        <v>237951</v>
      </c>
      <c r="W506" s="7">
        <v>20.341</v>
      </c>
      <c r="X506" s="7">
        <v>778.731</v>
      </c>
      <c r="Y506" s="7">
        <v>20.2</v>
      </c>
      <c r="Z506" s="7">
        <v>16588.8</v>
      </c>
      <c r="AA506" s="7">
        <v>252.06</v>
      </c>
      <c r="AB506" s="2" t="s">
        <v>155</v>
      </c>
      <c r="AC506" s="2" t="s">
        <v>156</v>
      </c>
      <c r="AD506" s="2" t="s">
        <v>157</v>
      </c>
      <c r="AE506" s="7">
        <v>244170</v>
      </c>
      <c r="AF506" s="7">
        <v>180998</v>
      </c>
    </row>
    <row r="507" spans="1:32">
      <c r="A507" s="6">
        <v>41683</v>
      </c>
      <c r="B507" s="7">
        <v>253.55</v>
      </c>
      <c r="C507" s="8">
        <f t="shared" si="7"/>
        <v>0.00177637468994977</v>
      </c>
      <c r="D507" s="7">
        <v>2279.554</v>
      </c>
      <c r="E507" s="7">
        <v>0</v>
      </c>
      <c r="F507" s="7">
        <v>17.5563</v>
      </c>
      <c r="G507" s="7">
        <v>15.5</v>
      </c>
      <c r="H507" s="2" t="s">
        <v>66</v>
      </c>
      <c r="I507" s="2" t="s">
        <v>67</v>
      </c>
      <c r="J507" s="2" t="s">
        <v>68</v>
      </c>
      <c r="K507" s="2" t="s">
        <v>158</v>
      </c>
      <c r="L507" s="2" t="s">
        <v>159</v>
      </c>
      <c r="M507" s="2" t="s">
        <v>160</v>
      </c>
      <c r="N507" s="7">
        <v>19</v>
      </c>
      <c r="O507" s="7">
        <v>55.58</v>
      </c>
      <c r="P507" s="7">
        <v>68.089775</v>
      </c>
      <c r="Q507" s="9">
        <v>6.0636</v>
      </c>
      <c r="R507" s="9">
        <v>80.3</v>
      </c>
      <c r="S507" s="7">
        <v>1300.1</v>
      </c>
      <c r="T507" s="7">
        <v>1302.6</v>
      </c>
      <c r="U507" s="7">
        <v>116355</v>
      </c>
      <c r="V507" s="7">
        <v>236764</v>
      </c>
      <c r="W507" s="7">
        <v>20.395</v>
      </c>
      <c r="X507" s="7">
        <v>779.268</v>
      </c>
      <c r="Y507" s="7">
        <v>20.27</v>
      </c>
      <c r="Z507" s="7">
        <v>12712.88</v>
      </c>
      <c r="AA507" s="7">
        <v>252.1</v>
      </c>
      <c r="AB507" s="2" t="s">
        <v>155</v>
      </c>
      <c r="AC507" s="2" t="s">
        <v>156</v>
      </c>
      <c r="AD507" s="2" t="s">
        <v>157</v>
      </c>
      <c r="AE507" s="7">
        <v>173994</v>
      </c>
      <c r="AF507" s="7">
        <v>182528</v>
      </c>
    </row>
    <row r="508" spans="1:32">
      <c r="A508" s="6">
        <v>41684</v>
      </c>
      <c r="B508" s="7">
        <v>256.85</v>
      </c>
      <c r="C508" s="8">
        <f t="shared" si="7"/>
        <v>0.0129312146722488</v>
      </c>
      <c r="D508" s="7">
        <v>2295.575</v>
      </c>
      <c r="E508" s="7">
        <v>138.44</v>
      </c>
      <c r="F508" s="7">
        <v>17.6081</v>
      </c>
      <c r="G508" s="7">
        <v>15.17</v>
      </c>
      <c r="H508" s="2" t="s">
        <v>66</v>
      </c>
      <c r="I508" s="2" t="s">
        <v>67</v>
      </c>
      <c r="J508" s="2" t="s">
        <v>68</v>
      </c>
      <c r="K508" s="2" t="s">
        <v>158</v>
      </c>
      <c r="L508" s="2" t="s">
        <v>159</v>
      </c>
      <c r="M508" s="2" t="s">
        <v>160</v>
      </c>
      <c r="N508" s="7">
        <v>17.95</v>
      </c>
      <c r="O508" s="7">
        <v>43.97</v>
      </c>
      <c r="P508" s="7">
        <v>61.67979</v>
      </c>
      <c r="Q508" s="9">
        <v>6.0668</v>
      </c>
      <c r="R508" s="9">
        <v>80.15</v>
      </c>
      <c r="S508" s="7">
        <v>1318.6</v>
      </c>
      <c r="T508" s="7">
        <v>1318.9</v>
      </c>
      <c r="U508" s="7">
        <v>151124</v>
      </c>
      <c r="V508" s="7">
        <v>242028</v>
      </c>
      <c r="W508" s="7">
        <v>21.421</v>
      </c>
      <c r="X508" s="7">
        <v>789.663</v>
      </c>
      <c r="Y508" s="7">
        <v>21.09</v>
      </c>
      <c r="Z508" s="7">
        <v>14404.52</v>
      </c>
      <c r="AA508" s="7">
        <v>256.69</v>
      </c>
      <c r="AB508" s="2" t="s">
        <v>155</v>
      </c>
      <c r="AC508" s="2" t="s">
        <v>156</v>
      </c>
      <c r="AD508" s="2" t="s">
        <v>157</v>
      </c>
      <c r="AE508" s="7">
        <v>228502</v>
      </c>
      <c r="AF508" s="7">
        <v>193018</v>
      </c>
    </row>
    <row r="509" spans="1:32">
      <c r="A509" s="6">
        <v>41687</v>
      </c>
      <c r="B509" s="7">
        <v>261.2</v>
      </c>
      <c r="C509" s="8">
        <f t="shared" si="7"/>
        <v>0.0167941404889991</v>
      </c>
      <c r="D509" s="7">
        <v>2311.647</v>
      </c>
      <c r="E509" s="7">
        <v>0</v>
      </c>
      <c r="F509" s="7">
        <v>17.6078</v>
      </c>
      <c r="G509" s="7">
        <v>0</v>
      </c>
      <c r="H509" s="2" t="s">
        <v>66</v>
      </c>
      <c r="I509" s="2" t="s">
        <v>67</v>
      </c>
      <c r="J509" s="2" t="s">
        <v>68</v>
      </c>
      <c r="K509" s="2" t="s">
        <v>158</v>
      </c>
      <c r="L509" s="2" t="s">
        <v>159</v>
      </c>
      <c r="M509" s="2" t="s">
        <v>160</v>
      </c>
      <c r="N509" s="7">
        <v>0</v>
      </c>
      <c r="O509" s="7">
        <v>78.93</v>
      </c>
      <c r="P509" s="7">
        <v>84.396629</v>
      </c>
      <c r="Q509" s="9">
        <v>6.0641</v>
      </c>
      <c r="R509" s="9">
        <v>80.13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794.149</v>
      </c>
      <c r="Y509" s="7">
        <v>21.65</v>
      </c>
      <c r="Z509" s="7">
        <v>12534.32</v>
      </c>
      <c r="AA509" s="7">
        <v>259.85</v>
      </c>
      <c r="AB509" s="2" t="s">
        <v>155</v>
      </c>
      <c r="AC509" s="2" t="s">
        <v>156</v>
      </c>
      <c r="AD509" s="2" t="s">
        <v>157</v>
      </c>
      <c r="AE509" s="7">
        <v>301880</v>
      </c>
      <c r="AF509" s="7">
        <v>193524</v>
      </c>
    </row>
    <row r="510" spans="1:32">
      <c r="A510" s="6">
        <v>41688</v>
      </c>
      <c r="B510" s="7">
        <v>259.1</v>
      </c>
      <c r="C510" s="8">
        <f t="shared" si="7"/>
        <v>-0.00807230983421161</v>
      </c>
      <c r="D510" s="7">
        <v>2282.442</v>
      </c>
      <c r="E510" s="7">
        <v>0</v>
      </c>
      <c r="F510" s="7">
        <v>17.6166</v>
      </c>
      <c r="G510" s="7">
        <v>15.22</v>
      </c>
      <c r="H510" s="2" t="s">
        <v>66</v>
      </c>
      <c r="I510" s="2" t="s">
        <v>67</v>
      </c>
      <c r="J510" s="2" t="s">
        <v>68</v>
      </c>
      <c r="K510" s="2" t="s">
        <v>158</v>
      </c>
      <c r="L510" s="2" t="s">
        <v>159</v>
      </c>
      <c r="M510" s="2" t="s">
        <v>160</v>
      </c>
      <c r="N510" s="7">
        <v>18.43</v>
      </c>
      <c r="O510" s="7">
        <v>64.56</v>
      </c>
      <c r="P510" s="7">
        <v>95.139023</v>
      </c>
      <c r="Q510" s="9">
        <v>6.0673</v>
      </c>
      <c r="R510" s="9">
        <v>80.01</v>
      </c>
      <c r="S510" s="7">
        <v>1324.4</v>
      </c>
      <c r="T510" s="7">
        <v>1322.2</v>
      </c>
      <c r="U510" s="7">
        <v>172849</v>
      </c>
      <c r="V510" s="7">
        <v>244049</v>
      </c>
      <c r="W510" s="7">
        <v>21.898</v>
      </c>
      <c r="X510" s="7">
        <v>790.348</v>
      </c>
      <c r="Y510" s="7">
        <v>21.37</v>
      </c>
      <c r="Z510" s="7">
        <v>21007.8</v>
      </c>
      <c r="AA510" s="7">
        <v>258.01</v>
      </c>
      <c r="AB510" s="2" t="s">
        <v>155</v>
      </c>
      <c r="AC510" s="2" t="s">
        <v>156</v>
      </c>
      <c r="AD510" s="2" t="s">
        <v>157</v>
      </c>
      <c r="AE510" s="7">
        <v>176322</v>
      </c>
      <c r="AF510" s="7">
        <v>191354</v>
      </c>
    </row>
    <row r="511" spans="1:32">
      <c r="A511" s="6">
        <v>41689</v>
      </c>
      <c r="B511" s="7">
        <v>259.35</v>
      </c>
      <c r="C511" s="8">
        <f t="shared" si="7"/>
        <v>0.000964413229344951</v>
      </c>
      <c r="D511" s="7">
        <v>2308.656</v>
      </c>
      <c r="E511" s="7">
        <v>0</v>
      </c>
      <c r="F511" s="7">
        <v>17.4394</v>
      </c>
      <c r="G511" s="7">
        <v>16.29</v>
      </c>
      <c r="H511" s="2" t="s">
        <v>66</v>
      </c>
      <c r="I511" s="2" t="s">
        <v>67</v>
      </c>
      <c r="J511" s="2" t="s">
        <v>68</v>
      </c>
      <c r="K511" s="2" t="s">
        <v>158</v>
      </c>
      <c r="L511" s="2" t="s">
        <v>159</v>
      </c>
      <c r="M511" s="2" t="s">
        <v>160</v>
      </c>
      <c r="N511" s="7">
        <v>18.35</v>
      </c>
      <c r="O511" s="7">
        <v>64.88</v>
      </c>
      <c r="P511" s="7">
        <v>85.041473</v>
      </c>
      <c r="Q511" s="9">
        <v>6.0764</v>
      </c>
      <c r="R511" s="9">
        <v>80.19</v>
      </c>
      <c r="S511" s="7">
        <v>1320.4</v>
      </c>
      <c r="T511" s="7">
        <v>1310.8</v>
      </c>
      <c r="U511" s="7">
        <v>106344</v>
      </c>
      <c r="V511" s="7">
        <v>248202</v>
      </c>
      <c r="W511" s="7">
        <v>21.85</v>
      </c>
      <c r="X511" s="7">
        <v>791.619</v>
      </c>
      <c r="Y511" s="7">
        <v>21.75</v>
      </c>
      <c r="Z511" s="7">
        <v>13091.42</v>
      </c>
      <c r="AA511" s="7">
        <v>258.24</v>
      </c>
      <c r="AB511" s="2" t="s">
        <v>155</v>
      </c>
      <c r="AC511" s="2" t="s">
        <v>156</v>
      </c>
      <c r="AD511" s="2" t="s">
        <v>157</v>
      </c>
      <c r="AE511" s="7">
        <v>191058</v>
      </c>
      <c r="AF511" s="7">
        <v>192466</v>
      </c>
    </row>
    <row r="512" spans="1:32">
      <c r="A512" s="6">
        <v>41690</v>
      </c>
      <c r="B512" s="7">
        <v>258.5</v>
      </c>
      <c r="C512" s="8">
        <f t="shared" si="7"/>
        <v>-0.00328280684892542</v>
      </c>
      <c r="D512" s="7">
        <v>2287.436</v>
      </c>
      <c r="E512" s="7">
        <v>0</v>
      </c>
      <c r="F512" s="7">
        <v>17.491</v>
      </c>
      <c r="G512" s="7">
        <v>15.72</v>
      </c>
      <c r="H512" s="2" t="s">
        <v>66</v>
      </c>
      <c r="I512" s="2" t="s">
        <v>67</v>
      </c>
      <c r="J512" s="2" t="s">
        <v>68</v>
      </c>
      <c r="K512" s="2" t="s">
        <v>158</v>
      </c>
      <c r="L512" s="2" t="s">
        <v>159</v>
      </c>
      <c r="M512" s="2" t="s">
        <v>160</v>
      </c>
      <c r="N512" s="7">
        <v>17.59</v>
      </c>
      <c r="O512" s="7">
        <v>67.61</v>
      </c>
      <c r="P512" s="7">
        <v>115.871712</v>
      </c>
      <c r="Q512" s="9">
        <v>6.0834</v>
      </c>
      <c r="R512" s="9">
        <v>80.28</v>
      </c>
      <c r="S512" s="7">
        <v>1316.9</v>
      </c>
      <c r="T512" s="7">
        <v>1315</v>
      </c>
      <c r="U512" s="7">
        <v>121671</v>
      </c>
      <c r="V512" s="7">
        <v>248649</v>
      </c>
      <c r="W512" s="7">
        <v>21.684</v>
      </c>
      <c r="X512" s="7">
        <v>789.261</v>
      </c>
      <c r="Y512" s="7">
        <v>21.59</v>
      </c>
      <c r="Z512" s="7">
        <v>17695.8</v>
      </c>
      <c r="AA512" s="7">
        <v>257.49</v>
      </c>
      <c r="AB512" s="2" t="s">
        <v>155</v>
      </c>
      <c r="AC512" s="2" t="s">
        <v>156</v>
      </c>
      <c r="AD512" s="2" t="s">
        <v>157</v>
      </c>
      <c r="AE512" s="7">
        <v>164348</v>
      </c>
      <c r="AF512" s="7">
        <v>193646</v>
      </c>
    </row>
    <row r="513" spans="1:32">
      <c r="A513" s="6">
        <v>41691</v>
      </c>
      <c r="B513" s="7">
        <v>259.55</v>
      </c>
      <c r="C513" s="8">
        <f t="shared" si="7"/>
        <v>0.0040536683247542</v>
      </c>
      <c r="D513" s="7">
        <v>2264.294</v>
      </c>
      <c r="E513" s="7">
        <v>137.84</v>
      </c>
      <c r="F513" s="7">
        <v>17.4318</v>
      </c>
      <c r="G513" s="7">
        <v>15.64</v>
      </c>
      <c r="H513" s="2" t="s">
        <v>66</v>
      </c>
      <c r="I513" s="2" t="s">
        <v>67</v>
      </c>
      <c r="J513" s="2" t="s">
        <v>68</v>
      </c>
      <c r="K513" s="2" t="s">
        <v>158</v>
      </c>
      <c r="L513" s="2" t="s">
        <v>159</v>
      </c>
      <c r="M513" s="2" t="s">
        <v>160</v>
      </c>
      <c r="N513" s="7">
        <v>17.9</v>
      </c>
      <c r="O513" s="7">
        <v>120.78</v>
      </c>
      <c r="P513" s="7">
        <v>116.560265</v>
      </c>
      <c r="Q513" s="9">
        <v>6.0914</v>
      </c>
      <c r="R513" s="9">
        <v>80.27</v>
      </c>
      <c r="S513" s="7">
        <v>1323.6</v>
      </c>
      <c r="T513" s="7">
        <v>1326</v>
      </c>
      <c r="U513" s="7">
        <v>102625</v>
      </c>
      <c r="V513" s="7">
        <v>242568</v>
      </c>
      <c r="W513" s="7">
        <v>21.815</v>
      </c>
      <c r="X513" s="7">
        <v>791.607</v>
      </c>
      <c r="Y513" s="7">
        <v>21.74</v>
      </c>
      <c r="Z513" s="7">
        <v>19885.4</v>
      </c>
      <c r="AA513" s="7">
        <v>259.29</v>
      </c>
      <c r="AB513" s="2" t="s">
        <v>155</v>
      </c>
      <c r="AC513" s="2" t="s">
        <v>156</v>
      </c>
      <c r="AD513" s="2" t="s">
        <v>157</v>
      </c>
      <c r="AE513" s="7">
        <v>180396</v>
      </c>
      <c r="AF513" s="7">
        <v>195792</v>
      </c>
    </row>
    <row r="514" spans="1:32">
      <c r="A514" s="6">
        <v>41694</v>
      </c>
      <c r="B514" s="7">
        <v>261.45</v>
      </c>
      <c r="C514" s="8">
        <f t="shared" si="7"/>
        <v>0.00729369836090149</v>
      </c>
      <c r="D514" s="7">
        <v>2214.509</v>
      </c>
      <c r="E514" s="7">
        <v>0</v>
      </c>
      <c r="F514" s="7">
        <v>17.5859</v>
      </c>
      <c r="G514" s="7">
        <v>15.5</v>
      </c>
      <c r="H514" s="2" t="s">
        <v>66</v>
      </c>
      <c r="I514" s="2" t="s">
        <v>67</v>
      </c>
      <c r="J514" s="2" t="s">
        <v>68</v>
      </c>
      <c r="K514" s="2" t="s">
        <v>158</v>
      </c>
      <c r="L514" s="2" t="s">
        <v>159</v>
      </c>
      <c r="M514" s="2" t="s">
        <v>160</v>
      </c>
      <c r="N514" s="7">
        <v>18.16</v>
      </c>
      <c r="O514" s="7">
        <v>130.38</v>
      </c>
      <c r="P514" s="7">
        <v>69.373146</v>
      </c>
      <c r="Q514" s="9">
        <v>6.0984</v>
      </c>
      <c r="R514" s="9">
        <v>80.22</v>
      </c>
      <c r="S514" s="7">
        <v>1338</v>
      </c>
      <c r="T514" s="7">
        <v>1336.6</v>
      </c>
      <c r="U514" s="7">
        <v>122700</v>
      </c>
      <c r="V514" s="7">
        <v>236871</v>
      </c>
      <c r="W514" s="7">
        <v>22.089</v>
      </c>
      <c r="X514" s="7">
        <v>804.696</v>
      </c>
      <c r="Y514" s="7">
        <v>22.05</v>
      </c>
      <c r="Z514" s="7">
        <v>13571.42</v>
      </c>
      <c r="AA514" s="7">
        <v>260.5</v>
      </c>
      <c r="AB514" s="2" t="s">
        <v>155</v>
      </c>
      <c r="AC514" s="2" t="s">
        <v>156</v>
      </c>
      <c r="AD514" s="2" t="s">
        <v>157</v>
      </c>
      <c r="AE514" s="7">
        <v>202066</v>
      </c>
      <c r="AF514" s="7">
        <v>198260</v>
      </c>
    </row>
    <row r="515" spans="1:32">
      <c r="A515" s="6">
        <v>41695</v>
      </c>
      <c r="B515" s="7">
        <v>262.85</v>
      </c>
      <c r="C515" s="8">
        <f t="shared" ref="C515:C578" si="8">LN(B515/B514)</f>
        <v>0.0053404666313175</v>
      </c>
      <c r="D515" s="7">
        <v>2157.909</v>
      </c>
      <c r="E515" s="7">
        <v>0</v>
      </c>
      <c r="F515" s="7">
        <v>17.5134</v>
      </c>
      <c r="G515" s="7">
        <v>15.5</v>
      </c>
      <c r="H515" s="2" t="s">
        <v>66</v>
      </c>
      <c r="I515" s="2" t="s">
        <v>67</v>
      </c>
      <c r="J515" s="2" t="s">
        <v>68</v>
      </c>
      <c r="K515" s="2" t="s">
        <v>158</v>
      </c>
      <c r="L515" s="2" t="s">
        <v>159</v>
      </c>
      <c r="M515" s="2" t="s">
        <v>160</v>
      </c>
      <c r="N515" s="7">
        <v>18.47</v>
      </c>
      <c r="O515" s="7">
        <v>123.05</v>
      </c>
      <c r="P515" s="7">
        <v>61.571888</v>
      </c>
      <c r="Q515" s="9">
        <v>6.1266</v>
      </c>
      <c r="R515" s="9">
        <v>80.14</v>
      </c>
      <c r="S515" s="7">
        <v>1342.7</v>
      </c>
      <c r="T515" s="7">
        <v>1343</v>
      </c>
      <c r="U515" s="7">
        <v>121051</v>
      </c>
      <c r="V515" s="7">
        <v>237986</v>
      </c>
      <c r="W515" s="7">
        <v>22.001</v>
      </c>
      <c r="X515" s="7">
        <v>801.029</v>
      </c>
      <c r="Y515" s="7">
        <v>21.73</v>
      </c>
      <c r="Z515" s="7">
        <v>26141.66</v>
      </c>
      <c r="AA515" s="7">
        <v>262.39</v>
      </c>
      <c r="AB515" s="2" t="s">
        <v>155</v>
      </c>
      <c r="AC515" s="2" t="s">
        <v>156</v>
      </c>
      <c r="AD515" s="2" t="s">
        <v>157</v>
      </c>
      <c r="AE515" s="7">
        <v>250782</v>
      </c>
      <c r="AF515" s="7">
        <v>198432</v>
      </c>
    </row>
    <row r="516" spans="1:32">
      <c r="A516" s="6">
        <v>41696</v>
      </c>
      <c r="B516" s="7">
        <v>265</v>
      </c>
      <c r="C516" s="8">
        <f t="shared" si="8"/>
        <v>0.00814629872076496</v>
      </c>
      <c r="D516" s="7">
        <v>2163.405</v>
      </c>
      <c r="E516" s="7">
        <v>0</v>
      </c>
      <c r="F516" s="7">
        <v>17.5418</v>
      </c>
      <c r="G516" s="7">
        <v>15.91</v>
      </c>
      <c r="H516" s="2" t="s">
        <v>66</v>
      </c>
      <c r="I516" s="2" t="s">
        <v>67</v>
      </c>
      <c r="J516" s="2" t="s">
        <v>68</v>
      </c>
      <c r="K516" s="2" t="s">
        <v>158</v>
      </c>
      <c r="L516" s="2" t="s">
        <v>159</v>
      </c>
      <c r="M516" s="2" t="s">
        <v>160</v>
      </c>
      <c r="N516" s="7">
        <v>18.48</v>
      </c>
      <c r="O516" s="7">
        <v>87.53</v>
      </c>
      <c r="P516" s="7">
        <v>71.66613</v>
      </c>
      <c r="Q516" s="9">
        <v>6.1248</v>
      </c>
      <c r="R516" s="9">
        <v>80.41</v>
      </c>
      <c r="S516" s="7">
        <v>1328</v>
      </c>
      <c r="T516" s="7">
        <v>1329.8</v>
      </c>
      <c r="U516" s="7">
        <v>143410</v>
      </c>
      <c r="V516" s="7">
        <v>235111</v>
      </c>
      <c r="W516" s="7">
        <v>21.289</v>
      </c>
      <c r="X516" s="7">
        <v>799.898</v>
      </c>
      <c r="Y516" s="7">
        <v>21.845</v>
      </c>
      <c r="Z516" s="7">
        <v>22291.74</v>
      </c>
      <c r="AA516" s="7">
        <v>265.22</v>
      </c>
      <c r="AB516" s="2" t="s">
        <v>155</v>
      </c>
      <c r="AC516" s="2" t="s">
        <v>156</v>
      </c>
      <c r="AD516" s="2" t="s">
        <v>157</v>
      </c>
      <c r="AE516" s="7">
        <v>279014</v>
      </c>
      <c r="AF516" s="7">
        <v>204702</v>
      </c>
    </row>
    <row r="517" spans="1:32">
      <c r="A517" s="6">
        <v>41697</v>
      </c>
      <c r="B517" s="7">
        <v>261.85</v>
      </c>
      <c r="C517" s="8">
        <f t="shared" si="8"/>
        <v>-0.0119580052607254</v>
      </c>
      <c r="D517" s="7">
        <v>2154.108</v>
      </c>
      <c r="E517" s="7">
        <v>0</v>
      </c>
      <c r="F517" s="7">
        <v>17.622</v>
      </c>
      <c r="G517" s="7">
        <v>15.63</v>
      </c>
      <c r="H517" s="2" t="s">
        <v>66</v>
      </c>
      <c r="I517" s="2" t="s">
        <v>67</v>
      </c>
      <c r="J517" s="2" t="s">
        <v>68</v>
      </c>
      <c r="K517" s="2" t="s">
        <v>158</v>
      </c>
      <c r="L517" s="2" t="s">
        <v>159</v>
      </c>
      <c r="M517" s="2" t="s">
        <v>160</v>
      </c>
      <c r="N517" s="7">
        <v>18.81</v>
      </c>
      <c r="O517" s="7">
        <v>64.84</v>
      </c>
      <c r="P517" s="7">
        <v>65.921745</v>
      </c>
      <c r="Q517" s="9">
        <v>6.1284</v>
      </c>
      <c r="R517" s="9">
        <v>80.28</v>
      </c>
      <c r="S517" s="7">
        <v>1331.8</v>
      </c>
      <c r="T517" s="7">
        <v>1331.8</v>
      </c>
      <c r="U517" s="7">
        <v>115720</v>
      </c>
      <c r="V517" s="7">
        <v>234717</v>
      </c>
      <c r="W517" s="7">
        <v>21.352</v>
      </c>
      <c r="X517" s="7">
        <v>799.142</v>
      </c>
      <c r="Y517" s="7">
        <v>21.38</v>
      </c>
      <c r="Z517" s="7">
        <v>23219.48</v>
      </c>
      <c r="AA517" s="7">
        <v>261.48</v>
      </c>
      <c r="AB517" s="2" t="s">
        <v>155</v>
      </c>
      <c r="AC517" s="2" t="s">
        <v>156</v>
      </c>
      <c r="AD517" s="2" t="s">
        <v>157</v>
      </c>
      <c r="AE517" s="7">
        <v>307470</v>
      </c>
      <c r="AF517" s="7">
        <v>200076</v>
      </c>
    </row>
    <row r="518" spans="1:32">
      <c r="A518" s="6">
        <v>41698</v>
      </c>
      <c r="B518" s="7">
        <v>262.55</v>
      </c>
      <c r="C518" s="8">
        <f t="shared" si="8"/>
        <v>0.00266971935837149</v>
      </c>
      <c r="D518" s="7">
        <v>2178.971</v>
      </c>
      <c r="E518" s="7">
        <v>136.9</v>
      </c>
      <c r="F518" s="7">
        <v>17.6823</v>
      </c>
      <c r="G518" s="7">
        <v>15.8</v>
      </c>
      <c r="H518" s="2" t="s">
        <v>66</v>
      </c>
      <c r="I518" s="2" t="s">
        <v>67</v>
      </c>
      <c r="J518" s="2" t="s">
        <v>68</v>
      </c>
      <c r="K518" s="2" t="s">
        <v>158</v>
      </c>
      <c r="L518" s="2" t="s">
        <v>159</v>
      </c>
      <c r="M518" s="2" t="s">
        <v>160</v>
      </c>
      <c r="N518" s="7">
        <v>18.71</v>
      </c>
      <c r="O518" s="7">
        <v>71.2</v>
      </c>
      <c r="P518" s="7">
        <v>70.877014</v>
      </c>
      <c r="Q518" s="9">
        <v>6.145</v>
      </c>
      <c r="R518" s="9">
        <v>79.78</v>
      </c>
      <c r="S518" s="7">
        <v>1321.6</v>
      </c>
      <c r="T518" s="7">
        <v>1328.6</v>
      </c>
      <c r="U518" s="7">
        <v>129819</v>
      </c>
      <c r="V518" s="7">
        <v>232866</v>
      </c>
      <c r="W518" s="7">
        <v>21.241</v>
      </c>
      <c r="X518" s="7">
        <v>793.931</v>
      </c>
      <c r="Y518" s="7">
        <v>21.27</v>
      </c>
      <c r="Z518" s="7">
        <v>12633.12</v>
      </c>
      <c r="AA518" s="7">
        <v>262.73</v>
      </c>
      <c r="AB518" s="2" t="s">
        <v>155</v>
      </c>
      <c r="AC518" s="2" t="s">
        <v>156</v>
      </c>
      <c r="AD518" s="2" t="s">
        <v>157</v>
      </c>
      <c r="AE518" s="7">
        <v>202782</v>
      </c>
      <c r="AF518" s="7">
        <v>203574</v>
      </c>
    </row>
    <row r="519" spans="1:32">
      <c r="A519" s="6">
        <v>41701</v>
      </c>
      <c r="B519" s="7">
        <v>265.55</v>
      </c>
      <c r="C519" s="8">
        <f t="shared" si="8"/>
        <v>0.0113616067845399</v>
      </c>
      <c r="D519" s="7">
        <v>2190.37</v>
      </c>
      <c r="E519" s="7">
        <v>0</v>
      </c>
      <c r="F519" s="7">
        <v>17.5466</v>
      </c>
      <c r="G519" s="7">
        <v>16.92</v>
      </c>
      <c r="H519" s="2" t="s">
        <v>66</v>
      </c>
      <c r="I519" s="2" t="s">
        <v>67</v>
      </c>
      <c r="J519" s="2" t="s">
        <v>68</v>
      </c>
      <c r="K519" s="2" t="s">
        <v>161</v>
      </c>
      <c r="L519" s="2" t="s">
        <v>162</v>
      </c>
      <c r="M519" s="2" t="s">
        <v>163</v>
      </c>
      <c r="N519" s="7">
        <v>20.9</v>
      </c>
      <c r="O519" s="7">
        <v>59.55</v>
      </c>
      <c r="P519" s="7">
        <v>180.030853</v>
      </c>
      <c r="Q519" s="9">
        <v>6.1462</v>
      </c>
      <c r="R519" s="9">
        <v>80.07</v>
      </c>
      <c r="S519" s="7">
        <v>1350.3</v>
      </c>
      <c r="T519" s="7">
        <v>1350.3</v>
      </c>
      <c r="U519" s="7">
        <v>154378</v>
      </c>
      <c r="V519" s="7">
        <v>224602</v>
      </c>
      <c r="W519" s="7">
        <v>21.485</v>
      </c>
      <c r="X519" s="7">
        <v>807.455</v>
      </c>
      <c r="Y519" s="7">
        <v>21.46</v>
      </c>
      <c r="Z519" s="7">
        <v>12424.5</v>
      </c>
      <c r="AA519" s="7">
        <v>266.2</v>
      </c>
      <c r="AB519" s="2" t="s">
        <v>164</v>
      </c>
      <c r="AC519" s="2" t="s">
        <v>156</v>
      </c>
      <c r="AD519" s="2" t="s">
        <v>157</v>
      </c>
      <c r="AE519" s="7">
        <v>267184</v>
      </c>
      <c r="AF519" s="7">
        <v>203564</v>
      </c>
    </row>
    <row r="520" spans="1:32">
      <c r="A520" s="6">
        <v>41702</v>
      </c>
      <c r="B520" s="7">
        <v>263.95</v>
      </c>
      <c r="C520" s="8">
        <f t="shared" si="8"/>
        <v>-0.006043455598783</v>
      </c>
      <c r="D520" s="7">
        <v>2184.273</v>
      </c>
      <c r="E520" s="7">
        <v>0</v>
      </c>
      <c r="F520" s="7">
        <v>17.8146</v>
      </c>
      <c r="G520" s="7">
        <v>15.69</v>
      </c>
      <c r="H520" s="2" t="s">
        <v>66</v>
      </c>
      <c r="I520" s="2" t="s">
        <v>67</v>
      </c>
      <c r="J520" s="2" t="s">
        <v>68</v>
      </c>
      <c r="K520" s="2" t="s">
        <v>161</v>
      </c>
      <c r="L520" s="2" t="s">
        <v>162</v>
      </c>
      <c r="M520" s="2" t="s">
        <v>163</v>
      </c>
      <c r="N520" s="7">
        <v>19.88</v>
      </c>
      <c r="O520" s="7">
        <v>48.72</v>
      </c>
      <c r="P520" s="7">
        <v>213.065628</v>
      </c>
      <c r="Q520" s="9">
        <v>6.143</v>
      </c>
      <c r="R520" s="9">
        <v>80.13</v>
      </c>
      <c r="S520" s="7">
        <v>1337.9</v>
      </c>
      <c r="T520" s="7">
        <v>1334.4</v>
      </c>
      <c r="U520" s="7">
        <v>130176</v>
      </c>
      <c r="V520" s="7">
        <v>229442</v>
      </c>
      <c r="W520" s="7">
        <v>21.222</v>
      </c>
      <c r="X520" s="7">
        <v>800.066</v>
      </c>
      <c r="Y520" s="7">
        <v>21.15</v>
      </c>
      <c r="Z520" s="7">
        <v>12277.38</v>
      </c>
      <c r="AA520" s="7">
        <v>264</v>
      </c>
      <c r="AB520" s="2" t="s">
        <v>164</v>
      </c>
      <c r="AC520" s="2" t="s">
        <v>156</v>
      </c>
      <c r="AD520" s="2" t="s">
        <v>157</v>
      </c>
      <c r="AE520" s="7">
        <v>271108</v>
      </c>
      <c r="AF520" s="7">
        <v>213904</v>
      </c>
    </row>
    <row r="521" spans="1:32">
      <c r="A521" s="6">
        <v>41703</v>
      </c>
      <c r="B521" s="7">
        <v>263.15</v>
      </c>
      <c r="C521" s="8">
        <f t="shared" si="8"/>
        <v>-0.00303547946983736</v>
      </c>
      <c r="D521" s="7">
        <v>2163.976</v>
      </c>
      <c r="E521" s="7">
        <v>0</v>
      </c>
      <c r="F521" s="7">
        <v>17.8147</v>
      </c>
      <c r="G521" s="7">
        <v>15.77</v>
      </c>
      <c r="H521" s="2" t="s">
        <v>66</v>
      </c>
      <c r="I521" s="2" t="s">
        <v>67</v>
      </c>
      <c r="J521" s="2" t="s">
        <v>68</v>
      </c>
      <c r="K521" s="2" t="s">
        <v>161</v>
      </c>
      <c r="L521" s="2" t="s">
        <v>162</v>
      </c>
      <c r="M521" s="2" t="s">
        <v>163</v>
      </c>
      <c r="N521" s="7">
        <v>20.29</v>
      </c>
      <c r="O521" s="7">
        <v>54.92</v>
      </c>
      <c r="P521" s="7">
        <v>213.844208</v>
      </c>
      <c r="Q521" s="9">
        <v>6.1282</v>
      </c>
      <c r="R521" s="9">
        <v>80.09</v>
      </c>
      <c r="S521" s="7">
        <v>1340.3</v>
      </c>
      <c r="T521" s="7">
        <v>1336.8</v>
      </c>
      <c r="U521" s="7">
        <v>92098</v>
      </c>
      <c r="V521" s="7">
        <v>221349</v>
      </c>
      <c r="W521" s="7">
        <v>21.271</v>
      </c>
      <c r="X521" s="7">
        <v>799.402</v>
      </c>
      <c r="Y521" s="7">
        <v>21.32</v>
      </c>
      <c r="Z521" s="7">
        <v>11956.1</v>
      </c>
      <c r="AA521" s="7">
        <v>263.08</v>
      </c>
      <c r="AB521" s="2" t="s">
        <v>164</v>
      </c>
      <c r="AC521" s="2" t="s">
        <v>156</v>
      </c>
      <c r="AD521" s="2" t="s">
        <v>157</v>
      </c>
      <c r="AE521" s="7">
        <v>204210</v>
      </c>
      <c r="AF521" s="7">
        <v>214784</v>
      </c>
    </row>
    <row r="522" spans="1:32">
      <c r="A522" s="6">
        <v>41704</v>
      </c>
      <c r="B522" s="7">
        <v>262.75</v>
      </c>
      <c r="C522" s="8">
        <f t="shared" si="8"/>
        <v>-0.0015212020427274</v>
      </c>
      <c r="D522" s="7">
        <v>2173.634</v>
      </c>
      <c r="E522" s="7">
        <v>0</v>
      </c>
      <c r="F522" s="7">
        <v>17.8473</v>
      </c>
      <c r="G522" s="7">
        <v>15.83</v>
      </c>
      <c r="H522" s="2" t="s">
        <v>66</v>
      </c>
      <c r="I522" s="2" t="s">
        <v>67</v>
      </c>
      <c r="J522" s="2" t="s">
        <v>68</v>
      </c>
      <c r="K522" s="2" t="s">
        <v>161</v>
      </c>
      <c r="L522" s="2" t="s">
        <v>162</v>
      </c>
      <c r="M522" s="2" t="s">
        <v>163</v>
      </c>
      <c r="N522" s="7">
        <v>19.96</v>
      </c>
      <c r="O522" s="7">
        <v>59.46</v>
      </c>
      <c r="P522" s="7">
        <v>142.988541</v>
      </c>
      <c r="Q522" s="9">
        <v>6.1185</v>
      </c>
      <c r="R522" s="9">
        <v>79.67</v>
      </c>
      <c r="S522" s="7">
        <v>1351.8</v>
      </c>
      <c r="T522" s="7">
        <v>1350.4</v>
      </c>
      <c r="U522" s="7">
        <v>133642</v>
      </c>
      <c r="V522" s="7">
        <v>221097</v>
      </c>
      <c r="W522" s="7">
        <v>21.574</v>
      </c>
      <c r="X522" s="7">
        <v>804.335</v>
      </c>
      <c r="Y522" s="7">
        <v>21.11</v>
      </c>
      <c r="Z522" s="7">
        <v>14634.04</v>
      </c>
      <c r="AA522" s="7">
        <v>262.99</v>
      </c>
      <c r="AB522" s="2" t="s">
        <v>164</v>
      </c>
      <c r="AC522" s="2" t="s">
        <v>156</v>
      </c>
      <c r="AD522" s="2" t="s">
        <v>157</v>
      </c>
      <c r="AE522" s="7">
        <v>207312</v>
      </c>
      <c r="AF522" s="7">
        <v>221826</v>
      </c>
    </row>
    <row r="523" spans="1:32">
      <c r="A523" s="6">
        <v>41705</v>
      </c>
      <c r="B523" s="7">
        <v>265.55</v>
      </c>
      <c r="C523" s="8">
        <f t="shared" si="8"/>
        <v>0.0106001371113476</v>
      </c>
      <c r="D523" s="7">
        <v>2168.358</v>
      </c>
      <c r="E523" s="7">
        <v>137.88</v>
      </c>
      <c r="F523" s="7">
        <v>17.8542</v>
      </c>
      <c r="G523" s="7">
        <v>15.87</v>
      </c>
      <c r="H523" s="2" t="s">
        <v>66</v>
      </c>
      <c r="I523" s="2" t="s">
        <v>67</v>
      </c>
      <c r="J523" s="2" t="s">
        <v>68</v>
      </c>
      <c r="K523" s="2" t="s">
        <v>161</v>
      </c>
      <c r="L523" s="2" t="s">
        <v>162</v>
      </c>
      <c r="M523" s="2" t="s">
        <v>163</v>
      </c>
      <c r="N523" s="7">
        <v>20.01</v>
      </c>
      <c r="O523" s="7">
        <v>59.24</v>
      </c>
      <c r="P523" s="7">
        <v>165.261139</v>
      </c>
      <c r="Q523" s="9">
        <v>6.126</v>
      </c>
      <c r="R523" s="9">
        <v>79.71</v>
      </c>
      <c r="S523" s="7">
        <v>1338.2</v>
      </c>
      <c r="T523" s="7">
        <v>1339.5</v>
      </c>
      <c r="U523" s="7">
        <v>173976</v>
      </c>
      <c r="V523" s="7">
        <v>213158</v>
      </c>
      <c r="W523" s="7">
        <v>20.928</v>
      </c>
      <c r="X523" s="7">
        <v>797.879</v>
      </c>
      <c r="Y523" s="7">
        <v>21.38</v>
      </c>
      <c r="Z523" s="7">
        <v>12931.12</v>
      </c>
      <c r="AA523" s="7">
        <v>265.27</v>
      </c>
      <c r="AB523" s="2" t="s">
        <v>164</v>
      </c>
      <c r="AC523" s="2" t="s">
        <v>156</v>
      </c>
      <c r="AD523" s="2" t="s">
        <v>157</v>
      </c>
      <c r="AE523" s="7">
        <v>247470</v>
      </c>
      <c r="AF523" s="7">
        <v>212756</v>
      </c>
    </row>
    <row r="524" spans="1:32">
      <c r="A524" s="6">
        <v>41708</v>
      </c>
      <c r="B524" s="7">
        <v>261.35</v>
      </c>
      <c r="C524" s="8">
        <f t="shared" si="8"/>
        <v>-0.0159426417094772</v>
      </c>
      <c r="D524" s="7">
        <v>2097.787</v>
      </c>
      <c r="E524" s="7">
        <v>0</v>
      </c>
      <c r="F524" s="7">
        <v>17.8454</v>
      </c>
      <c r="G524" s="7">
        <v>15.97</v>
      </c>
      <c r="H524" s="2" t="s">
        <v>66</v>
      </c>
      <c r="I524" s="2" t="s">
        <v>67</v>
      </c>
      <c r="J524" s="2" t="s">
        <v>68</v>
      </c>
      <c r="K524" s="2" t="s">
        <v>161</v>
      </c>
      <c r="L524" s="2" t="s">
        <v>162</v>
      </c>
      <c r="M524" s="2" t="s">
        <v>163</v>
      </c>
      <c r="N524" s="7">
        <v>20.33</v>
      </c>
      <c r="O524" s="7">
        <v>78.46</v>
      </c>
      <c r="P524" s="7">
        <v>118.644966</v>
      </c>
      <c r="Q524" s="9">
        <v>6.1385</v>
      </c>
      <c r="R524" s="9">
        <v>79.74</v>
      </c>
      <c r="S524" s="7">
        <v>1341.5</v>
      </c>
      <c r="T524" s="7">
        <v>1339.8</v>
      </c>
      <c r="U524" s="7">
        <v>121427</v>
      </c>
      <c r="V524" s="7">
        <v>196245</v>
      </c>
      <c r="W524" s="7">
        <v>20.91</v>
      </c>
      <c r="X524" s="7">
        <v>807.644</v>
      </c>
      <c r="Y524" s="7">
        <v>20.99</v>
      </c>
      <c r="Z524" s="7">
        <v>16778.6</v>
      </c>
      <c r="AA524" s="7">
        <v>262.53</v>
      </c>
      <c r="AB524" s="2" t="s">
        <v>164</v>
      </c>
      <c r="AC524" s="2" t="s">
        <v>156</v>
      </c>
      <c r="AD524" s="2" t="s">
        <v>157</v>
      </c>
      <c r="AE524" s="7">
        <v>422072</v>
      </c>
      <c r="AF524" s="7">
        <v>228126</v>
      </c>
    </row>
    <row r="525" spans="1:32">
      <c r="A525" s="6">
        <v>41709</v>
      </c>
      <c r="B525" s="7">
        <v>263.45</v>
      </c>
      <c r="C525" s="8">
        <f t="shared" si="8"/>
        <v>0.00800309149636381</v>
      </c>
      <c r="D525" s="7">
        <v>2108.661</v>
      </c>
      <c r="E525" s="7">
        <v>0</v>
      </c>
      <c r="F525" s="7">
        <v>17.7543</v>
      </c>
      <c r="G525" s="7">
        <v>16.35</v>
      </c>
      <c r="H525" s="2" t="s">
        <v>66</v>
      </c>
      <c r="I525" s="2" t="s">
        <v>67</v>
      </c>
      <c r="J525" s="2" t="s">
        <v>68</v>
      </c>
      <c r="K525" s="2" t="s">
        <v>161</v>
      </c>
      <c r="L525" s="2" t="s">
        <v>162</v>
      </c>
      <c r="M525" s="2" t="s">
        <v>163</v>
      </c>
      <c r="N525" s="7">
        <v>20.67</v>
      </c>
      <c r="O525" s="7">
        <v>63.35</v>
      </c>
      <c r="P525" s="7">
        <v>115.142723</v>
      </c>
      <c r="Q525" s="9">
        <v>6.1402</v>
      </c>
      <c r="R525" s="9">
        <v>79.79</v>
      </c>
      <c r="S525" s="7">
        <v>1346.7</v>
      </c>
      <c r="T525" s="7">
        <v>1349.5</v>
      </c>
      <c r="U525" s="7">
        <v>145709</v>
      </c>
      <c r="V525" s="7">
        <v>188641</v>
      </c>
      <c r="W525" s="7">
        <v>20.815</v>
      </c>
      <c r="X525" s="7">
        <v>809.482</v>
      </c>
      <c r="Y525" s="7">
        <v>21.25</v>
      </c>
      <c r="Z525" s="7">
        <v>16231.88</v>
      </c>
      <c r="AA525" s="7">
        <v>264.51</v>
      </c>
      <c r="AB525" s="2" t="s">
        <v>164</v>
      </c>
      <c r="AC525" s="2" t="s">
        <v>156</v>
      </c>
      <c r="AD525" s="2" t="s">
        <v>157</v>
      </c>
      <c r="AE525" s="7">
        <v>196056</v>
      </c>
      <c r="AF525" s="7">
        <v>223802</v>
      </c>
    </row>
    <row r="526" spans="1:32">
      <c r="A526" s="6">
        <v>41710</v>
      </c>
      <c r="B526" s="7">
        <v>266.9</v>
      </c>
      <c r="C526" s="8">
        <f t="shared" si="8"/>
        <v>0.0130104597551837</v>
      </c>
      <c r="D526" s="7">
        <v>2114.134</v>
      </c>
      <c r="E526" s="7">
        <v>0</v>
      </c>
      <c r="F526" s="7">
        <v>17.761</v>
      </c>
      <c r="G526" s="7">
        <v>16.08</v>
      </c>
      <c r="H526" s="2" t="s">
        <v>66</v>
      </c>
      <c r="I526" s="2" t="s">
        <v>67</v>
      </c>
      <c r="J526" s="2" t="s">
        <v>68</v>
      </c>
      <c r="K526" s="2" t="s">
        <v>161</v>
      </c>
      <c r="L526" s="2" t="s">
        <v>162</v>
      </c>
      <c r="M526" s="2" t="s">
        <v>163</v>
      </c>
      <c r="N526" s="7">
        <v>20.9</v>
      </c>
      <c r="O526" s="7">
        <v>24.21</v>
      </c>
      <c r="P526" s="7">
        <v>124.269829</v>
      </c>
      <c r="Q526" s="9">
        <v>6.145</v>
      </c>
      <c r="R526" s="9">
        <v>79.62</v>
      </c>
      <c r="S526" s="7">
        <v>1370.5</v>
      </c>
      <c r="T526" s="7">
        <v>1367.2</v>
      </c>
      <c r="U526" s="7">
        <v>211875</v>
      </c>
      <c r="V526" s="7">
        <v>185446</v>
      </c>
      <c r="W526" s="7">
        <v>21.358</v>
      </c>
      <c r="X526" s="7">
        <v>822.446</v>
      </c>
      <c r="Y526" s="7">
        <v>20.97</v>
      </c>
      <c r="Z526" s="7">
        <v>13977.98</v>
      </c>
      <c r="AA526" s="7">
        <v>267.43</v>
      </c>
      <c r="AB526" s="2" t="s">
        <v>164</v>
      </c>
      <c r="AC526" s="2" t="s">
        <v>156</v>
      </c>
      <c r="AD526" s="2" t="s">
        <v>157</v>
      </c>
      <c r="AE526" s="7">
        <v>327720</v>
      </c>
      <c r="AF526" s="7">
        <v>230558</v>
      </c>
    </row>
    <row r="527" spans="1:32">
      <c r="A527" s="6">
        <v>41711</v>
      </c>
      <c r="B527" s="7">
        <v>269.7</v>
      </c>
      <c r="C527" s="8">
        <f t="shared" si="8"/>
        <v>0.0104361737352058</v>
      </c>
      <c r="D527" s="7">
        <v>2140.333</v>
      </c>
      <c r="E527" s="7">
        <v>0</v>
      </c>
      <c r="F527" s="7">
        <v>17.5499</v>
      </c>
      <c r="G527" s="7">
        <v>17.13</v>
      </c>
      <c r="H527" s="2" t="s">
        <v>66</v>
      </c>
      <c r="I527" s="2" t="s">
        <v>67</v>
      </c>
      <c r="J527" s="2" t="s">
        <v>68</v>
      </c>
      <c r="K527" s="2" t="s">
        <v>161</v>
      </c>
      <c r="L527" s="2" t="s">
        <v>162</v>
      </c>
      <c r="M527" s="2" t="s">
        <v>163</v>
      </c>
      <c r="N527" s="7">
        <v>20.83</v>
      </c>
      <c r="O527" s="7">
        <v>45.47</v>
      </c>
      <c r="P527" s="7">
        <v>84.937637</v>
      </c>
      <c r="Q527" s="9">
        <v>6.1361</v>
      </c>
      <c r="R527" s="9">
        <v>79.58</v>
      </c>
      <c r="S527" s="7">
        <v>1372.4</v>
      </c>
      <c r="T527" s="7">
        <v>1368.6</v>
      </c>
      <c r="U527" s="7">
        <v>170087</v>
      </c>
      <c r="V527" s="7">
        <v>185092</v>
      </c>
      <c r="W527" s="7">
        <v>21.198</v>
      </c>
      <c r="X527" s="7">
        <v>820.495</v>
      </c>
      <c r="Y527" s="7">
        <v>21.24</v>
      </c>
      <c r="Z527" s="7">
        <v>14874.84</v>
      </c>
      <c r="AA527" s="7">
        <v>269.76</v>
      </c>
      <c r="AB527" s="2" t="s">
        <v>164</v>
      </c>
      <c r="AC527" s="2" t="s">
        <v>156</v>
      </c>
      <c r="AD527" s="2" t="s">
        <v>157</v>
      </c>
      <c r="AE527" s="7">
        <v>281112</v>
      </c>
      <c r="AF527" s="7">
        <v>223622</v>
      </c>
    </row>
    <row r="528" spans="1:32">
      <c r="A528" s="6">
        <v>41712</v>
      </c>
      <c r="B528" s="7">
        <v>269.5</v>
      </c>
      <c r="C528" s="8">
        <f t="shared" si="8"/>
        <v>-0.000741839796632431</v>
      </c>
      <c r="D528" s="7">
        <v>2122.836</v>
      </c>
      <c r="E528" s="7">
        <v>135.88</v>
      </c>
      <c r="F528" s="7">
        <v>17.4997</v>
      </c>
      <c r="G528" s="7">
        <v>17.93</v>
      </c>
      <c r="H528" s="2" t="s">
        <v>66</v>
      </c>
      <c r="I528" s="2" t="s">
        <v>67</v>
      </c>
      <c r="J528" s="2" t="s">
        <v>68</v>
      </c>
      <c r="K528" s="2" t="s">
        <v>161</v>
      </c>
      <c r="L528" s="2" t="s">
        <v>162</v>
      </c>
      <c r="M528" s="2" t="s">
        <v>163</v>
      </c>
      <c r="N528" s="7">
        <v>21.7</v>
      </c>
      <c r="O528" s="7">
        <v>74</v>
      </c>
      <c r="P528" s="7">
        <v>103.85347</v>
      </c>
      <c r="Q528" s="9">
        <v>6.1502</v>
      </c>
      <c r="R528" s="9">
        <v>79.41</v>
      </c>
      <c r="S528" s="7">
        <v>1379</v>
      </c>
      <c r="T528" s="7">
        <v>1382.5</v>
      </c>
      <c r="U528" s="7">
        <v>177026</v>
      </c>
      <c r="V528" s="7">
        <v>168447</v>
      </c>
      <c r="W528" s="7">
        <v>21.413</v>
      </c>
      <c r="X528" s="7">
        <v>833.634</v>
      </c>
      <c r="Y528" s="7">
        <v>21.36</v>
      </c>
      <c r="Z528" s="7">
        <v>14440.84</v>
      </c>
      <c r="AA528" s="7">
        <v>269.63</v>
      </c>
      <c r="AB528" s="2" t="s">
        <v>164</v>
      </c>
      <c r="AC528" s="2" t="s">
        <v>156</v>
      </c>
      <c r="AD528" s="2" t="s">
        <v>157</v>
      </c>
      <c r="AE528" s="7">
        <v>220022</v>
      </c>
      <c r="AF528" s="7">
        <v>225294</v>
      </c>
    </row>
    <row r="529" spans="1:32">
      <c r="A529" s="6">
        <v>41715</v>
      </c>
      <c r="B529" s="7">
        <v>272.65</v>
      </c>
      <c r="C529" s="8">
        <f t="shared" si="8"/>
        <v>0.0116205310230186</v>
      </c>
      <c r="D529" s="7">
        <v>2143.038</v>
      </c>
      <c r="E529" s="7">
        <v>0</v>
      </c>
      <c r="F529" s="7">
        <v>17.6683</v>
      </c>
      <c r="G529" s="7">
        <v>16.69</v>
      </c>
      <c r="H529" s="2" t="s">
        <v>66</v>
      </c>
      <c r="I529" s="2" t="s">
        <v>67</v>
      </c>
      <c r="J529" s="2" t="s">
        <v>68</v>
      </c>
      <c r="K529" s="2" t="s">
        <v>161</v>
      </c>
      <c r="L529" s="2" t="s">
        <v>162</v>
      </c>
      <c r="M529" s="2" t="s">
        <v>163</v>
      </c>
      <c r="N529" s="7">
        <v>20.34</v>
      </c>
      <c r="O529" s="7">
        <v>76.93</v>
      </c>
      <c r="P529" s="7">
        <v>135.206848</v>
      </c>
      <c r="Q529" s="9">
        <v>6.1781</v>
      </c>
      <c r="R529" s="9">
        <v>79.4</v>
      </c>
      <c r="S529" s="7">
        <v>1372.9</v>
      </c>
      <c r="T529" s="7">
        <v>1372.8</v>
      </c>
      <c r="U529" s="7">
        <v>147322</v>
      </c>
      <c r="V529" s="7">
        <v>167793</v>
      </c>
      <c r="W529" s="7">
        <v>21.275</v>
      </c>
      <c r="X529" s="7">
        <v>828.027</v>
      </c>
      <c r="Y529" s="7">
        <v>21.22</v>
      </c>
      <c r="Z529" s="7">
        <v>17236.04</v>
      </c>
      <c r="AA529" s="7">
        <v>273.29</v>
      </c>
      <c r="AB529" s="2" t="s">
        <v>164</v>
      </c>
      <c r="AC529" s="2" t="s">
        <v>156</v>
      </c>
      <c r="AD529" s="2" t="s">
        <v>157</v>
      </c>
      <c r="AE529" s="7">
        <v>310774</v>
      </c>
      <c r="AF529" s="7">
        <v>227678</v>
      </c>
    </row>
    <row r="530" spans="1:32">
      <c r="A530" s="6">
        <v>41716</v>
      </c>
      <c r="B530" s="7">
        <v>268.6</v>
      </c>
      <c r="C530" s="8">
        <f t="shared" si="8"/>
        <v>-0.0149656372829332</v>
      </c>
      <c r="D530" s="7">
        <v>2138.133</v>
      </c>
      <c r="E530" s="7">
        <v>0</v>
      </c>
      <c r="F530" s="7">
        <v>17.796</v>
      </c>
      <c r="G530" s="7">
        <v>16.15</v>
      </c>
      <c r="H530" s="2" t="s">
        <v>66</v>
      </c>
      <c r="I530" s="2" t="s">
        <v>67</v>
      </c>
      <c r="J530" s="2" t="s">
        <v>68</v>
      </c>
      <c r="K530" s="2" t="s">
        <v>161</v>
      </c>
      <c r="L530" s="2" t="s">
        <v>162</v>
      </c>
      <c r="M530" s="2" t="s">
        <v>163</v>
      </c>
      <c r="N530" s="7">
        <v>20.25</v>
      </c>
      <c r="O530" s="7">
        <v>77.69</v>
      </c>
      <c r="P530" s="7">
        <v>194.078537</v>
      </c>
      <c r="Q530" s="9">
        <v>6.192</v>
      </c>
      <c r="R530" s="9">
        <v>79.37</v>
      </c>
      <c r="S530" s="7">
        <v>1359</v>
      </c>
      <c r="T530" s="7">
        <v>1355.3</v>
      </c>
      <c r="U530" s="7">
        <v>152532</v>
      </c>
      <c r="V530" s="7">
        <v>167249</v>
      </c>
      <c r="W530" s="7">
        <v>20.862</v>
      </c>
      <c r="X530" s="7">
        <v>819.036</v>
      </c>
      <c r="Y530" s="7">
        <v>20.94</v>
      </c>
      <c r="Z530" s="7">
        <v>16997.18</v>
      </c>
      <c r="AA530" s="7">
        <v>269.1</v>
      </c>
      <c r="AB530" s="2" t="s">
        <v>164</v>
      </c>
      <c r="AC530" s="2" t="s">
        <v>156</v>
      </c>
      <c r="AD530" s="2" t="s">
        <v>157</v>
      </c>
      <c r="AE530" s="7">
        <v>313658</v>
      </c>
      <c r="AF530" s="7">
        <v>231358</v>
      </c>
    </row>
    <row r="531" spans="1:32">
      <c r="A531" s="6">
        <v>41717</v>
      </c>
      <c r="B531" s="7">
        <v>267.65</v>
      </c>
      <c r="C531" s="8">
        <f t="shared" si="8"/>
        <v>-0.00354312724974705</v>
      </c>
      <c r="D531" s="7">
        <v>2120.87</v>
      </c>
      <c r="E531" s="7">
        <v>0</v>
      </c>
      <c r="F531" s="7">
        <v>17.684</v>
      </c>
      <c r="G531" s="7">
        <v>16.38</v>
      </c>
      <c r="H531" s="2" t="s">
        <v>66</v>
      </c>
      <c r="I531" s="2" t="s">
        <v>67</v>
      </c>
      <c r="J531" s="2" t="s">
        <v>68</v>
      </c>
      <c r="K531" s="2" t="s">
        <v>161</v>
      </c>
      <c r="L531" s="2" t="s">
        <v>162</v>
      </c>
      <c r="M531" s="2" t="s">
        <v>163</v>
      </c>
      <c r="N531" s="7">
        <v>19.88</v>
      </c>
      <c r="O531" s="7">
        <v>48.95</v>
      </c>
      <c r="P531" s="7">
        <v>153.068878</v>
      </c>
      <c r="Q531" s="9">
        <v>6.1965</v>
      </c>
      <c r="R531" s="9">
        <v>80.05</v>
      </c>
      <c r="S531" s="7">
        <v>1341.3</v>
      </c>
      <c r="T531" s="7">
        <v>1330.4</v>
      </c>
      <c r="U531" s="7">
        <v>186713</v>
      </c>
      <c r="V531" s="7">
        <v>156052</v>
      </c>
      <c r="W531" s="7">
        <v>20.826</v>
      </c>
      <c r="X531" s="7">
        <v>804.957</v>
      </c>
      <c r="Y531" s="7">
        <v>20.75</v>
      </c>
      <c r="Z531" s="7">
        <v>20818.9</v>
      </c>
      <c r="AA531" s="7">
        <v>268.2</v>
      </c>
      <c r="AB531" s="2" t="s">
        <v>164</v>
      </c>
      <c r="AC531" s="2" t="s">
        <v>156</v>
      </c>
      <c r="AD531" s="2" t="s">
        <v>157</v>
      </c>
      <c r="AE531" s="7">
        <v>221946</v>
      </c>
      <c r="AF531" s="7">
        <v>231480</v>
      </c>
    </row>
    <row r="532" spans="1:32">
      <c r="A532" s="6">
        <v>41718</v>
      </c>
      <c r="B532" s="7">
        <v>264.8</v>
      </c>
      <c r="C532" s="8">
        <f t="shared" si="8"/>
        <v>-0.0107053327765371</v>
      </c>
      <c r="D532" s="7">
        <v>2086.967</v>
      </c>
      <c r="E532" s="7">
        <v>0</v>
      </c>
      <c r="F532" s="7">
        <v>17.7884</v>
      </c>
      <c r="G532" s="7">
        <v>15.86</v>
      </c>
      <c r="H532" s="2" t="s">
        <v>66</v>
      </c>
      <c r="I532" s="2" t="s">
        <v>67</v>
      </c>
      <c r="J532" s="2" t="s">
        <v>68</v>
      </c>
      <c r="K532" s="2" t="s">
        <v>161</v>
      </c>
      <c r="L532" s="2" t="s">
        <v>162</v>
      </c>
      <c r="M532" s="2" t="s">
        <v>163</v>
      </c>
      <c r="N532" s="7">
        <v>19.69</v>
      </c>
      <c r="O532" s="7">
        <v>147.38</v>
      </c>
      <c r="P532" s="7">
        <v>97.968735</v>
      </c>
      <c r="Q532" s="9">
        <v>6.2275</v>
      </c>
      <c r="R532" s="9">
        <v>80.19</v>
      </c>
      <c r="S532" s="7">
        <v>1330.5</v>
      </c>
      <c r="T532" s="7">
        <v>1328.3</v>
      </c>
      <c r="U532" s="7">
        <v>159982</v>
      </c>
      <c r="V532" s="7">
        <v>149694</v>
      </c>
      <c r="W532" s="7">
        <v>20.43</v>
      </c>
      <c r="X532" s="7">
        <v>804.633</v>
      </c>
      <c r="Y532" s="7">
        <v>20.17</v>
      </c>
      <c r="Z532" s="7">
        <v>16610.32</v>
      </c>
      <c r="AA532" s="7">
        <v>265.45</v>
      </c>
      <c r="AB532" s="2" t="s">
        <v>164</v>
      </c>
      <c r="AC532" s="2" t="s">
        <v>156</v>
      </c>
      <c r="AD532" s="2" t="s">
        <v>157</v>
      </c>
      <c r="AE532" s="7">
        <v>422286</v>
      </c>
      <c r="AF532" s="7">
        <v>216552</v>
      </c>
    </row>
    <row r="533" spans="1:32">
      <c r="A533" s="6">
        <v>41719</v>
      </c>
      <c r="B533" s="7">
        <v>264.85</v>
      </c>
      <c r="C533" s="8">
        <f t="shared" si="8"/>
        <v>0.000188803927682546</v>
      </c>
      <c r="D533" s="7">
        <v>2158.798</v>
      </c>
      <c r="E533" s="7">
        <v>134.79</v>
      </c>
      <c r="F533" s="7">
        <v>17.7402</v>
      </c>
      <c r="G533" s="7">
        <v>16.18</v>
      </c>
      <c r="H533" s="2" t="s">
        <v>66</v>
      </c>
      <c r="I533" s="2" t="s">
        <v>67</v>
      </c>
      <c r="J533" s="2" t="s">
        <v>68</v>
      </c>
      <c r="K533" s="2" t="s">
        <v>161</v>
      </c>
      <c r="L533" s="2" t="s">
        <v>162</v>
      </c>
      <c r="M533" s="2" t="s">
        <v>163</v>
      </c>
      <c r="N533" s="7">
        <v>19.46</v>
      </c>
      <c r="O533" s="7">
        <v>118.59</v>
      </c>
      <c r="P533" s="7">
        <v>117.649467</v>
      </c>
      <c r="Q533" s="9">
        <v>6.225</v>
      </c>
      <c r="R533" s="9">
        <v>80.13</v>
      </c>
      <c r="S533" s="7">
        <v>1336</v>
      </c>
      <c r="T533" s="7">
        <v>1334.7</v>
      </c>
      <c r="U533" s="7">
        <v>50231</v>
      </c>
      <c r="V533" s="7">
        <v>159232</v>
      </c>
      <c r="W533" s="7">
        <v>20.31</v>
      </c>
      <c r="X533" s="7">
        <v>809.795</v>
      </c>
      <c r="Y533" s="7">
        <v>20.55</v>
      </c>
      <c r="Z533" s="7">
        <v>12192.28</v>
      </c>
      <c r="AA533" s="7">
        <v>265.26</v>
      </c>
      <c r="AB533" s="2" t="s">
        <v>164</v>
      </c>
      <c r="AC533" s="2" t="s">
        <v>156</v>
      </c>
      <c r="AD533" s="2" t="s">
        <v>157</v>
      </c>
      <c r="AE533" s="7">
        <v>231234</v>
      </c>
      <c r="AF533" s="7">
        <v>222736</v>
      </c>
    </row>
    <row r="534" spans="1:32">
      <c r="A534" s="6">
        <v>41722</v>
      </c>
      <c r="B534" s="7">
        <v>263.35</v>
      </c>
      <c r="C534" s="8">
        <f t="shared" si="8"/>
        <v>-0.00567968206113731</v>
      </c>
      <c r="D534" s="7">
        <v>2176.554</v>
      </c>
      <c r="E534" s="7">
        <v>0</v>
      </c>
      <c r="F534" s="7">
        <v>17.6358</v>
      </c>
      <c r="G534" s="7">
        <v>16.1</v>
      </c>
      <c r="H534" s="2" t="s">
        <v>66</v>
      </c>
      <c r="I534" s="2" t="s">
        <v>67</v>
      </c>
      <c r="J534" s="2" t="s">
        <v>68</v>
      </c>
      <c r="K534" s="2" t="s">
        <v>161</v>
      </c>
      <c r="L534" s="2" t="s">
        <v>162</v>
      </c>
      <c r="M534" s="2" t="s">
        <v>163</v>
      </c>
      <c r="N534" s="7">
        <v>19.52</v>
      </c>
      <c r="O534" s="7">
        <v>73.83</v>
      </c>
      <c r="P534" s="7">
        <v>122.184875</v>
      </c>
      <c r="Q534" s="9">
        <v>6.1888</v>
      </c>
      <c r="R534" s="9">
        <v>79.94</v>
      </c>
      <c r="S534" s="7">
        <v>1311.1</v>
      </c>
      <c r="T534" s="7">
        <v>1308.9</v>
      </c>
      <c r="U534" s="7">
        <v>43646</v>
      </c>
      <c r="V534" s="7">
        <v>166701</v>
      </c>
      <c r="W534" s="7">
        <v>20.067</v>
      </c>
      <c r="X534" s="7">
        <v>795.503</v>
      </c>
      <c r="Y534" s="7">
        <v>20.2</v>
      </c>
      <c r="Z534" s="7">
        <v>12391.18</v>
      </c>
      <c r="AA534" s="7">
        <v>263.89</v>
      </c>
      <c r="AB534" s="2" t="s">
        <v>164</v>
      </c>
      <c r="AC534" s="2" t="s">
        <v>156</v>
      </c>
      <c r="AD534" s="2" t="s">
        <v>157</v>
      </c>
      <c r="AE534" s="7">
        <v>223148</v>
      </c>
      <c r="AF534" s="7">
        <v>231034</v>
      </c>
    </row>
    <row r="535" spans="1:32">
      <c r="A535" s="6">
        <v>41723</v>
      </c>
      <c r="B535" s="7">
        <v>260.95</v>
      </c>
      <c r="C535" s="8">
        <f t="shared" si="8"/>
        <v>-0.00915512783997628</v>
      </c>
      <c r="D535" s="7">
        <v>2174.44</v>
      </c>
      <c r="E535" s="7">
        <v>0</v>
      </c>
      <c r="F535" s="7">
        <v>17.6941</v>
      </c>
      <c r="G535" s="7">
        <v>15.53</v>
      </c>
      <c r="H535" s="2" t="s">
        <v>66</v>
      </c>
      <c r="I535" s="2" t="s">
        <v>67</v>
      </c>
      <c r="J535" s="2" t="s">
        <v>68</v>
      </c>
      <c r="K535" s="2" t="s">
        <v>161</v>
      </c>
      <c r="L535" s="2" t="s">
        <v>162</v>
      </c>
      <c r="M535" s="2" t="s">
        <v>163</v>
      </c>
      <c r="N535" s="7">
        <v>19.19</v>
      </c>
      <c r="O535" s="7">
        <v>17.16</v>
      </c>
      <c r="P535" s="7">
        <v>140.586426</v>
      </c>
      <c r="Q535" s="9">
        <v>6.2024</v>
      </c>
      <c r="R535" s="9">
        <v>80.03</v>
      </c>
      <c r="S535" s="7">
        <v>1311.4</v>
      </c>
      <c r="T535" s="7">
        <v>1311.7</v>
      </c>
      <c r="U535" s="7">
        <v>42956</v>
      </c>
      <c r="V535" s="7">
        <v>174736</v>
      </c>
      <c r="W535" s="7">
        <v>19.979</v>
      </c>
      <c r="X535" s="7">
        <v>794.808</v>
      </c>
      <c r="Y535" s="7">
        <v>20</v>
      </c>
      <c r="Z535" s="7">
        <v>15027.24</v>
      </c>
      <c r="AA535" s="7">
        <v>261.2</v>
      </c>
      <c r="AB535" s="2" t="s">
        <v>164</v>
      </c>
      <c r="AC535" s="2" t="s">
        <v>156</v>
      </c>
      <c r="AD535" s="2" t="s">
        <v>157</v>
      </c>
      <c r="AE535" s="7">
        <v>270136</v>
      </c>
      <c r="AF535" s="7">
        <v>217782</v>
      </c>
    </row>
    <row r="536" spans="1:32">
      <c r="A536" s="6">
        <v>41724</v>
      </c>
      <c r="B536" s="7">
        <v>261.4</v>
      </c>
      <c r="C536" s="8">
        <f t="shared" si="8"/>
        <v>0.00172298310069922</v>
      </c>
      <c r="D536" s="7">
        <v>2171.047</v>
      </c>
      <c r="E536" s="7">
        <v>0</v>
      </c>
      <c r="F536" s="7">
        <v>17.5654</v>
      </c>
      <c r="G536" s="7">
        <v>16.08</v>
      </c>
      <c r="H536" s="2" t="s">
        <v>66</v>
      </c>
      <c r="I536" s="2" t="s">
        <v>67</v>
      </c>
      <c r="J536" s="2" t="s">
        <v>68</v>
      </c>
      <c r="K536" s="2" t="s">
        <v>161</v>
      </c>
      <c r="L536" s="2" t="s">
        <v>162</v>
      </c>
      <c r="M536" s="2" t="s">
        <v>163</v>
      </c>
      <c r="N536" s="7">
        <v>19.17</v>
      </c>
      <c r="O536" s="7">
        <v>63.13</v>
      </c>
      <c r="P536" s="7">
        <v>108.48175</v>
      </c>
      <c r="Q536" s="9">
        <v>6.2094</v>
      </c>
      <c r="R536" s="9">
        <v>80.02</v>
      </c>
      <c r="S536" s="7">
        <v>1303.4</v>
      </c>
      <c r="T536" s="7">
        <v>1305</v>
      </c>
      <c r="U536" s="7">
        <v>49136</v>
      </c>
      <c r="V536" s="7">
        <v>185610</v>
      </c>
      <c r="W536" s="7">
        <v>19.78</v>
      </c>
      <c r="X536" s="7">
        <v>787.249</v>
      </c>
      <c r="Y536" s="7">
        <v>20.03</v>
      </c>
      <c r="Z536" s="7">
        <v>11969.36</v>
      </c>
      <c r="AA536" s="7">
        <v>262</v>
      </c>
      <c r="AB536" s="2" t="s">
        <v>164</v>
      </c>
      <c r="AC536" s="2" t="s">
        <v>156</v>
      </c>
      <c r="AD536" s="2" t="s">
        <v>157</v>
      </c>
      <c r="AE536" s="7">
        <v>201414</v>
      </c>
      <c r="AF536" s="7">
        <v>217364</v>
      </c>
    </row>
    <row r="537" spans="1:32">
      <c r="A537" s="6">
        <v>41725</v>
      </c>
      <c r="B537" s="7">
        <v>259.3</v>
      </c>
      <c r="C537" s="8">
        <f t="shared" si="8"/>
        <v>-0.00806610864550273</v>
      </c>
      <c r="D537" s="7">
        <v>2155.707</v>
      </c>
      <c r="E537" s="7">
        <v>0</v>
      </c>
      <c r="F537" s="7">
        <v>17.5401</v>
      </c>
      <c r="G537" s="7">
        <v>15.87</v>
      </c>
      <c r="H537" s="2" t="s">
        <v>66</v>
      </c>
      <c r="I537" s="2" t="s">
        <v>67</v>
      </c>
      <c r="J537" s="2" t="s">
        <v>68</v>
      </c>
      <c r="K537" s="2" t="s">
        <v>161</v>
      </c>
      <c r="L537" s="2" t="s">
        <v>162</v>
      </c>
      <c r="M537" s="2" t="s">
        <v>163</v>
      </c>
      <c r="N537" s="7">
        <v>19.28</v>
      </c>
      <c r="O537" s="7">
        <v>50.81</v>
      </c>
      <c r="P537" s="7">
        <v>87.172836</v>
      </c>
      <c r="Q537" s="9">
        <v>6.213</v>
      </c>
      <c r="R537" s="9">
        <v>80.15</v>
      </c>
      <c r="S537" s="7">
        <v>1294.8</v>
      </c>
      <c r="T537" s="7">
        <v>1291.4</v>
      </c>
      <c r="U537" s="7">
        <v>127230</v>
      </c>
      <c r="V537" s="7">
        <v>204111</v>
      </c>
      <c r="W537" s="7">
        <v>19.708</v>
      </c>
      <c r="X537" s="7">
        <v>778.94</v>
      </c>
      <c r="Y537" s="7">
        <v>19.68</v>
      </c>
      <c r="Z537" s="7">
        <v>16521.84</v>
      </c>
      <c r="AA537" s="7">
        <v>259.51</v>
      </c>
      <c r="AB537" s="2" t="s">
        <v>164</v>
      </c>
      <c r="AC537" s="2" t="s">
        <v>156</v>
      </c>
      <c r="AD537" s="2" t="s">
        <v>157</v>
      </c>
      <c r="AE537" s="7">
        <v>248626</v>
      </c>
      <c r="AF537" s="7">
        <v>223212</v>
      </c>
    </row>
    <row r="538" spans="1:32">
      <c r="A538" s="6">
        <v>41726</v>
      </c>
      <c r="B538" s="7">
        <v>259</v>
      </c>
      <c r="C538" s="8">
        <f t="shared" si="8"/>
        <v>-0.00115763084508105</v>
      </c>
      <c r="D538" s="7">
        <v>2151.965</v>
      </c>
      <c r="E538" s="7">
        <v>134.11</v>
      </c>
      <c r="F538" s="7">
        <v>17.6176</v>
      </c>
      <c r="G538" s="7">
        <v>15.46</v>
      </c>
      <c r="H538" s="2" t="s">
        <v>66</v>
      </c>
      <c r="I538" s="2" t="s">
        <v>67</v>
      </c>
      <c r="J538" s="2" t="s">
        <v>68</v>
      </c>
      <c r="K538" s="2" t="s">
        <v>161</v>
      </c>
      <c r="L538" s="2" t="s">
        <v>162</v>
      </c>
      <c r="M538" s="2" t="s">
        <v>163</v>
      </c>
      <c r="N538" s="7">
        <v>19.15</v>
      </c>
      <c r="O538" s="7">
        <v>86.49</v>
      </c>
      <c r="P538" s="7">
        <v>112.163696</v>
      </c>
      <c r="Q538" s="9">
        <v>6.2122</v>
      </c>
      <c r="R538" s="9">
        <v>80.19</v>
      </c>
      <c r="S538" s="7">
        <v>1294.3</v>
      </c>
      <c r="T538" s="7">
        <v>1294.5</v>
      </c>
      <c r="U538" s="7">
        <v>162722</v>
      </c>
      <c r="V538" s="7">
        <v>227462</v>
      </c>
      <c r="W538" s="7">
        <v>19.79</v>
      </c>
      <c r="X538" s="7">
        <v>777.768</v>
      </c>
      <c r="Y538" s="7">
        <v>19.71</v>
      </c>
      <c r="Z538" s="7">
        <v>13340.6</v>
      </c>
      <c r="AA538" s="7">
        <v>258.5</v>
      </c>
      <c r="AB538" s="2" t="s">
        <v>164</v>
      </c>
      <c r="AC538" s="2" t="s">
        <v>156</v>
      </c>
      <c r="AD538" s="2" t="s">
        <v>157</v>
      </c>
      <c r="AE538" s="7">
        <v>222518</v>
      </c>
      <c r="AF538" s="7">
        <v>219976</v>
      </c>
    </row>
    <row r="539" spans="1:32">
      <c r="A539" s="6">
        <v>41729</v>
      </c>
      <c r="B539" s="7">
        <v>258.35</v>
      </c>
      <c r="C539" s="8">
        <f t="shared" si="8"/>
        <v>-0.00251280696634403</v>
      </c>
      <c r="D539" s="7">
        <v>2146.305</v>
      </c>
      <c r="E539" s="7">
        <v>0</v>
      </c>
      <c r="F539" s="7">
        <v>18.0693</v>
      </c>
      <c r="G539" s="7">
        <v>15.08</v>
      </c>
      <c r="H539" s="2" t="s">
        <v>66</v>
      </c>
      <c r="I539" s="2" t="s">
        <v>67</v>
      </c>
      <c r="J539" s="2" t="s">
        <v>68</v>
      </c>
      <c r="K539" s="2" t="s">
        <v>161</v>
      </c>
      <c r="L539" s="2" t="s">
        <v>162</v>
      </c>
      <c r="M539" s="2" t="s">
        <v>163</v>
      </c>
      <c r="N539" s="7">
        <v>19.26</v>
      </c>
      <c r="O539" s="7">
        <v>45.06</v>
      </c>
      <c r="P539" s="7">
        <v>85.817818</v>
      </c>
      <c r="Q539" s="9">
        <v>6.218</v>
      </c>
      <c r="R539" s="9">
        <v>80.11</v>
      </c>
      <c r="S539" s="7">
        <v>1283.8</v>
      </c>
      <c r="T539" s="7">
        <v>1284.5</v>
      </c>
      <c r="U539" s="7">
        <v>127044</v>
      </c>
      <c r="V539" s="7">
        <v>234079</v>
      </c>
      <c r="W539" s="7">
        <v>19.752</v>
      </c>
      <c r="X539" s="7">
        <v>776.432</v>
      </c>
      <c r="Y539" s="7">
        <v>19.97</v>
      </c>
      <c r="Z539" s="7">
        <v>9133.76</v>
      </c>
      <c r="AA539" s="7">
        <v>257.8</v>
      </c>
      <c r="AB539" s="2" t="s">
        <v>164</v>
      </c>
      <c r="AC539" s="2" t="s">
        <v>156</v>
      </c>
      <c r="AD539" s="2" t="s">
        <v>157</v>
      </c>
      <c r="AE539" s="7">
        <v>255334</v>
      </c>
      <c r="AF539" s="7">
        <v>211928</v>
      </c>
    </row>
    <row r="540" spans="1:32">
      <c r="A540" s="6">
        <v>41730</v>
      </c>
      <c r="B540" s="7">
        <v>256.9</v>
      </c>
      <c r="C540" s="8">
        <f t="shared" si="8"/>
        <v>-0.00562835061735588</v>
      </c>
      <c r="D540" s="7">
        <v>2163.115</v>
      </c>
      <c r="E540" s="7">
        <v>0</v>
      </c>
      <c r="F540" s="7">
        <v>18.2025</v>
      </c>
      <c r="G540" s="7">
        <v>14.4</v>
      </c>
      <c r="H540" s="2" t="s">
        <v>66</v>
      </c>
      <c r="I540" s="2" t="s">
        <v>67</v>
      </c>
      <c r="J540" s="2" t="s">
        <v>68</v>
      </c>
      <c r="K540" s="2" t="s">
        <v>165</v>
      </c>
      <c r="L540" s="2" t="s">
        <v>166</v>
      </c>
      <c r="M540" s="2" t="s">
        <v>167</v>
      </c>
      <c r="N540" s="7">
        <v>19.61</v>
      </c>
      <c r="O540" s="7">
        <v>78.62</v>
      </c>
      <c r="P540" s="7">
        <v>120.928154</v>
      </c>
      <c r="Q540" s="9">
        <v>6.2069</v>
      </c>
      <c r="R540" s="9">
        <v>80.08</v>
      </c>
      <c r="S540" s="7">
        <v>1280</v>
      </c>
      <c r="T540" s="7">
        <v>1279.3</v>
      </c>
      <c r="U540" s="7">
        <v>103022</v>
      </c>
      <c r="V540" s="7">
        <v>238880</v>
      </c>
      <c r="W540" s="7">
        <v>19.688</v>
      </c>
      <c r="X540" s="7">
        <v>771.299</v>
      </c>
      <c r="Y540" s="7">
        <v>19.8</v>
      </c>
      <c r="Z540" s="7">
        <v>9308.34</v>
      </c>
      <c r="AA540" s="7">
        <v>256.39</v>
      </c>
      <c r="AB540" s="2" t="s">
        <v>168</v>
      </c>
      <c r="AC540" s="2" t="s">
        <v>169</v>
      </c>
      <c r="AD540" s="2" t="s">
        <v>170</v>
      </c>
      <c r="AE540" s="7">
        <v>243626</v>
      </c>
      <c r="AF540" s="7">
        <v>209866</v>
      </c>
    </row>
    <row r="541" spans="1:32">
      <c r="A541" s="6">
        <v>41731</v>
      </c>
      <c r="B541" s="7">
        <v>257.35</v>
      </c>
      <c r="C541" s="8">
        <f t="shared" si="8"/>
        <v>0.00175012198292574</v>
      </c>
      <c r="D541" s="7">
        <v>2180.727</v>
      </c>
      <c r="E541" s="7">
        <v>0</v>
      </c>
      <c r="F541" s="7">
        <v>18.257</v>
      </c>
      <c r="G541" s="7">
        <v>14.45</v>
      </c>
      <c r="H541" s="2" t="s">
        <v>66</v>
      </c>
      <c r="I541" s="2" t="s">
        <v>67</v>
      </c>
      <c r="J541" s="2" t="s">
        <v>68</v>
      </c>
      <c r="K541" s="2" t="s">
        <v>165</v>
      </c>
      <c r="L541" s="2" t="s">
        <v>166</v>
      </c>
      <c r="M541" s="2" t="s">
        <v>167</v>
      </c>
      <c r="N541" s="7">
        <v>19.79</v>
      </c>
      <c r="O541" s="7">
        <v>48.76</v>
      </c>
      <c r="P541" s="7">
        <v>94.748909</v>
      </c>
      <c r="Q541" s="9">
        <v>6.2056</v>
      </c>
      <c r="R541" s="9">
        <v>80.23</v>
      </c>
      <c r="S541" s="7">
        <v>1290.8</v>
      </c>
      <c r="T541" s="7">
        <v>1289.9</v>
      </c>
      <c r="U541" s="7">
        <v>117467</v>
      </c>
      <c r="V541" s="7">
        <v>234098</v>
      </c>
      <c r="W541" s="7">
        <v>20.05</v>
      </c>
      <c r="X541" s="7">
        <v>776.489</v>
      </c>
      <c r="Y541" s="7">
        <v>19.82</v>
      </c>
      <c r="Z541" s="7">
        <v>10990.12</v>
      </c>
      <c r="AA541" s="7">
        <v>256.25</v>
      </c>
      <c r="AB541" s="2" t="s">
        <v>168</v>
      </c>
      <c r="AC541" s="2" t="s">
        <v>169</v>
      </c>
      <c r="AD541" s="2" t="s">
        <v>170</v>
      </c>
      <c r="AE541" s="7">
        <v>164180</v>
      </c>
      <c r="AF541" s="7">
        <v>209694</v>
      </c>
    </row>
    <row r="542" spans="1:32">
      <c r="A542" s="6">
        <v>41732</v>
      </c>
      <c r="B542" s="7">
        <v>258.8</v>
      </c>
      <c r="C542" s="8">
        <f t="shared" si="8"/>
        <v>0.00561853652798191</v>
      </c>
      <c r="D542" s="7">
        <v>2165.008</v>
      </c>
      <c r="E542" s="7">
        <v>0</v>
      </c>
      <c r="F542" s="7">
        <v>18.0461</v>
      </c>
      <c r="G542" s="7">
        <v>14.5</v>
      </c>
      <c r="H542" s="2" t="s">
        <v>66</v>
      </c>
      <c r="I542" s="2" t="s">
        <v>67</v>
      </c>
      <c r="J542" s="2" t="s">
        <v>68</v>
      </c>
      <c r="K542" s="2" t="s">
        <v>165</v>
      </c>
      <c r="L542" s="2" t="s">
        <v>166</v>
      </c>
      <c r="M542" s="2" t="s">
        <v>167</v>
      </c>
      <c r="N542" s="7">
        <v>18.45</v>
      </c>
      <c r="O542" s="7">
        <v>55.73</v>
      </c>
      <c r="P542" s="7">
        <v>63.297474</v>
      </c>
      <c r="Q542" s="9">
        <v>6.2107</v>
      </c>
      <c r="R542" s="9">
        <v>80.46</v>
      </c>
      <c r="S542" s="7">
        <v>1284.6</v>
      </c>
      <c r="T542" s="7">
        <v>1286.8</v>
      </c>
      <c r="U542" s="7">
        <v>95786</v>
      </c>
      <c r="V542" s="7">
        <v>233738</v>
      </c>
      <c r="W542" s="7">
        <v>19.805</v>
      </c>
      <c r="X542" s="7">
        <v>774.427</v>
      </c>
      <c r="Y542" s="7">
        <v>19.83</v>
      </c>
      <c r="Z542" s="7">
        <v>10519.28</v>
      </c>
      <c r="AA542" s="7">
        <v>257.06</v>
      </c>
      <c r="AB542" s="2" t="s">
        <v>168</v>
      </c>
      <c r="AC542" s="2" t="s">
        <v>169</v>
      </c>
      <c r="AD542" s="2" t="s">
        <v>170</v>
      </c>
      <c r="AE542" s="7">
        <v>156222</v>
      </c>
      <c r="AF542" s="7">
        <v>204598</v>
      </c>
    </row>
    <row r="543" spans="1:32">
      <c r="A543" s="6">
        <v>41733</v>
      </c>
      <c r="B543" s="7">
        <v>257.95</v>
      </c>
      <c r="C543" s="8">
        <f t="shared" si="8"/>
        <v>-0.00328979493608664</v>
      </c>
      <c r="D543" s="7">
        <v>2185.472</v>
      </c>
      <c r="E543" s="7">
        <v>132.9</v>
      </c>
      <c r="F543" s="7">
        <v>17.8011</v>
      </c>
      <c r="G543" s="7">
        <v>14.96</v>
      </c>
      <c r="H543" s="2" t="s">
        <v>66</v>
      </c>
      <c r="I543" s="2" t="s">
        <v>67</v>
      </c>
      <c r="J543" s="2" t="s">
        <v>68</v>
      </c>
      <c r="K543" s="2" t="s">
        <v>165</v>
      </c>
      <c r="L543" s="2" t="s">
        <v>166</v>
      </c>
      <c r="M543" s="2" t="s">
        <v>167</v>
      </c>
      <c r="N543" s="7">
        <v>18.28</v>
      </c>
      <c r="O543" s="7">
        <v>56.51</v>
      </c>
      <c r="P543" s="7">
        <v>59.551781</v>
      </c>
      <c r="Q543" s="9">
        <v>6.2123</v>
      </c>
      <c r="R543" s="9">
        <v>80.44</v>
      </c>
      <c r="S543" s="7">
        <v>1303.5</v>
      </c>
      <c r="T543" s="7">
        <v>1303.6</v>
      </c>
      <c r="U543" s="7">
        <v>127900</v>
      </c>
      <c r="V543" s="7">
        <v>233246</v>
      </c>
      <c r="W543" s="7">
        <v>19.946</v>
      </c>
      <c r="X543" s="7">
        <v>782.513</v>
      </c>
      <c r="Y543" s="7">
        <v>19.93</v>
      </c>
      <c r="Z543" s="7">
        <v>9396.74</v>
      </c>
      <c r="AA543" s="7">
        <v>257.64</v>
      </c>
      <c r="AB543" s="2" t="s">
        <v>168</v>
      </c>
      <c r="AC543" s="2" t="s">
        <v>169</v>
      </c>
      <c r="AD543" s="2" t="s">
        <v>170</v>
      </c>
      <c r="AE543" s="7">
        <v>137588</v>
      </c>
      <c r="AF543" s="7">
        <v>205080</v>
      </c>
    </row>
    <row r="544" spans="1:32">
      <c r="A544" s="6">
        <v>41737</v>
      </c>
      <c r="B544" s="7">
        <v>261.85</v>
      </c>
      <c r="C544" s="8">
        <f t="shared" si="8"/>
        <v>0.0150060530348378</v>
      </c>
      <c r="D544" s="7">
        <v>2237.316</v>
      </c>
      <c r="E544" s="7">
        <v>0</v>
      </c>
      <c r="F544" s="7">
        <v>17.6923</v>
      </c>
      <c r="G544" s="7">
        <v>15.53</v>
      </c>
      <c r="H544" s="2" t="s">
        <v>66</v>
      </c>
      <c r="I544" s="2" t="s">
        <v>67</v>
      </c>
      <c r="J544" s="2" t="s">
        <v>68</v>
      </c>
      <c r="K544" s="2" t="s">
        <v>165</v>
      </c>
      <c r="L544" s="2" t="s">
        <v>166</v>
      </c>
      <c r="M544" s="2" t="s">
        <v>167</v>
      </c>
      <c r="N544" s="7">
        <v>18.89</v>
      </c>
      <c r="O544" s="7">
        <v>154.81</v>
      </c>
      <c r="P544" s="7">
        <v>115.939873</v>
      </c>
      <c r="Q544" s="9">
        <v>6.1968</v>
      </c>
      <c r="R544" s="9">
        <v>79.78</v>
      </c>
      <c r="S544" s="7">
        <v>1309.1</v>
      </c>
      <c r="T544" s="7">
        <v>1308.3</v>
      </c>
      <c r="U544" s="7">
        <v>112056</v>
      </c>
      <c r="V544" s="7">
        <v>230803</v>
      </c>
      <c r="W544" s="7">
        <v>20.057</v>
      </c>
      <c r="X544" s="7">
        <v>782.024</v>
      </c>
      <c r="Y544" s="7">
        <v>20.15</v>
      </c>
      <c r="Z544" s="7">
        <v>11563.02</v>
      </c>
      <c r="AA544" s="7">
        <v>261</v>
      </c>
      <c r="AB544" s="2" t="s">
        <v>168</v>
      </c>
      <c r="AC544" s="2" t="s">
        <v>169</v>
      </c>
      <c r="AD544" s="2" t="s">
        <v>170</v>
      </c>
      <c r="AE544" s="7">
        <v>93622</v>
      </c>
      <c r="AF544" s="7">
        <v>195670</v>
      </c>
    </row>
    <row r="545" spans="1:32">
      <c r="A545" s="6">
        <v>41738</v>
      </c>
      <c r="B545" s="7">
        <v>262.05</v>
      </c>
      <c r="C545" s="8">
        <f t="shared" si="8"/>
        <v>0.000763504522678478</v>
      </c>
      <c r="D545" s="7">
        <v>2238.62</v>
      </c>
      <c r="E545" s="7">
        <v>0</v>
      </c>
      <c r="F545" s="7">
        <v>17.8961</v>
      </c>
      <c r="G545" s="7">
        <v>14.83</v>
      </c>
      <c r="H545" s="2" t="s">
        <v>66</v>
      </c>
      <c r="I545" s="2" t="s">
        <v>67</v>
      </c>
      <c r="J545" s="2" t="s">
        <v>68</v>
      </c>
      <c r="K545" s="2" t="s">
        <v>165</v>
      </c>
      <c r="L545" s="2" t="s">
        <v>166</v>
      </c>
      <c r="M545" s="2" t="s">
        <v>167</v>
      </c>
      <c r="N545" s="7">
        <v>18.55</v>
      </c>
      <c r="O545" s="7">
        <v>48.04</v>
      </c>
      <c r="P545" s="7">
        <v>142.432266</v>
      </c>
      <c r="Q545" s="9">
        <v>6.2005</v>
      </c>
      <c r="R545" s="9">
        <v>79.52</v>
      </c>
      <c r="S545" s="7">
        <v>1305.9</v>
      </c>
      <c r="T545" s="7">
        <v>1312.3</v>
      </c>
      <c r="U545" s="7">
        <v>121164</v>
      </c>
      <c r="V545" s="7">
        <v>231400</v>
      </c>
      <c r="W545" s="7">
        <v>19.77</v>
      </c>
      <c r="X545" s="7">
        <v>776.932</v>
      </c>
      <c r="Y545" s="7">
        <v>19.89</v>
      </c>
      <c r="Z545" s="7">
        <v>10949.22</v>
      </c>
      <c r="AA545" s="7">
        <v>261.12</v>
      </c>
      <c r="AB545" s="2" t="s">
        <v>168</v>
      </c>
      <c r="AC545" s="2" t="s">
        <v>169</v>
      </c>
      <c r="AD545" s="2" t="s">
        <v>170</v>
      </c>
      <c r="AE545" s="7">
        <v>142616</v>
      </c>
      <c r="AF545" s="7">
        <v>190368</v>
      </c>
    </row>
    <row r="546" spans="1:32">
      <c r="A546" s="6">
        <v>41739</v>
      </c>
      <c r="B546" s="7">
        <v>263.1</v>
      </c>
      <c r="C546" s="8">
        <f t="shared" si="8"/>
        <v>0.00399886279807178</v>
      </c>
      <c r="D546" s="7">
        <v>2273.761</v>
      </c>
      <c r="E546" s="7">
        <v>0</v>
      </c>
      <c r="F546" s="7">
        <v>17.5117</v>
      </c>
      <c r="G546" s="7">
        <v>16.07</v>
      </c>
      <c r="H546" s="2" t="s">
        <v>66</v>
      </c>
      <c r="I546" s="2" t="s">
        <v>67</v>
      </c>
      <c r="J546" s="2" t="s">
        <v>68</v>
      </c>
      <c r="K546" s="2" t="s">
        <v>165</v>
      </c>
      <c r="L546" s="2" t="s">
        <v>166</v>
      </c>
      <c r="M546" s="2" t="s">
        <v>167</v>
      </c>
      <c r="N546" s="7">
        <v>18.72</v>
      </c>
      <c r="O546" s="7">
        <v>37.87</v>
      </c>
      <c r="P546" s="7">
        <v>85.105492</v>
      </c>
      <c r="Q546" s="9">
        <v>6.2125</v>
      </c>
      <c r="R546" s="9">
        <v>79.41</v>
      </c>
      <c r="S546" s="7">
        <v>1320.5</v>
      </c>
      <c r="T546" s="7">
        <v>1318.1</v>
      </c>
      <c r="U546" s="7">
        <v>118683</v>
      </c>
      <c r="V546" s="7">
        <v>229364</v>
      </c>
      <c r="W546" s="7">
        <v>20.091</v>
      </c>
      <c r="X546" s="7">
        <v>787.512</v>
      </c>
      <c r="Y546" s="7">
        <v>20.24</v>
      </c>
      <c r="Z546" s="7">
        <v>11164.22</v>
      </c>
      <c r="AA546" s="7">
        <v>263</v>
      </c>
      <c r="AB546" s="2" t="s">
        <v>168</v>
      </c>
      <c r="AC546" s="2" t="s">
        <v>169</v>
      </c>
      <c r="AD546" s="2" t="s">
        <v>170</v>
      </c>
      <c r="AE546" s="7">
        <v>163462</v>
      </c>
      <c r="AF546" s="7">
        <v>187768</v>
      </c>
    </row>
    <row r="547" spans="1:32">
      <c r="A547" s="6">
        <v>41740</v>
      </c>
      <c r="B547" s="7">
        <v>262.7</v>
      </c>
      <c r="C547" s="8">
        <f t="shared" si="8"/>
        <v>-0.00152149135475303</v>
      </c>
      <c r="D547" s="7">
        <v>2270.666</v>
      </c>
      <c r="E547" s="7">
        <v>133.17</v>
      </c>
      <c r="F547" s="7">
        <v>17.349</v>
      </c>
      <c r="G547" s="7">
        <v>16.79</v>
      </c>
      <c r="H547" s="2" t="s">
        <v>66</v>
      </c>
      <c r="I547" s="2" t="s">
        <v>67</v>
      </c>
      <c r="J547" s="2" t="s">
        <v>68</v>
      </c>
      <c r="K547" s="2" t="s">
        <v>165</v>
      </c>
      <c r="L547" s="2" t="s">
        <v>166</v>
      </c>
      <c r="M547" s="2" t="s">
        <v>167</v>
      </c>
      <c r="N547" s="7">
        <v>18.39</v>
      </c>
      <c r="O547" s="7">
        <v>24.93</v>
      </c>
      <c r="P547" s="7">
        <v>52.940582</v>
      </c>
      <c r="Q547" s="9">
        <v>6.2113</v>
      </c>
      <c r="R547" s="9">
        <v>79.49</v>
      </c>
      <c r="S547" s="7">
        <v>1319</v>
      </c>
      <c r="T547" s="7">
        <v>1318.9</v>
      </c>
      <c r="U547" s="7">
        <v>84235</v>
      </c>
      <c r="V547" s="7">
        <v>231513</v>
      </c>
      <c r="W547" s="7">
        <v>19.946</v>
      </c>
      <c r="X547" s="7">
        <v>787.759</v>
      </c>
      <c r="Y547" s="7">
        <v>20.09</v>
      </c>
      <c r="Z547" s="7">
        <v>11874.52</v>
      </c>
      <c r="AA547" s="7">
        <v>262.64</v>
      </c>
      <c r="AB547" s="2" t="s">
        <v>168</v>
      </c>
      <c r="AC547" s="2" t="s">
        <v>169</v>
      </c>
      <c r="AD547" s="2" t="s">
        <v>170</v>
      </c>
      <c r="AE547" s="7">
        <v>169288</v>
      </c>
      <c r="AF547" s="7">
        <v>191188</v>
      </c>
    </row>
    <row r="548" spans="1:32">
      <c r="A548" s="6">
        <v>41743</v>
      </c>
      <c r="B548" s="7">
        <v>265.1</v>
      </c>
      <c r="C548" s="8">
        <f t="shared" si="8"/>
        <v>0.00909441660348581</v>
      </c>
      <c r="D548" s="7">
        <v>2268.613</v>
      </c>
      <c r="E548" s="7">
        <v>0</v>
      </c>
      <c r="F548" s="7">
        <v>17.4934</v>
      </c>
      <c r="G548" s="7">
        <v>16.34</v>
      </c>
      <c r="H548" s="2" t="s">
        <v>66</v>
      </c>
      <c r="I548" s="2" t="s">
        <v>67</v>
      </c>
      <c r="J548" s="2" t="s">
        <v>68</v>
      </c>
      <c r="K548" s="2" t="s">
        <v>165</v>
      </c>
      <c r="L548" s="2" t="s">
        <v>166</v>
      </c>
      <c r="M548" s="2" t="s">
        <v>167</v>
      </c>
      <c r="N548" s="7">
        <v>18.71</v>
      </c>
      <c r="O548" s="7">
        <v>160.58</v>
      </c>
      <c r="P548" s="7">
        <v>125.002556</v>
      </c>
      <c r="Q548" s="9">
        <v>6.2191</v>
      </c>
      <c r="R548" s="9">
        <v>79.76</v>
      </c>
      <c r="S548" s="7">
        <v>1327.5</v>
      </c>
      <c r="T548" s="7">
        <v>1326.6</v>
      </c>
      <c r="U548" s="7">
        <v>94712</v>
      </c>
      <c r="V548" s="7">
        <v>226460</v>
      </c>
      <c r="W548" s="7">
        <v>20.01</v>
      </c>
      <c r="X548" s="7">
        <v>792.249</v>
      </c>
      <c r="Y548" s="7">
        <v>19.74</v>
      </c>
      <c r="Z548" s="7">
        <v>9102.42</v>
      </c>
      <c r="AA548" s="7">
        <v>264.85</v>
      </c>
      <c r="AB548" s="2" t="s">
        <v>168</v>
      </c>
      <c r="AC548" s="2" t="s">
        <v>169</v>
      </c>
      <c r="AD548" s="2" t="s">
        <v>170</v>
      </c>
      <c r="AE548" s="7">
        <v>166960</v>
      </c>
      <c r="AF548" s="7">
        <v>193258</v>
      </c>
    </row>
    <row r="549" spans="1:32">
      <c r="A549" s="6">
        <v>41744</v>
      </c>
      <c r="B549" s="7">
        <v>261.8</v>
      </c>
      <c r="C549" s="8">
        <f t="shared" si="8"/>
        <v>-0.0125262598191804</v>
      </c>
      <c r="D549" s="7">
        <v>2229.463</v>
      </c>
      <c r="E549" s="7">
        <v>0</v>
      </c>
      <c r="F549" s="7">
        <v>17.5935</v>
      </c>
      <c r="G549" s="7">
        <v>15.99</v>
      </c>
      <c r="H549" s="2" t="s">
        <v>66</v>
      </c>
      <c r="I549" s="2" t="s">
        <v>67</v>
      </c>
      <c r="J549" s="2" t="s">
        <v>68</v>
      </c>
      <c r="K549" s="2" t="s">
        <v>165</v>
      </c>
      <c r="L549" s="2" t="s">
        <v>166</v>
      </c>
      <c r="M549" s="2" t="s">
        <v>167</v>
      </c>
      <c r="N549" s="7">
        <v>18.71</v>
      </c>
      <c r="O549" s="7">
        <v>46.8</v>
      </c>
      <c r="P549" s="7">
        <v>129.565872</v>
      </c>
      <c r="Q549" s="9">
        <v>6.222</v>
      </c>
      <c r="R549" s="9">
        <v>79.79</v>
      </c>
      <c r="S549" s="7">
        <v>1300.3</v>
      </c>
      <c r="T549" s="7">
        <v>1302.4</v>
      </c>
      <c r="U549" s="7">
        <v>176565</v>
      </c>
      <c r="V549" s="7">
        <v>229830</v>
      </c>
      <c r="W549" s="7">
        <v>19.489</v>
      </c>
      <c r="X549" s="7">
        <v>775.249</v>
      </c>
      <c r="Y549" s="7">
        <v>19.77</v>
      </c>
      <c r="Z549" s="7">
        <v>10398.1</v>
      </c>
      <c r="AA549" s="7">
        <v>262.18</v>
      </c>
      <c r="AB549" s="2" t="s">
        <v>168</v>
      </c>
      <c r="AC549" s="2" t="s">
        <v>169</v>
      </c>
      <c r="AD549" s="2" t="s">
        <v>170</v>
      </c>
      <c r="AE549" s="7">
        <v>207414</v>
      </c>
      <c r="AF549" s="7">
        <v>205224</v>
      </c>
    </row>
    <row r="550" spans="1:32">
      <c r="A550" s="6">
        <v>41745</v>
      </c>
      <c r="B550" s="7">
        <v>259.4</v>
      </c>
      <c r="C550" s="8">
        <f t="shared" si="8"/>
        <v>-0.00920958159345623</v>
      </c>
      <c r="D550" s="7">
        <v>2232.526</v>
      </c>
      <c r="E550" s="7">
        <v>0</v>
      </c>
      <c r="F550" s="7">
        <v>17.8239</v>
      </c>
      <c r="G550" s="7">
        <v>15.23</v>
      </c>
      <c r="H550" s="2" t="s">
        <v>66</v>
      </c>
      <c r="I550" s="2" t="s">
        <v>67</v>
      </c>
      <c r="J550" s="2" t="s">
        <v>68</v>
      </c>
      <c r="K550" s="2" t="s">
        <v>165</v>
      </c>
      <c r="L550" s="2" t="s">
        <v>166</v>
      </c>
      <c r="M550" s="2" t="s">
        <v>167</v>
      </c>
      <c r="N550" s="7">
        <v>18.9</v>
      </c>
      <c r="O550" s="7">
        <v>44.05</v>
      </c>
      <c r="P550" s="7">
        <v>143.850952</v>
      </c>
      <c r="Q550" s="9">
        <v>6.2214</v>
      </c>
      <c r="R550" s="9">
        <v>79.82</v>
      </c>
      <c r="S550" s="7">
        <v>1303.5</v>
      </c>
      <c r="T550" s="7">
        <v>1302.2</v>
      </c>
      <c r="U550" s="7">
        <v>110052</v>
      </c>
      <c r="V550" s="7">
        <v>228863</v>
      </c>
      <c r="W550" s="7">
        <v>19.634</v>
      </c>
      <c r="X550" s="7">
        <v>774.933</v>
      </c>
      <c r="Y550" s="7">
        <v>19.6</v>
      </c>
      <c r="Z550" s="7">
        <v>14645.72</v>
      </c>
      <c r="AA550" s="7">
        <v>260.08</v>
      </c>
      <c r="AB550" s="2" t="s">
        <v>168</v>
      </c>
      <c r="AC550" s="2" t="s">
        <v>169</v>
      </c>
      <c r="AD550" s="2" t="s">
        <v>170</v>
      </c>
      <c r="AE550" s="7">
        <v>312418</v>
      </c>
      <c r="AF550" s="7">
        <v>209084</v>
      </c>
    </row>
    <row r="551" spans="1:32">
      <c r="A551" s="6">
        <v>41746</v>
      </c>
      <c r="B551" s="7">
        <v>258.6</v>
      </c>
      <c r="C551" s="8">
        <f t="shared" si="8"/>
        <v>-0.00308880554458626</v>
      </c>
      <c r="D551" s="7">
        <v>2224.803</v>
      </c>
      <c r="E551" s="7">
        <v>0</v>
      </c>
      <c r="F551" s="7">
        <v>17.8785</v>
      </c>
      <c r="G551" s="7">
        <v>14.84</v>
      </c>
      <c r="H551" s="2" t="s">
        <v>66</v>
      </c>
      <c r="I551" s="2" t="s">
        <v>67</v>
      </c>
      <c r="J551" s="2" t="s">
        <v>68</v>
      </c>
      <c r="K551" s="2" t="s">
        <v>165</v>
      </c>
      <c r="L551" s="2" t="s">
        <v>166</v>
      </c>
      <c r="M551" s="2" t="s">
        <v>167</v>
      </c>
      <c r="N551" s="7">
        <v>18.93</v>
      </c>
      <c r="O551" s="7">
        <v>25.15</v>
      </c>
      <c r="P551" s="7">
        <v>82.814194</v>
      </c>
      <c r="Q551" s="9">
        <v>6.219</v>
      </c>
      <c r="R551" s="9">
        <v>79.85</v>
      </c>
      <c r="S551" s="7">
        <v>1293.9</v>
      </c>
      <c r="T551" s="7">
        <v>1294.6</v>
      </c>
      <c r="U551" s="7">
        <v>91061</v>
      </c>
      <c r="V551" s="7">
        <v>228716</v>
      </c>
      <c r="W551" s="7">
        <v>19.596</v>
      </c>
      <c r="X551" s="7">
        <v>772.8</v>
      </c>
      <c r="Y551" s="7">
        <v>19.62</v>
      </c>
      <c r="Z551" s="7">
        <v>11903.14</v>
      </c>
      <c r="AA551" s="7">
        <v>259.3</v>
      </c>
      <c r="AB551" s="2" t="s">
        <v>168</v>
      </c>
      <c r="AC551" s="2" t="s">
        <v>169</v>
      </c>
      <c r="AD551" s="2" t="s">
        <v>170</v>
      </c>
      <c r="AE551" s="7">
        <v>161104</v>
      </c>
      <c r="AF551" s="7">
        <v>210664</v>
      </c>
    </row>
    <row r="552" spans="1:32">
      <c r="A552" s="6">
        <v>41747</v>
      </c>
      <c r="B552" s="7">
        <v>258.15</v>
      </c>
      <c r="C552" s="8">
        <f t="shared" si="8"/>
        <v>-0.00174165501209912</v>
      </c>
      <c r="D552" s="7">
        <v>2224.479</v>
      </c>
      <c r="E552" s="7">
        <v>134.9</v>
      </c>
      <c r="F552" s="7">
        <v>17.8801</v>
      </c>
      <c r="G552" s="7">
        <v>0</v>
      </c>
      <c r="H552" s="2" t="s">
        <v>66</v>
      </c>
      <c r="I552" s="2" t="s">
        <v>67</v>
      </c>
      <c r="J552" s="2" t="s">
        <v>68</v>
      </c>
      <c r="K552" s="2" t="s">
        <v>165</v>
      </c>
      <c r="L552" s="2" t="s">
        <v>166</v>
      </c>
      <c r="M552" s="2" t="s">
        <v>167</v>
      </c>
      <c r="N552" s="7">
        <v>0</v>
      </c>
      <c r="O552" s="7">
        <v>51.83</v>
      </c>
      <c r="P552" s="7">
        <v>95.139023</v>
      </c>
      <c r="Q552" s="9">
        <v>6.2242</v>
      </c>
      <c r="R552" s="9">
        <v>79.88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10233.78</v>
      </c>
      <c r="AA552" s="7">
        <v>259.33</v>
      </c>
      <c r="AB552" s="2" t="s">
        <v>168</v>
      </c>
      <c r="AC552" s="2" t="s">
        <v>169</v>
      </c>
      <c r="AD552" s="2" t="s">
        <v>170</v>
      </c>
      <c r="AE552" s="7">
        <v>191532</v>
      </c>
      <c r="AF552" s="7">
        <v>220922</v>
      </c>
    </row>
    <row r="553" spans="1:32">
      <c r="A553" s="6">
        <v>41750</v>
      </c>
      <c r="B553" s="7">
        <v>256.3</v>
      </c>
      <c r="C553" s="8">
        <f t="shared" si="8"/>
        <v>-0.00719217795563253</v>
      </c>
      <c r="D553" s="7">
        <v>2187.248</v>
      </c>
      <c r="E553" s="7">
        <v>0</v>
      </c>
      <c r="F553" s="7">
        <v>17.9287</v>
      </c>
      <c r="G553" s="7">
        <v>14.75</v>
      </c>
      <c r="H553" s="2" t="s">
        <v>66</v>
      </c>
      <c r="I553" s="2" t="s">
        <v>67</v>
      </c>
      <c r="J553" s="2" t="s">
        <v>68</v>
      </c>
      <c r="K553" s="2" t="s">
        <v>165</v>
      </c>
      <c r="L553" s="2" t="s">
        <v>166</v>
      </c>
      <c r="M553" s="2" t="s">
        <v>167</v>
      </c>
      <c r="N553" s="7">
        <v>18.28</v>
      </c>
      <c r="O553" s="7">
        <v>61.87</v>
      </c>
      <c r="P553" s="7">
        <v>89.933968</v>
      </c>
      <c r="Q553" s="9">
        <v>6.2274</v>
      </c>
      <c r="R553" s="9">
        <v>79.95</v>
      </c>
      <c r="S553" s="7">
        <v>1288.5</v>
      </c>
      <c r="T553" s="7">
        <v>1290.3</v>
      </c>
      <c r="U553" s="7">
        <v>97714</v>
      </c>
      <c r="V553" s="7">
        <v>226955</v>
      </c>
      <c r="W553" s="7">
        <v>19.351</v>
      </c>
      <c r="X553" s="7">
        <v>0</v>
      </c>
      <c r="Y553" s="7">
        <v>0</v>
      </c>
      <c r="Z553" s="7">
        <v>14431.78</v>
      </c>
      <c r="AA553" s="7">
        <v>257.66</v>
      </c>
      <c r="AB553" s="2" t="s">
        <v>168</v>
      </c>
      <c r="AC553" s="2" t="s">
        <v>169</v>
      </c>
      <c r="AD553" s="2" t="s">
        <v>170</v>
      </c>
      <c r="AE553" s="7">
        <v>141012</v>
      </c>
      <c r="AF553" s="7">
        <v>234606</v>
      </c>
    </row>
    <row r="554" spans="1:32">
      <c r="A554" s="6">
        <v>41751</v>
      </c>
      <c r="B554" s="7">
        <v>257.7</v>
      </c>
      <c r="C554" s="8">
        <f t="shared" si="8"/>
        <v>0.00544748428829396</v>
      </c>
      <c r="D554" s="7">
        <v>2196.795</v>
      </c>
      <c r="E554" s="7">
        <v>0</v>
      </c>
      <c r="F554" s="7">
        <v>17.9595</v>
      </c>
      <c r="G554" s="7">
        <v>14.61</v>
      </c>
      <c r="H554" s="2" t="s">
        <v>66</v>
      </c>
      <c r="I554" s="2" t="s">
        <v>67</v>
      </c>
      <c r="J554" s="2" t="s">
        <v>68</v>
      </c>
      <c r="K554" s="2" t="s">
        <v>165</v>
      </c>
      <c r="L554" s="2" t="s">
        <v>166</v>
      </c>
      <c r="M554" s="2" t="s">
        <v>167</v>
      </c>
      <c r="N554" s="7">
        <v>18.81</v>
      </c>
      <c r="O554" s="7">
        <v>51.29</v>
      </c>
      <c r="P554" s="7">
        <v>135.492905</v>
      </c>
      <c r="Q554" s="9">
        <v>6.2375</v>
      </c>
      <c r="R554" s="9">
        <v>79.9</v>
      </c>
      <c r="S554" s="7">
        <v>1281.1</v>
      </c>
      <c r="T554" s="7">
        <v>1283.7</v>
      </c>
      <c r="U554" s="7">
        <v>111970</v>
      </c>
      <c r="V554" s="7">
        <v>227024</v>
      </c>
      <c r="W554" s="7">
        <v>19.361</v>
      </c>
      <c r="X554" s="7">
        <v>764.603</v>
      </c>
      <c r="Y554" s="7">
        <v>19.51</v>
      </c>
      <c r="Z554" s="7">
        <v>19386.58</v>
      </c>
      <c r="AA554" s="7">
        <v>258.55</v>
      </c>
      <c r="AB554" s="2" t="s">
        <v>168</v>
      </c>
      <c r="AC554" s="2" t="s">
        <v>169</v>
      </c>
      <c r="AD554" s="2" t="s">
        <v>170</v>
      </c>
      <c r="AE554" s="7">
        <v>219762</v>
      </c>
      <c r="AF554" s="7">
        <v>230688</v>
      </c>
    </row>
    <row r="555" spans="1:32">
      <c r="A555" s="6">
        <v>41752</v>
      </c>
      <c r="B555" s="7">
        <v>256.9</v>
      </c>
      <c r="C555" s="8">
        <f t="shared" si="8"/>
        <v>-0.00310921354248157</v>
      </c>
      <c r="D555" s="7">
        <v>2194.668</v>
      </c>
      <c r="E555" s="7">
        <v>0</v>
      </c>
      <c r="F555" s="7">
        <v>17.8769</v>
      </c>
      <c r="G555" s="7">
        <v>14.83</v>
      </c>
      <c r="H555" s="2" t="s">
        <v>66</v>
      </c>
      <c r="I555" s="2" t="s">
        <v>67</v>
      </c>
      <c r="J555" s="2" t="s">
        <v>68</v>
      </c>
      <c r="K555" s="2" t="s">
        <v>165</v>
      </c>
      <c r="L555" s="2" t="s">
        <v>166</v>
      </c>
      <c r="M555" s="2" t="s">
        <v>167</v>
      </c>
      <c r="N555" s="7">
        <v>18.46</v>
      </c>
      <c r="O555" s="7">
        <v>58.66</v>
      </c>
      <c r="P555" s="7">
        <v>114.791954</v>
      </c>
      <c r="Q555" s="9">
        <v>6.2376</v>
      </c>
      <c r="R555" s="9">
        <v>79.87</v>
      </c>
      <c r="S555" s="7">
        <v>1284.6</v>
      </c>
      <c r="T555" s="7">
        <v>1283.7</v>
      </c>
      <c r="U555" s="7">
        <v>94896</v>
      </c>
      <c r="V555" s="7">
        <v>227390</v>
      </c>
      <c r="W555" s="7">
        <v>19.467</v>
      </c>
      <c r="X555" s="7">
        <v>765.303</v>
      </c>
      <c r="Y555" s="7">
        <v>19.46</v>
      </c>
      <c r="Z555" s="7">
        <v>17127</v>
      </c>
      <c r="AA555" s="7">
        <v>257.88</v>
      </c>
      <c r="AB555" s="2" t="s">
        <v>168</v>
      </c>
      <c r="AC555" s="2" t="s">
        <v>169</v>
      </c>
      <c r="AD555" s="2" t="s">
        <v>170</v>
      </c>
      <c r="AE555" s="7">
        <v>212344</v>
      </c>
      <c r="AF555" s="7">
        <v>225262</v>
      </c>
    </row>
    <row r="556" spans="1:32">
      <c r="A556" s="6">
        <v>41753</v>
      </c>
      <c r="B556" s="7">
        <v>256.8</v>
      </c>
      <c r="C556" s="8">
        <f t="shared" si="8"/>
        <v>-0.000389332300031694</v>
      </c>
      <c r="D556" s="7">
        <v>2190.474</v>
      </c>
      <c r="E556" s="7">
        <v>0</v>
      </c>
      <c r="F556" s="7">
        <v>17.8855</v>
      </c>
      <c r="G556" s="7">
        <v>14.77</v>
      </c>
      <c r="H556" s="2" t="s">
        <v>66</v>
      </c>
      <c r="I556" s="2" t="s">
        <v>67</v>
      </c>
      <c r="J556" s="2" t="s">
        <v>68</v>
      </c>
      <c r="K556" s="2" t="s">
        <v>165</v>
      </c>
      <c r="L556" s="2" t="s">
        <v>166</v>
      </c>
      <c r="M556" s="2" t="s">
        <v>167</v>
      </c>
      <c r="N556" s="7">
        <v>18.36</v>
      </c>
      <c r="O556" s="7">
        <v>51.78</v>
      </c>
      <c r="P556" s="7">
        <v>66.785637</v>
      </c>
      <c r="Q556" s="9">
        <v>6.2489</v>
      </c>
      <c r="R556" s="9">
        <v>79.79</v>
      </c>
      <c r="S556" s="7">
        <v>1290.6</v>
      </c>
      <c r="T556" s="7">
        <v>1293.7</v>
      </c>
      <c r="U556" s="7">
        <v>181613</v>
      </c>
      <c r="V556" s="7">
        <v>223590</v>
      </c>
      <c r="W556" s="7">
        <v>19.714</v>
      </c>
      <c r="X556" s="7">
        <v>768.979</v>
      </c>
      <c r="Y556" s="7">
        <v>19.06</v>
      </c>
      <c r="Z556" s="7">
        <v>21159.62</v>
      </c>
      <c r="AA556" s="7">
        <v>257.7</v>
      </c>
      <c r="AB556" s="2" t="s">
        <v>168</v>
      </c>
      <c r="AC556" s="2" t="s">
        <v>169</v>
      </c>
      <c r="AD556" s="2" t="s">
        <v>170</v>
      </c>
      <c r="AE556" s="7">
        <v>163766</v>
      </c>
      <c r="AF556" s="7">
        <v>224764</v>
      </c>
    </row>
    <row r="557" spans="1:32">
      <c r="A557" s="6">
        <v>41754</v>
      </c>
      <c r="B557" s="7">
        <v>258.75</v>
      </c>
      <c r="C557" s="8">
        <f t="shared" si="8"/>
        <v>0.00756477276377267</v>
      </c>
      <c r="D557" s="7">
        <v>2167.826</v>
      </c>
      <c r="E557" s="7">
        <v>135.07</v>
      </c>
      <c r="F557" s="7">
        <v>17.7218</v>
      </c>
      <c r="G557" s="7">
        <v>15.18</v>
      </c>
      <c r="H557" s="2" t="s">
        <v>66</v>
      </c>
      <c r="I557" s="2" t="s">
        <v>67</v>
      </c>
      <c r="J557" s="2" t="s">
        <v>68</v>
      </c>
      <c r="K557" s="2" t="s">
        <v>165</v>
      </c>
      <c r="L557" s="2" t="s">
        <v>166</v>
      </c>
      <c r="M557" s="2" t="s">
        <v>167</v>
      </c>
      <c r="N557" s="7">
        <v>18.88</v>
      </c>
      <c r="O557" s="7">
        <v>62.12</v>
      </c>
      <c r="P557" s="7">
        <v>125.743973</v>
      </c>
      <c r="Q557" s="9">
        <v>6.2536</v>
      </c>
      <c r="R557" s="9">
        <v>79.76</v>
      </c>
      <c r="S557" s="7">
        <v>1300.8</v>
      </c>
      <c r="T557" s="7">
        <v>1303.6</v>
      </c>
      <c r="U557" s="7">
        <v>103095</v>
      </c>
      <c r="V557" s="7">
        <v>225073</v>
      </c>
      <c r="W557" s="7">
        <v>19.718</v>
      </c>
      <c r="X557" s="7">
        <v>773.771</v>
      </c>
      <c r="Y557" s="7">
        <v>19.66</v>
      </c>
      <c r="Z557" s="7">
        <v>14843.04</v>
      </c>
      <c r="AA557" s="7">
        <v>259.76</v>
      </c>
      <c r="AB557" s="2" t="s">
        <v>168</v>
      </c>
      <c r="AC557" s="2" t="s">
        <v>169</v>
      </c>
      <c r="AD557" s="2" t="s">
        <v>170</v>
      </c>
      <c r="AE557" s="7">
        <v>361822</v>
      </c>
      <c r="AF557" s="7">
        <v>209588</v>
      </c>
    </row>
    <row r="558" spans="1:32">
      <c r="A558" s="6">
        <v>41757</v>
      </c>
      <c r="B558" s="7">
        <v>262.1</v>
      </c>
      <c r="C558" s="8">
        <f t="shared" si="8"/>
        <v>0.0128637657497819</v>
      </c>
      <c r="D558" s="7">
        <v>2134.969</v>
      </c>
      <c r="E558" s="7">
        <v>0</v>
      </c>
      <c r="F558" s="7">
        <v>17.7617</v>
      </c>
      <c r="G558" s="7">
        <v>14.93</v>
      </c>
      <c r="H558" s="2" t="s">
        <v>66</v>
      </c>
      <c r="I558" s="2" t="s">
        <v>67</v>
      </c>
      <c r="J558" s="2" t="s">
        <v>68</v>
      </c>
      <c r="K558" s="2" t="s">
        <v>165</v>
      </c>
      <c r="L558" s="2" t="s">
        <v>166</v>
      </c>
      <c r="M558" s="2" t="s">
        <v>167</v>
      </c>
      <c r="N558" s="7">
        <v>19.14</v>
      </c>
      <c r="O558" s="7">
        <v>86.12</v>
      </c>
      <c r="P558" s="7">
        <v>116.312065</v>
      </c>
      <c r="Q558" s="9">
        <v>6.253</v>
      </c>
      <c r="R558" s="9">
        <v>79.71</v>
      </c>
      <c r="S558" s="7">
        <v>1299</v>
      </c>
      <c r="T558" s="7">
        <v>1293.4</v>
      </c>
      <c r="U558" s="7">
        <v>95970</v>
      </c>
      <c r="V558" s="7">
        <v>221680</v>
      </c>
      <c r="W558" s="7">
        <v>19.619</v>
      </c>
      <c r="X558" s="7">
        <v>771.698</v>
      </c>
      <c r="Y558" s="7">
        <v>19.6</v>
      </c>
      <c r="Z558" s="7">
        <v>14053.24</v>
      </c>
      <c r="AA558" s="7">
        <v>261.89</v>
      </c>
      <c r="AB558" s="2" t="s">
        <v>168</v>
      </c>
      <c r="AC558" s="2" t="s">
        <v>169</v>
      </c>
      <c r="AD558" s="2" t="s">
        <v>170</v>
      </c>
      <c r="AE558" s="7">
        <v>251746</v>
      </c>
      <c r="AF558" s="7">
        <v>208522</v>
      </c>
    </row>
    <row r="559" spans="1:32">
      <c r="A559" s="6">
        <v>41758</v>
      </c>
      <c r="B559" s="7">
        <v>259.95</v>
      </c>
      <c r="C559" s="8">
        <f t="shared" si="8"/>
        <v>-0.00823680549963606</v>
      </c>
      <c r="D559" s="7">
        <v>2158.47</v>
      </c>
      <c r="E559" s="7">
        <v>0</v>
      </c>
      <c r="F559" s="7">
        <v>17.896</v>
      </c>
      <c r="G559" s="7">
        <v>14.83</v>
      </c>
      <c r="H559" s="2" t="s">
        <v>66</v>
      </c>
      <c r="I559" s="2" t="s">
        <v>67</v>
      </c>
      <c r="J559" s="2" t="s">
        <v>68</v>
      </c>
      <c r="K559" s="2" t="s">
        <v>165</v>
      </c>
      <c r="L559" s="2" t="s">
        <v>166</v>
      </c>
      <c r="M559" s="2" t="s">
        <v>167</v>
      </c>
      <c r="N559" s="7">
        <v>19.19</v>
      </c>
      <c r="O559" s="7">
        <v>64.01</v>
      </c>
      <c r="P559" s="7">
        <v>125.793701</v>
      </c>
      <c r="Q559" s="9">
        <v>6.258</v>
      </c>
      <c r="R559" s="9">
        <v>79.81</v>
      </c>
      <c r="S559" s="7">
        <v>1296.3</v>
      </c>
      <c r="T559" s="7">
        <v>1295.7</v>
      </c>
      <c r="U559" s="7">
        <v>98134</v>
      </c>
      <c r="V559" s="7">
        <v>218541</v>
      </c>
      <c r="W559" s="7">
        <v>19.538</v>
      </c>
      <c r="X559" s="7">
        <v>771.139</v>
      </c>
      <c r="Y559" s="7">
        <v>19.33</v>
      </c>
      <c r="Z559" s="7">
        <v>19959.04</v>
      </c>
      <c r="AA559" s="7">
        <v>260.09</v>
      </c>
      <c r="AB559" s="2" t="s">
        <v>168</v>
      </c>
      <c r="AC559" s="2" t="s">
        <v>169</v>
      </c>
      <c r="AD559" s="2" t="s">
        <v>170</v>
      </c>
      <c r="AE559" s="7">
        <v>205952</v>
      </c>
      <c r="AF559" s="7">
        <v>207762</v>
      </c>
    </row>
    <row r="560" spans="1:32">
      <c r="A560" s="6">
        <v>41759</v>
      </c>
      <c r="B560" s="7">
        <v>260.35</v>
      </c>
      <c r="C560" s="8">
        <f t="shared" si="8"/>
        <v>0.00153757477918341</v>
      </c>
      <c r="D560" s="7">
        <v>2158.659</v>
      </c>
      <c r="E560" s="7">
        <v>0</v>
      </c>
      <c r="F560" s="7">
        <v>17.9493</v>
      </c>
      <c r="G560" s="7">
        <v>14.7</v>
      </c>
      <c r="H560" s="2" t="s">
        <v>66</v>
      </c>
      <c r="I560" s="2" t="s">
        <v>67</v>
      </c>
      <c r="J560" s="2" t="s">
        <v>68</v>
      </c>
      <c r="K560" s="2" t="s">
        <v>165</v>
      </c>
      <c r="L560" s="2" t="s">
        <v>166</v>
      </c>
      <c r="M560" s="2" t="s">
        <v>167</v>
      </c>
      <c r="N560" s="7">
        <v>19.37</v>
      </c>
      <c r="O560" s="7">
        <v>35.13</v>
      </c>
      <c r="P560" s="7">
        <v>182.052704</v>
      </c>
      <c r="Q560" s="9">
        <v>6.2593</v>
      </c>
      <c r="R560" s="9">
        <v>79.53</v>
      </c>
      <c r="S560" s="7">
        <v>1295.9</v>
      </c>
      <c r="T560" s="7">
        <v>1291.1</v>
      </c>
      <c r="U560" s="7">
        <v>135540</v>
      </c>
      <c r="V560" s="7">
        <v>218906</v>
      </c>
      <c r="W560" s="7">
        <v>19.174</v>
      </c>
      <c r="X560" s="7">
        <v>764.416</v>
      </c>
      <c r="Y560" s="7">
        <v>19.28</v>
      </c>
      <c r="Z560" s="7">
        <v>10444.12</v>
      </c>
      <c r="AA560" s="7">
        <v>260.26</v>
      </c>
      <c r="AB560" s="2" t="s">
        <v>168</v>
      </c>
      <c r="AC560" s="2" t="s">
        <v>169</v>
      </c>
      <c r="AD560" s="2" t="s">
        <v>170</v>
      </c>
      <c r="AE560" s="7">
        <v>149416</v>
      </c>
      <c r="AF560" s="7">
        <v>202452</v>
      </c>
    </row>
    <row r="561" spans="1:32">
      <c r="A561" s="6">
        <v>41764</v>
      </c>
      <c r="B561" s="7">
        <v>263.3</v>
      </c>
      <c r="C561" s="8">
        <f t="shared" si="8"/>
        <v>0.0112671868933557</v>
      </c>
      <c r="D561" s="7">
        <v>2156.47</v>
      </c>
      <c r="E561" s="7">
        <v>0</v>
      </c>
      <c r="F561" s="7">
        <v>18.0583</v>
      </c>
      <c r="G561" s="7">
        <v>14.75</v>
      </c>
      <c r="H561" s="2" t="s">
        <v>66</v>
      </c>
      <c r="I561" s="2" t="s">
        <v>67</v>
      </c>
      <c r="J561" s="2" t="s">
        <v>68</v>
      </c>
      <c r="K561" s="2" t="s">
        <v>171</v>
      </c>
      <c r="L561" s="2" t="s">
        <v>172</v>
      </c>
      <c r="M561" s="2" t="s">
        <v>173</v>
      </c>
      <c r="N561" s="7">
        <v>18.55</v>
      </c>
      <c r="O561" s="7">
        <v>82.21</v>
      </c>
      <c r="P561" s="7">
        <v>63.878719</v>
      </c>
      <c r="Q561" s="9">
        <v>6.2455</v>
      </c>
      <c r="R561" s="9">
        <v>79.51</v>
      </c>
      <c r="S561" s="7">
        <v>1309.3</v>
      </c>
      <c r="T561" s="7">
        <v>1309.5</v>
      </c>
      <c r="U561" s="7">
        <v>111036</v>
      </c>
      <c r="V561" s="7">
        <v>219944</v>
      </c>
      <c r="W561" s="7">
        <v>19.571</v>
      </c>
      <c r="X561" s="7">
        <v>0</v>
      </c>
      <c r="Y561" s="7">
        <v>0</v>
      </c>
      <c r="Z561" s="7">
        <v>11232.02</v>
      </c>
      <c r="AA561" s="7">
        <v>262.84</v>
      </c>
      <c r="AB561" s="2" t="s">
        <v>174</v>
      </c>
      <c r="AC561" s="2" t="s">
        <v>169</v>
      </c>
      <c r="AD561" s="2" t="s">
        <v>170</v>
      </c>
      <c r="AE561" s="7">
        <v>70048</v>
      </c>
      <c r="AF561" s="7">
        <v>203964</v>
      </c>
    </row>
    <row r="562" spans="1:32">
      <c r="A562" s="6">
        <v>41765</v>
      </c>
      <c r="B562" s="7">
        <v>264.55</v>
      </c>
      <c r="C562" s="8">
        <f t="shared" si="8"/>
        <v>0.00473620284787705</v>
      </c>
      <c r="D562" s="7">
        <v>2157.328</v>
      </c>
      <c r="E562" s="7">
        <v>0</v>
      </c>
      <c r="F562" s="7">
        <v>17.8613</v>
      </c>
      <c r="G562" s="7">
        <v>15.12</v>
      </c>
      <c r="H562" s="2" t="s">
        <v>66</v>
      </c>
      <c r="I562" s="2" t="s">
        <v>67</v>
      </c>
      <c r="J562" s="2" t="s">
        <v>68</v>
      </c>
      <c r="K562" s="2" t="s">
        <v>171</v>
      </c>
      <c r="L562" s="2" t="s">
        <v>172</v>
      </c>
      <c r="M562" s="2" t="s">
        <v>173</v>
      </c>
      <c r="N562" s="7">
        <v>17.96</v>
      </c>
      <c r="O562" s="7">
        <v>98.03</v>
      </c>
      <c r="P562" s="7">
        <v>111.760048</v>
      </c>
      <c r="Q562" s="9">
        <v>6.2257</v>
      </c>
      <c r="R562" s="9">
        <v>79.15</v>
      </c>
      <c r="S562" s="7">
        <v>1308.6</v>
      </c>
      <c r="T562" s="7">
        <v>1307.7</v>
      </c>
      <c r="U562" s="7">
        <v>100069</v>
      </c>
      <c r="V562" s="7">
        <v>223946</v>
      </c>
      <c r="W562" s="7">
        <v>19.645</v>
      </c>
      <c r="X562" s="7">
        <v>768.789</v>
      </c>
      <c r="Y562" s="7">
        <v>19.64</v>
      </c>
      <c r="Z562" s="7">
        <v>14780.04</v>
      </c>
      <c r="AA562" s="7">
        <v>262.98</v>
      </c>
      <c r="AB562" s="2" t="s">
        <v>174</v>
      </c>
      <c r="AC562" s="2" t="s">
        <v>169</v>
      </c>
      <c r="AD562" s="2" t="s">
        <v>170</v>
      </c>
      <c r="AE562" s="7">
        <v>149046</v>
      </c>
      <c r="AF562" s="7">
        <v>200252</v>
      </c>
    </row>
    <row r="563" spans="1:32">
      <c r="A563" s="6">
        <v>41766</v>
      </c>
      <c r="B563" s="7">
        <v>264</v>
      </c>
      <c r="C563" s="8">
        <f t="shared" si="8"/>
        <v>-0.00208116620382462</v>
      </c>
      <c r="D563" s="7">
        <v>2137.316</v>
      </c>
      <c r="E563" s="7">
        <v>0</v>
      </c>
      <c r="F563" s="7">
        <v>17.9072</v>
      </c>
      <c r="G563" s="7">
        <v>14.62</v>
      </c>
      <c r="H563" s="2" t="s">
        <v>66</v>
      </c>
      <c r="I563" s="2" t="s">
        <v>67</v>
      </c>
      <c r="J563" s="2" t="s">
        <v>68</v>
      </c>
      <c r="K563" s="2" t="s">
        <v>171</v>
      </c>
      <c r="L563" s="2" t="s">
        <v>172</v>
      </c>
      <c r="M563" s="2" t="s">
        <v>173</v>
      </c>
      <c r="N563" s="7">
        <v>17.71</v>
      </c>
      <c r="O563" s="7">
        <v>52.67</v>
      </c>
      <c r="P563" s="7">
        <v>80.207451</v>
      </c>
      <c r="Q563" s="9">
        <v>6.2343</v>
      </c>
      <c r="R563" s="9">
        <v>79.23</v>
      </c>
      <c r="S563" s="7">
        <v>1288.9</v>
      </c>
      <c r="T563" s="7">
        <v>1289.7</v>
      </c>
      <c r="U563" s="7">
        <v>167867</v>
      </c>
      <c r="V563" s="7">
        <v>217876</v>
      </c>
      <c r="W563" s="7">
        <v>19.342</v>
      </c>
      <c r="X563" s="7">
        <v>764.106</v>
      </c>
      <c r="Y563" s="7">
        <v>19.64</v>
      </c>
      <c r="Z563" s="7">
        <v>15881.54</v>
      </c>
      <c r="AA563" s="7">
        <v>262.8</v>
      </c>
      <c r="AB563" s="2" t="s">
        <v>174</v>
      </c>
      <c r="AC563" s="2" t="s">
        <v>169</v>
      </c>
      <c r="AD563" s="2" t="s">
        <v>170</v>
      </c>
      <c r="AE563" s="7">
        <v>120970</v>
      </c>
      <c r="AF563" s="7">
        <v>196884</v>
      </c>
    </row>
    <row r="564" spans="1:32">
      <c r="A564" s="6">
        <v>41767</v>
      </c>
      <c r="B564" s="7">
        <v>260.25</v>
      </c>
      <c r="C564" s="8">
        <f t="shared" si="8"/>
        <v>-0.0143063956512379</v>
      </c>
      <c r="D564" s="7">
        <v>2135.496</v>
      </c>
      <c r="E564" s="7">
        <v>0</v>
      </c>
      <c r="F564" s="7">
        <v>17.8974</v>
      </c>
      <c r="G564" s="7">
        <v>14.58</v>
      </c>
      <c r="H564" s="2" t="s">
        <v>66</v>
      </c>
      <c r="I564" s="2" t="s">
        <v>67</v>
      </c>
      <c r="J564" s="2" t="s">
        <v>68</v>
      </c>
      <c r="K564" s="2" t="s">
        <v>171</v>
      </c>
      <c r="L564" s="2" t="s">
        <v>172</v>
      </c>
      <c r="M564" s="2" t="s">
        <v>173</v>
      </c>
      <c r="N564" s="7">
        <v>17.49</v>
      </c>
      <c r="O564" s="7">
        <v>125.36</v>
      </c>
      <c r="P564" s="7">
        <v>121.403008</v>
      </c>
      <c r="Q564" s="9">
        <v>6.228</v>
      </c>
      <c r="R564" s="9">
        <v>79.45</v>
      </c>
      <c r="S564" s="7">
        <v>1287.7</v>
      </c>
      <c r="T564" s="7">
        <v>1289.6</v>
      </c>
      <c r="U564" s="7">
        <v>113708</v>
      </c>
      <c r="V564" s="7">
        <v>209368</v>
      </c>
      <c r="W564" s="7">
        <v>19.138</v>
      </c>
      <c r="X564" s="7">
        <v>758.71</v>
      </c>
      <c r="Y564" s="7">
        <v>19.25</v>
      </c>
      <c r="Z564" s="7">
        <v>15539.66</v>
      </c>
      <c r="AA564" s="7">
        <v>259.05</v>
      </c>
      <c r="AB564" s="2" t="s">
        <v>174</v>
      </c>
      <c r="AC564" s="2" t="s">
        <v>169</v>
      </c>
      <c r="AD564" s="2" t="s">
        <v>170</v>
      </c>
      <c r="AE564" s="7">
        <v>217774</v>
      </c>
      <c r="AF564" s="7">
        <v>203374</v>
      </c>
    </row>
    <row r="565" spans="1:32">
      <c r="A565" s="6">
        <v>41768</v>
      </c>
      <c r="B565" s="7">
        <v>259.95</v>
      </c>
      <c r="C565" s="8">
        <f t="shared" si="8"/>
        <v>-0.00115340266535351</v>
      </c>
      <c r="D565" s="7">
        <v>2133.911</v>
      </c>
      <c r="E565" s="7">
        <v>133.98</v>
      </c>
      <c r="F565" s="7">
        <v>17.9365</v>
      </c>
      <c r="G565" s="7">
        <v>14.38</v>
      </c>
      <c r="H565" s="2" t="s">
        <v>66</v>
      </c>
      <c r="I565" s="2" t="s">
        <v>67</v>
      </c>
      <c r="J565" s="2" t="s">
        <v>68</v>
      </c>
      <c r="K565" s="2" t="s">
        <v>171</v>
      </c>
      <c r="L565" s="2" t="s">
        <v>172</v>
      </c>
      <c r="M565" s="2" t="s">
        <v>173</v>
      </c>
      <c r="N565" s="7">
        <v>17</v>
      </c>
      <c r="O565" s="7">
        <v>55.25</v>
      </c>
      <c r="P565" s="7">
        <v>119.731361</v>
      </c>
      <c r="Q565" s="9">
        <v>6.228</v>
      </c>
      <c r="R565" s="9">
        <v>79.87</v>
      </c>
      <c r="S565" s="7">
        <v>1287.6</v>
      </c>
      <c r="T565" s="7">
        <v>1289.9</v>
      </c>
      <c r="U565" s="7">
        <v>103679</v>
      </c>
      <c r="V565" s="7">
        <v>202040</v>
      </c>
      <c r="W565" s="7">
        <v>19.121</v>
      </c>
      <c r="X565" s="7">
        <v>765.775</v>
      </c>
      <c r="Y565" s="7">
        <v>19.25</v>
      </c>
      <c r="Z565" s="7">
        <v>18778.32</v>
      </c>
      <c r="AA565" s="7">
        <v>259.16</v>
      </c>
      <c r="AB565" s="2" t="s">
        <v>174</v>
      </c>
      <c r="AC565" s="2" t="s">
        <v>169</v>
      </c>
      <c r="AD565" s="2" t="s">
        <v>170</v>
      </c>
      <c r="AE565" s="7">
        <v>166118</v>
      </c>
      <c r="AF565" s="7">
        <v>203376</v>
      </c>
    </row>
    <row r="566" spans="1:32">
      <c r="A566" s="6">
        <v>41771</v>
      </c>
      <c r="B566" s="7">
        <v>259.75</v>
      </c>
      <c r="C566" s="8">
        <f t="shared" si="8"/>
        <v>-0.000769674850387946</v>
      </c>
      <c r="D566" s="7">
        <v>2180.054</v>
      </c>
      <c r="E566" s="7">
        <v>0</v>
      </c>
      <c r="F566" s="7">
        <v>18.1166</v>
      </c>
      <c r="G566" s="7">
        <v>13.88</v>
      </c>
      <c r="H566" s="2" t="s">
        <v>66</v>
      </c>
      <c r="I566" s="2" t="s">
        <v>67</v>
      </c>
      <c r="J566" s="2" t="s">
        <v>68</v>
      </c>
      <c r="K566" s="2" t="s">
        <v>171</v>
      </c>
      <c r="L566" s="2" t="s">
        <v>172</v>
      </c>
      <c r="M566" s="2" t="s">
        <v>173</v>
      </c>
      <c r="N566" s="7">
        <v>16.65</v>
      </c>
      <c r="O566" s="7">
        <v>77.42</v>
      </c>
      <c r="P566" s="7">
        <v>93.840446</v>
      </c>
      <c r="Q566" s="9">
        <v>6.2375</v>
      </c>
      <c r="R566" s="9">
        <v>79.89</v>
      </c>
      <c r="S566" s="7">
        <v>1295.8</v>
      </c>
      <c r="T566" s="7">
        <v>1298.5</v>
      </c>
      <c r="U566" s="7">
        <v>126248</v>
      </c>
      <c r="V566" s="7">
        <v>190310</v>
      </c>
      <c r="W566" s="7">
        <v>19.543</v>
      </c>
      <c r="X566" s="7">
        <v>768.946</v>
      </c>
      <c r="Y566" s="7">
        <v>19.46</v>
      </c>
      <c r="Z566" s="7">
        <v>17338.18</v>
      </c>
      <c r="AA566" s="7">
        <v>259.1</v>
      </c>
      <c r="AB566" s="2" t="s">
        <v>174</v>
      </c>
      <c r="AC566" s="2" t="s">
        <v>169</v>
      </c>
      <c r="AD566" s="2" t="s">
        <v>170</v>
      </c>
      <c r="AE566" s="7">
        <v>168600</v>
      </c>
      <c r="AF566" s="7">
        <v>200024</v>
      </c>
    </row>
    <row r="567" spans="1:32">
      <c r="A567" s="6">
        <v>41772</v>
      </c>
      <c r="B567" s="7">
        <v>260.4</v>
      </c>
      <c r="C567" s="8">
        <f t="shared" si="8"/>
        <v>0.00249928035507733</v>
      </c>
      <c r="D567" s="7">
        <v>2174.852</v>
      </c>
      <c r="E567" s="7">
        <v>0</v>
      </c>
      <c r="F567" s="7">
        <v>18.1265</v>
      </c>
      <c r="G567" s="7">
        <v>14.04</v>
      </c>
      <c r="H567" s="2" t="s">
        <v>66</v>
      </c>
      <c r="I567" s="2" t="s">
        <v>67</v>
      </c>
      <c r="J567" s="2" t="s">
        <v>68</v>
      </c>
      <c r="K567" s="2" t="s">
        <v>171</v>
      </c>
      <c r="L567" s="2" t="s">
        <v>172</v>
      </c>
      <c r="M567" s="2" t="s">
        <v>173</v>
      </c>
      <c r="N567" s="7">
        <v>16.86</v>
      </c>
      <c r="O567" s="7">
        <v>87.93</v>
      </c>
      <c r="P567" s="7">
        <v>114.07518</v>
      </c>
      <c r="Q567" s="9">
        <v>6.2291</v>
      </c>
      <c r="R567" s="9">
        <v>80.12</v>
      </c>
      <c r="S567" s="7">
        <v>1294.8</v>
      </c>
      <c r="T567" s="7">
        <v>1294.5</v>
      </c>
      <c r="U567" s="7">
        <v>117087</v>
      </c>
      <c r="V567" s="7">
        <v>179010</v>
      </c>
      <c r="W567" s="7">
        <v>19.547</v>
      </c>
      <c r="X567" s="7">
        <v>769.665</v>
      </c>
      <c r="Y567" s="7">
        <v>19.44</v>
      </c>
      <c r="Z567" s="7">
        <v>19257.7</v>
      </c>
      <c r="AA567" s="7">
        <v>259.49</v>
      </c>
      <c r="AB567" s="2" t="s">
        <v>174</v>
      </c>
      <c r="AC567" s="2" t="s">
        <v>169</v>
      </c>
      <c r="AD567" s="2" t="s">
        <v>170</v>
      </c>
      <c r="AE567" s="7">
        <v>146740</v>
      </c>
      <c r="AF567" s="7">
        <v>204284</v>
      </c>
    </row>
    <row r="568" spans="1:32">
      <c r="A568" s="6">
        <v>41773</v>
      </c>
      <c r="B568" s="7">
        <v>260.8</v>
      </c>
      <c r="C568" s="8">
        <f t="shared" si="8"/>
        <v>0.00153491971808374</v>
      </c>
      <c r="D568" s="7">
        <v>2172.372</v>
      </c>
      <c r="E568" s="7">
        <v>0</v>
      </c>
      <c r="F568" s="7">
        <v>18.0438</v>
      </c>
      <c r="G568" s="7">
        <v>14.18</v>
      </c>
      <c r="H568" s="2" t="s">
        <v>66</v>
      </c>
      <c r="I568" s="2" t="s">
        <v>67</v>
      </c>
      <c r="J568" s="2" t="s">
        <v>68</v>
      </c>
      <c r="K568" s="2" t="s">
        <v>171</v>
      </c>
      <c r="L568" s="2" t="s">
        <v>172</v>
      </c>
      <c r="M568" s="2" t="s">
        <v>173</v>
      </c>
      <c r="N568" s="7">
        <v>16.72</v>
      </c>
      <c r="O568" s="7">
        <v>89.46</v>
      </c>
      <c r="P568" s="7">
        <v>113.314751</v>
      </c>
      <c r="Q568" s="9">
        <v>6.2289</v>
      </c>
      <c r="R568" s="9">
        <v>80.06</v>
      </c>
      <c r="S568" s="7">
        <v>1305.9</v>
      </c>
      <c r="T568" s="7">
        <v>1305.5</v>
      </c>
      <c r="U568" s="7">
        <v>113527</v>
      </c>
      <c r="V568" s="7">
        <v>171568</v>
      </c>
      <c r="W568" s="7">
        <v>19.775</v>
      </c>
      <c r="X568" s="7">
        <v>777.861</v>
      </c>
      <c r="Y568" s="7">
        <v>19.87</v>
      </c>
      <c r="Z568" s="7">
        <v>11678.86</v>
      </c>
      <c r="AA568" s="7">
        <v>260.29</v>
      </c>
      <c r="AB568" s="2" t="s">
        <v>174</v>
      </c>
      <c r="AC568" s="2" t="s">
        <v>169</v>
      </c>
      <c r="AD568" s="2" t="s">
        <v>170</v>
      </c>
      <c r="AE568" s="7">
        <v>132140</v>
      </c>
      <c r="AF568" s="7">
        <v>203092</v>
      </c>
    </row>
    <row r="569" spans="1:32">
      <c r="A569" s="6">
        <v>41774</v>
      </c>
      <c r="B569" s="7">
        <v>261.9</v>
      </c>
      <c r="C569" s="8">
        <f t="shared" si="8"/>
        <v>0.00420892146116822</v>
      </c>
      <c r="D569" s="7">
        <v>2144.084</v>
      </c>
      <c r="E569" s="7">
        <v>0</v>
      </c>
      <c r="F569" s="7">
        <v>17.871</v>
      </c>
      <c r="G569" s="7">
        <v>14.86</v>
      </c>
      <c r="H569" s="2" t="s">
        <v>66</v>
      </c>
      <c r="I569" s="2" t="s">
        <v>67</v>
      </c>
      <c r="J569" s="2" t="s">
        <v>68</v>
      </c>
      <c r="K569" s="2" t="s">
        <v>171</v>
      </c>
      <c r="L569" s="2" t="s">
        <v>172</v>
      </c>
      <c r="M569" s="2" t="s">
        <v>173</v>
      </c>
      <c r="N569" s="7">
        <v>15.94</v>
      </c>
      <c r="O569" s="7">
        <v>64.81</v>
      </c>
      <c r="P569" s="7">
        <v>60.2285</v>
      </c>
      <c r="Q569" s="9">
        <v>6.2306</v>
      </c>
      <c r="R569" s="9">
        <v>80.03</v>
      </c>
      <c r="S569" s="7">
        <v>1293.6</v>
      </c>
      <c r="T569" s="7">
        <v>1296.6</v>
      </c>
      <c r="U569" s="7">
        <v>142454</v>
      </c>
      <c r="V569" s="7">
        <v>170675</v>
      </c>
      <c r="W569" s="7">
        <v>19.484</v>
      </c>
      <c r="X569" s="7">
        <v>774.136</v>
      </c>
      <c r="Y569" s="7">
        <v>19.66</v>
      </c>
      <c r="Z569" s="7">
        <v>18839.38</v>
      </c>
      <c r="AA569" s="7">
        <v>261</v>
      </c>
      <c r="AB569" s="2" t="s">
        <v>174</v>
      </c>
      <c r="AC569" s="2" t="s">
        <v>169</v>
      </c>
      <c r="AD569" s="2" t="s">
        <v>170</v>
      </c>
      <c r="AE569" s="7">
        <v>169450</v>
      </c>
      <c r="AF569" s="7">
        <v>203252</v>
      </c>
    </row>
    <row r="570" spans="1:32">
      <c r="A570" s="6">
        <v>41775</v>
      </c>
      <c r="B570" s="7">
        <v>260.5</v>
      </c>
      <c r="C570" s="8">
        <f t="shared" si="8"/>
        <v>-0.00535989032024451</v>
      </c>
      <c r="D570" s="7">
        <v>2145.952</v>
      </c>
      <c r="E570" s="7">
        <v>134.18</v>
      </c>
      <c r="F570" s="7">
        <v>17.937</v>
      </c>
      <c r="G570" s="7">
        <v>14.33</v>
      </c>
      <c r="H570" s="2" t="s">
        <v>66</v>
      </c>
      <c r="I570" s="2" t="s">
        <v>67</v>
      </c>
      <c r="J570" s="2" t="s">
        <v>68</v>
      </c>
      <c r="K570" s="2" t="s">
        <v>171</v>
      </c>
      <c r="L570" s="2" t="s">
        <v>172</v>
      </c>
      <c r="M570" s="2" t="s">
        <v>173</v>
      </c>
      <c r="N570" s="7">
        <v>15.42</v>
      </c>
      <c r="O570" s="7">
        <v>83.17</v>
      </c>
      <c r="P570" s="7">
        <v>79.410866</v>
      </c>
      <c r="Q570" s="9">
        <v>6.2334</v>
      </c>
      <c r="R570" s="9">
        <v>80.06</v>
      </c>
      <c r="S570" s="7">
        <v>1293.4</v>
      </c>
      <c r="T570" s="7">
        <v>1292.8</v>
      </c>
      <c r="U570" s="7">
        <v>103938</v>
      </c>
      <c r="V570" s="7">
        <v>160119</v>
      </c>
      <c r="W570" s="7">
        <v>19.329</v>
      </c>
      <c r="X570" s="7">
        <v>767.152</v>
      </c>
      <c r="Y570" s="7">
        <v>19.33</v>
      </c>
      <c r="Z570" s="7">
        <v>12261.82</v>
      </c>
      <c r="AA570" s="7">
        <v>259.69</v>
      </c>
      <c r="AB570" s="2" t="s">
        <v>174</v>
      </c>
      <c r="AC570" s="2" t="s">
        <v>169</v>
      </c>
      <c r="AD570" s="2" t="s">
        <v>170</v>
      </c>
      <c r="AE570" s="7">
        <v>180884</v>
      </c>
      <c r="AF570" s="7">
        <v>201136</v>
      </c>
    </row>
    <row r="571" spans="1:32">
      <c r="A571" s="6">
        <v>41778</v>
      </c>
      <c r="B571" s="7">
        <v>261.3</v>
      </c>
      <c r="C571" s="8">
        <f t="shared" si="8"/>
        <v>0.00306631133314515</v>
      </c>
      <c r="D571" s="7">
        <v>2115.143</v>
      </c>
      <c r="E571" s="7">
        <v>0</v>
      </c>
      <c r="F571" s="7">
        <v>18.0118</v>
      </c>
      <c r="G571" s="7">
        <v>14.11</v>
      </c>
      <c r="H571" s="2" t="s">
        <v>66</v>
      </c>
      <c r="I571" s="2" t="s">
        <v>67</v>
      </c>
      <c r="J571" s="2" t="s">
        <v>68</v>
      </c>
      <c r="K571" s="2" t="s">
        <v>171</v>
      </c>
      <c r="L571" s="2" t="s">
        <v>172</v>
      </c>
      <c r="M571" s="2" t="s">
        <v>173</v>
      </c>
      <c r="N571" s="7">
        <v>15.9</v>
      </c>
      <c r="O571" s="7">
        <v>53.82</v>
      </c>
      <c r="P571" s="7">
        <v>56.464222</v>
      </c>
      <c r="Q571" s="9">
        <v>6.2374</v>
      </c>
      <c r="R571" s="9">
        <v>80.03</v>
      </c>
      <c r="S571" s="7">
        <v>1293.8</v>
      </c>
      <c r="T571" s="7">
        <v>1292.7</v>
      </c>
      <c r="U571" s="7">
        <v>104869</v>
      </c>
      <c r="V571" s="7">
        <v>146323</v>
      </c>
      <c r="W571" s="7">
        <v>19.353</v>
      </c>
      <c r="X571" s="7">
        <v>773.619</v>
      </c>
      <c r="Y571" s="7">
        <v>19.55</v>
      </c>
      <c r="Z571" s="7">
        <v>11879.2</v>
      </c>
      <c r="AA571" s="7">
        <v>260.71</v>
      </c>
      <c r="AB571" s="2" t="s">
        <v>174</v>
      </c>
      <c r="AC571" s="2" t="s">
        <v>169</v>
      </c>
      <c r="AD571" s="2" t="s">
        <v>170</v>
      </c>
      <c r="AE571" s="7">
        <v>144816</v>
      </c>
      <c r="AF571" s="7">
        <v>198214</v>
      </c>
    </row>
    <row r="572" spans="1:32">
      <c r="A572" s="6">
        <v>41779</v>
      </c>
      <c r="B572" s="7">
        <v>260</v>
      </c>
      <c r="C572" s="8">
        <f t="shared" si="8"/>
        <v>-0.00498754151103916</v>
      </c>
      <c r="D572" s="7">
        <v>2115.771</v>
      </c>
      <c r="E572" s="7">
        <v>0</v>
      </c>
      <c r="F572" s="7">
        <v>17.9019</v>
      </c>
      <c r="G572" s="7">
        <v>14.41</v>
      </c>
      <c r="H572" s="2" t="s">
        <v>66</v>
      </c>
      <c r="I572" s="2" t="s">
        <v>67</v>
      </c>
      <c r="J572" s="2" t="s">
        <v>68</v>
      </c>
      <c r="K572" s="2" t="s">
        <v>171</v>
      </c>
      <c r="L572" s="2" t="s">
        <v>172</v>
      </c>
      <c r="M572" s="2" t="s">
        <v>173</v>
      </c>
      <c r="N572" s="7">
        <v>16.2</v>
      </c>
      <c r="O572" s="7">
        <v>69.59</v>
      </c>
      <c r="P572" s="7">
        <v>77.739525</v>
      </c>
      <c r="Q572" s="9">
        <v>6.2384</v>
      </c>
      <c r="R572" s="9">
        <v>80.05</v>
      </c>
      <c r="S572" s="7">
        <v>1294.6</v>
      </c>
      <c r="T572" s="7">
        <v>1294.4</v>
      </c>
      <c r="U572" s="7">
        <v>123097</v>
      </c>
      <c r="V572" s="7">
        <v>143192</v>
      </c>
      <c r="W572" s="7">
        <v>19.399</v>
      </c>
      <c r="X572" s="7">
        <v>769.436</v>
      </c>
      <c r="Y572" s="7">
        <v>19.37</v>
      </c>
      <c r="Z572" s="7">
        <v>18487.08</v>
      </c>
      <c r="AA572" s="7">
        <v>259.8</v>
      </c>
      <c r="AB572" s="2" t="s">
        <v>174</v>
      </c>
      <c r="AC572" s="2" t="s">
        <v>169</v>
      </c>
      <c r="AD572" s="2" t="s">
        <v>170</v>
      </c>
      <c r="AE572" s="7">
        <v>154842</v>
      </c>
      <c r="AF572" s="7">
        <v>201936</v>
      </c>
    </row>
    <row r="573" spans="1:32">
      <c r="A573" s="6">
        <v>41780</v>
      </c>
      <c r="B573" s="7">
        <v>260.45</v>
      </c>
      <c r="C573" s="8">
        <f t="shared" si="8"/>
        <v>0.00172927317567268</v>
      </c>
      <c r="D573" s="7">
        <v>2135.905</v>
      </c>
      <c r="E573" s="7">
        <v>0</v>
      </c>
      <c r="F573" s="7">
        <v>18.0502</v>
      </c>
      <c r="G573" s="7">
        <v>13.87</v>
      </c>
      <c r="H573" s="2" t="s">
        <v>66</v>
      </c>
      <c r="I573" s="2" t="s">
        <v>67</v>
      </c>
      <c r="J573" s="2" t="s">
        <v>68</v>
      </c>
      <c r="K573" s="2" t="s">
        <v>171</v>
      </c>
      <c r="L573" s="2" t="s">
        <v>172</v>
      </c>
      <c r="M573" s="2" t="s">
        <v>173</v>
      </c>
      <c r="N573" s="7">
        <v>16.38</v>
      </c>
      <c r="O573" s="7">
        <v>64.03</v>
      </c>
      <c r="P573" s="7">
        <v>94.753075</v>
      </c>
      <c r="Q573" s="9">
        <v>6.2337</v>
      </c>
      <c r="R573" s="9">
        <v>80.08</v>
      </c>
      <c r="S573" s="7">
        <v>1288.1</v>
      </c>
      <c r="T573" s="7">
        <v>1292</v>
      </c>
      <c r="U573" s="7">
        <v>123195</v>
      </c>
      <c r="V573" s="7">
        <v>138357</v>
      </c>
      <c r="W573" s="7">
        <v>19.338</v>
      </c>
      <c r="X573" s="7">
        <v>762.499</v>
      </c>
      <c r="Y573" s="7">
        <v>19.31</v>
      </c>
      <c r="Z573" s="7">
        <v>17887.88</v>
      </c>
      <c r="AA573" s="7">
        <v>259.85</v>
      </c>
      <c r="AB573" s="2" t="s">
        <v>174</v>
      </c>
      <c r="AC573" s="2" t="s">
        <v>169</v>
      </c>
      <c r="AD573" s="2" t="s">
        <v>170</v>
      </c>
      <c r="AE573" s="7">
        <v>152666</v>
      </c>
      <c r="AF573" s="7">
        <v>198450</v>
      </c>
    </row>
    <row r="574" spans="1:32">
      <c r="A574" s="6">
        <v>41781</v>
      </c>
      <c r="B574" s="7">
        <v>261</v>
      </c>
      <c r="C574" s="8">
        <f t="shared" si="8"/>
        <v>0.00210950313149291</v>
      </c>
      <c r="D574" s="7">
        <v>2130.868</v>
      </c>
      <c r="E574" s="7">
        <v>0</v>
      </c>
      <c r="F574" s="7">
        <v>18.0829</v>
      </c>
      <c r="G574" s="7">
        <v>13.83</v>
      </c>
      <c r="H574" s="2" t="s">
        <v>66</v>
      </c>
      <c r="I574" s="2" t="s">
        <v>67</v>
      </c>
      <c r="J574" s="2" t="s">
        <v>68</v>
      </c>
      <c r="K574" s="2" t="s">
        <v>171</v>
      </c>
      <c r="L574" s="2" t="s">
        <v>172</v>
      </c>
      <c r="M574" s="2" t="s">
        <v>173</v>
      </c>
      <c r="N574" s="7">
        <v>16.05</v>
      </c>
      <c r="O574" s="7">
        <v>33.53</v>
      </c>
      <c r="P574" s="7">
        <v>58.457081</v>
      </c>
      <c r="Q574" s="9">
        <v>6.235</v>
      </c>
      <c r="R574" s="9">
        <v>80.22</v>
      </c>
      <c r="S574" s="7">
        <v>1295.2</v>
      </c>
      <c r="T574" s="7">
        <v>1294.3</v>
      </c>
      <c r="U574" s="7">
        <v>18760</v>
      </c>
      <c r="V574" s="7">
        <v>152999</v>
      </c>
      <c r="W574" s="7">
        <v>19.52</v>
      </c>
      <c r="X574" s="7">
        <v>769.938</v>
      </c>
      <c r="Y574" s="7">
        <v>19.56</v>
      </c>
      <c r="Z574" s="7">
        <v>15805.7</v>
      </c>
      <c r="AA574" s="7">
        <v>260.1</v>
      </c>
      <c r="AB574" s="2" t="s">
        <v>174</v>
      </c>
      <c r="AC574" s="2" t="s">
        <v>169</v>
      </c>
      <c r="AD574" s="2" t="s">
        <v>170</v>
      </c>
      <c r="AE574" s="7">
        <v>184046</v>
      </c>
      <c r="AF574" s="7">
        <v>200294</v>
      </c>
    </row>
    <row r="575" spans="1:32">
      <c r="A575" s="6">
        <v>41782</v>
      </c>
      <c r="B575" s="7">
        <v>261</v>
      </c>
      <c r="C575" s="8">
        <f t="shared" si="8"/>
        <v>0</v>
      </c>
      <c r="D575" s="7">
        <v>2148.414</v>
      </c>
      <c r="E575" s="7">
        <v>134.59</v>
      </c>
      <c r="F575" s="7">
        <v>18.1665</v>
      </c>
      <c r="G575" s="7">
        <v>13.62</v>
      </c>
      <c r="H575" s="2" t="s">
        <v>66</v>
      </c>
      <c r="I575" s="2" t="s">
        <v>67</v>
      </c>
      <c r="J575" s="2" t="s">
        <v>68</v>
      </c>
      <c r="K575" s="2" t="s">
        <v>171</v>
      </c>
      <c r="L575" s="2" t="s">
        <v>172</v>
      </c>
      <c r="M575" s="2" t="s">
        <v>173</v>
      </c>
      <c r="N575" s="7">
        <v>15.89</v>
      </c>
      <c r="O575" s="7">
        <v>80.12</v>
      </c>
      <c r="P575" s="7">
        <v>110.174095</v>
      </c>
      <c r="Q575" s="9">
        <v>6.2365</v>
      </c>
      <c r="R575" s="9">
        <v>80.38</v>
      </c>
      <c r="S575" s="7">
        <v>1291.9</v>
      </c>
      <c r="T575" s="7">
        <v>1292.3</v>
      </c>
      <c r="U575" s="7">
        <v>77183</v>
      </c>
      <c r="V575" s="7">
        <v>159005</v>
      </c>
      <c r="W575" s="7">
        <v>19.418</v>
      </c>
      <c r="X575" s="7">
        <v>767.015</v>
      </c>
      <c r="Y575" s="7">
        <v>19.42</v>
      </c>
      <c r="Z575" s="7">
        <v>9983.44</v>
      </c>
      <c r="AA575" s="7">
        <v>260.01</v>
      </c>
      <c r="AB575" s="2" t="s">
        <v>174</v>
      </c>
      <c r="AC575" s="2" t="s">
        <v>169</v>
      </c>
      <c r="AD575" s="2" t="s">
        <v>170</v>
      </c>
      <c r="AE575" s="7">
        <v>125876</v>
      </c>
      <c r="AF575" s="7">
        <v>198576</v>
      </c>
    </row>
    <row r="576" spans="1:32">
      <c r="A576" s="6">
        <v>41785</v>
      </c>
      <c r="B576" s="7">
        <v>260.65</v>
      </c>
      <c r="C576" s="8">
        <f t="shared" si="8"/>
        <v>-0.00134189610857852</v>
      </c>
      <c r="D576" s="7">
        <v>2155.976</v>
      </c>
      <c r="E576" s="7">
        <v>0</v>
      </c>
      <c r="F576" s="7">
        <v>18.1652</v>
      </c>
      <c r="G576" s="7">
        <v>0</v>
      </c>
      <c r="H576" s="2" t="s">
        <v>66</v>
      </c>
      <c r="I576" s="2" t="s">
        <v>67</v>
      </c>
      <c r="J576" s="2" t="s">
        <v>68</v>
      </c>
      <c r="K576" s="2" t="s">
        <v>171</v>
      </c>
      <c r="L576" s="2" t="s">
        <v>172</v>
      </c>
      <c r="M576" s="2" t="s">
        <v>173</v>
      </c>
      <c r="N576" s="7">
        <v>0</v>
      </c>
      <c r="O576" s="7">
        <v>32.79</v>
      </c>
      <c r="P576" s="7">
        <v>43.2309</v>
      </c>
      <c r="Q576" s="9">
        <v>6.2392</v>
      </c>
      <c r="R576" s="9">
        <v>80.29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13248.88</v>
      </c>
      <c r="AA576" s="7">
        <v>259.56</v>
      </c>
      <c r="AB576" s="2" t="s">
        <v>174</v>
      </c>
      <c r="AC576" s="2" t="s">
        <v>169</v>
      </c>
      <c r="AD576" s="2" t="s">
        <v>170</v>
      </c>
      <c r="AE576" s="7">
        <v>89712</v>
      </c>
      <c r="AF576" s="7">
        <v>196016</v>
      </c>
    </row>
    <row r="577" spans="1:32">
      <c r="A577" s="6">
        <v>41786</v>
      </c>
      <c r="B577" s="7">
        <v>259.1</v>
      </c>
      <c r="C577" s="8">
        <f t="shared" si="8"/>
        <v>-0.00596442364605047</v>
      </c>
      <c r="D577" s="7">
        <v>2147.28</v>
      </c>
      <c r="E577" s="7">
        <v>0</v>
      </c>
      <c r="F577" s="7">
        <v>18.2807</v>
      </c>
      <c r="G577" s="7">
        <v>13.64</v>
      </c>
      <c r="H577" s="2" t="s">
        <v>66</v>
      </c>
      <c r="I577" s="2" t="s">
        <v>67</v>
      </c>
      <c r="J577" s="2" t="s">
        <v>68</v>
      </c>
      <c r="K577" s="2" t="s">
        <v>171</v>
      </c>
      <c r="L577" s="2" t="s">
        <v>172</v>
      </c>
      <c r="M577" s="2" t="s">
        <v>173</v>
      </c>
      <c r="N577" s="7">
        <v>16.1</v>
      </c>
      <c r="O577" s="7">
        <v>50.23</v>
      </c>
      <c r="P577" s="7">
        <v>68.705109</v>
      </c>
      <c r="Q577" s="9">
        <v>6.2486</v>
      </c>
      <c r="R577" s="9">
        <v>80.37</v>
      </c>
      <c r="S577" s="7">
        <v>1265.7</v>
      </c>
      <c r="T577" s="7">
        <v>1263.9</v>
      </c>
      <c r="U577" s="7">
        <v>88048</v>
      </c>
      <c r="V577" s="7">
        <v>175399</v>
      </c>
      <c r="W577" s="7">
        <v>19.067</v>
      </c>
      <c r="X577" s="7">
        <v>758.504</v>
      </c>
      <c r="Y577" s="7">
        <v>19.25</v>
      </c>
      <c r="Z577" s="7">
        <v>13428.14</v>
      </c>
      <c r="AA577" s="7">
        <v>258.29</v>
      </c>
      <c r="AB577" s="2" t="s">
        <v>174</v>
      </c>
      <c r="AC577" s="2" t="s">
        <v>169</v>
      </c>
      <c r="AD577" s="2" t="s">
        <v>170</v>
      </c>
      <c r="AE577" s="7">
        <v>102938</v>
      </c>
      <c r="AF577" s="7">
        <v>210532</v>
      </c>
    </row>
    <row r="578" spans="1:32">
      <c r="A578" s="6">
        <v>41787</v>
      </c>
      <c r="B578" s="7">
        <v>255.15</v>
      </c>
      <c r="C578" s="8">
        <f t="shared" si="8"/>
        <v>-0.0153624800580839</v>
      </c>
      <c r="D578" s="7">
        <v>2169.352</v>
      </c>
      <c r="E578" s="7">
        <v>0</v>
      </c>
      <c r="F578" s="7">
        <v>18.2557</v>
      </c>
      <c r="G578" s="7">
        <v>13.77</v>
      </c>
      <c r="H578" s="2" t="s">
        <v>66</v>
      </c>
      <c r="I578" s="2" t="s">
        <v>67</v>
      </c>
      <c r="J578" s="2" t="s">
        <v>68</v>
      </c>
      <c r="K578" s="2" t="s">
        <v>171</v>
      </c>
      <c r="L578" s="2" t="s">
        <v>172</v>
      </c>
      <c r="M578" s="2" t="s">
        <v>173</v>
      </c>
      <c r="N578" s="7">
        <v>16.02</v>
      </c>
      <c r="O578" s="7">
        <v>123.09</v>
      </c>
      <c r="P578" s="7">
        <v>96.482552</v>
      </c>
      <c r="Q578" s="9">
        <v>6.2556</v>
      </c>
      <c r="R578" s="9">
        <v>80.56</v>
      </c>
      <c r="S578" s="7">
        <v>1259.7</v>
      </c>
      <c r="T578" s="7">
        <v>1262</v>
      </c>
      <c r="U578" s="7">
        <v>124675</v>
      </c>
      <c r="V578" s="7">
        <v>199810</v>
      </c>
      <c r="W578" s="7">
        <v>19.059</v>
      </c>
      <c r="X578" s="7">
        <v>756.134</v>
      </c>
      <c r="Y578" s="7">
        <v>19.125</v>
      </c>
      <c r="Z578" s="7">
        <v>20602.68</v>
      </c>
      <c r="AA578" s="7">
        <v>254.9</v>
      </c>
      <c r="AB578" s="2" t="s">
        <v>174</v>
      </c>
      <c r="AC578" s="2" t="s">
        <v>169</v>
      </c>
      <c r="AD578" s="2" t="s">
        <v>170</v>
      </c>
      <c r="AE578" s="7">
        <v>289844</v>
      </c>
      <c r="AF578" s="7">
        <v>222880</v>
      </c>
    </row>
    <row r="579" spans="1:32">
      <c r="A579" s="6">
        <v>41788</v>
      </c>
      <c r="B579" s="7">
        <v>252.35</v>
      </c>
      <c r="C579" s="8">
        <f t="shared" ref="C579:C642" si="9">LN(B579/B578)</f>
        <v>-0.0110345947237092</v>
      </c>
      <c r="D579" s="7">
        <v>2155.164</v>
      </c>
      <c r="E579" s="7">
        <v>0</v>
      </c>
      <c r="F579" s="7">
        <v>18.3466</v>
      </c>
      <c r="G579" s="7">
        <v>13.71</v>
      </c>
      <c r="H579" s="2" t="s">
        <v>66</v>
      </c>
      <c r="I579" s="2" t="s">
        <v>67</v>
      </c>
      <c r="J579" s="2" t="s">
        <v>68</v>
      </c>
      <c r="K579" s="2" t="s">
        <v>171</v>
      </c>
      <c r="L579" s="2" t="s">
        <v>172</v>
      </c>
      <c r="M579" s="2" t="s">
        <v>173</v>
      </c>
      <c r="N579" s="7">
        <v>15.55</v>
      </c>
      <c r="O579" s="7">
        <v>35.24</v>
      </c>
      <c r="P579" s="7">
        <v>114.96981</v>
      </c>
      <c r="Q579" s="9">
        <v>6.2399</v>
      </c>
      <c r="R579" s="9">
        <v>80.49</v>
      </c>
      <c r="S579" s="7">
        <v>1257.1</v>
      </c>
      <c r="T579" s="7">
        <v>1256</v>
      </c>
      <c r="U579" s="7">
        <v>133780</v>
      </c>
      <c r="V579" s="7">
        <v>224692</v>
      </c>
      <c r="W579" s="7">
        <v>19.014</v>
      </c>
      <c r="X579" s="7">
        <v>750.823</v>
      </c>
      <c r="Y579" s="7">
        <v>18.85</v>
      </c>
      <c r="Z579" s="7">
        <v>13991.74</v>
      </c>
      <c r="AA579" s="7">
        <v>252.07</v>
      </c>
      <c r="AB579" s="2" t="s">
        <v>174</v>
      </c>
      <c r="AC579" s="2" t="s">
        <v>169</v>
      </c>
      <c r="AD579" s="2" t="s">
        <v>170</v>
      </c>
      <c r="AE579" s="7">
        <v>227388</v>
      </c>
      <c r="AF579" s="7">
        <v>239018</v>
      </c>
    </row>
    <row r="580" spans="1:32">
      <c r="A580" s="6">
        <v>41789</v>
      </c>
      <c r="B580" s="7">
        <v>253.3</v>
      </c>
      <c r="C580" s="8">
        <f t="shared" si="9"/>
        <v>0.00375754422135818</v>
      </c>
      <c r="D580" s="7">
        <v>2156.464</v>
      </c>
      <c r="E580" s="7">
        <v>134.81</v>
      </c>
      <c r="F580" s="7">
        <v>18.3789</v>
      </c>
      <c r="G580" s="7">
        <v>13.75</v>
      </c>
      <c r="H580" s="2" t="s">
        <v>66</v>
      </c>
      <c r="I580" s="2" t="s">
        <v>67</v>
      </c>
      <c r="J580" s="2" t="s">
        <v>68</v>
      </c>
      <c r="K580" s="2" t="s">
        <v>171</v>
      </c>
      <c r="L580" s="2" t="s">
        <v>172</v>
      </c>
      <c r="M580" s="2" t="s">
        <v>173</v>
      </c>
      <c r="N580" s="7">
        <v>15.61</v>
      </c>
      <c r="O580" s="7">
        <v>66.44</v>
      </c>
      <c r="P580" s="7">
        <v>64.87748</v>
      </c>
      <c r="Q580" s="9">
        <v>6.2473</v>
      </c>
      <c r="R580" s="9">
        <v>80.39</v>
      </c>
      <c r="S580" s="7">
        <v>1246</v>
      </c>
      <c r="T580" s="7">
        <v>1251.4</v>
      </c>
      <c r="U580" s="7">
        <v>127954</v>
      </c>
      <c r="V580" s="7">
        <v>242764</v>
      </c>
      <c r="W580" s="7">
        <v>18.682</v>
      </c>
      <c r="X580" s="7">
        <v>746.745</v>
      </c>
      <c r="Y580" s="7">
        <v>19</v>
      </c>
      <c r="Z580" s="7">
        <v>13549.3</v>
      </c>
      <c r="AA580" s="7">
        <v>252.8</v>
      </c>
      <c r="AB580" s="2" t="s">
        <v>174</v>
      </c>
      <c r="AC580" s="2" t="s">
        <v>169</v>
      </c>
      <c r="AD580" s="2" t="s">
        <v>170</v>
      </c>
      <c r="AE580" s="7">
        <v>177016</v>
      </c>
      <c r="AF580" s="7">
        <v>233646</v>
      </c>
    </row>
    <row r="581" spans="1:32">
      <c r="A581" s="6">
        <v>41793</v>
      </c>
      <c r="B581" s="7">
        <v>251.3</v>
      </c>
      <c r="C581" s="8">
        <f t="shared" si="9"/>
        <v>-0.0079271124580831</v>
      </c>
      <c r="D581" s="7">
        <v>2149.918</v>
      </c>
      <c r="E581" s="7">
        <v>0</v>
      </c>
      <c r="F581" s="7">
        <v>18.3643</v>
      </c>
      <c r="G581" s="7">
        <v>13.82</v>
      </c>
      <c r="H581" s="2" t="s">
        <v>66</v>
      </c>
      <c r="I581" s="2" t="s">
        <v>67</v>
      </c>
      <c r="J581" s="2" t="s">
        <v>68</v>
      </c>
      <c r="K581" s="2" t="s">
        <v>175</v>
      </c>
      <c r="L581" s="2" t="s">
        <v>176</v>
      </c>
      <c r="M581" s="2" t="s">
        <v>177</v>
      </c>
      <c r="N581" s="7">
        <v>15.53</v>
      </c>
      <c r="O581" s="7">
        <v>225.3</v>
      </c>
      <c r="P581" s="7">
        <v>84.396629</v>
      </c>
      <c r="Q581" s="9">
        <v>6.2541</v>
      </c>
      <c r="R581" s="9">
        <v>80.54</v>
      </c>
      <c r="S581" s="7">
        <v>1244.5</v>
      </c>
      <c r="T581" s="7">
        <v>1245</v>
      </c>
      <c r="U581" s="7">
        <v>85769</v>
      </c>
      <c r="V581" s="7">
        <v>249391</v>
      </c>
      <c r="W581" s="7">
        <v>18.763</v>
      </c>
      <c r="X581" s="7">
        <v>741.852</v>
      </c>
      <c r="Y581" s="7">
        <v>18.87</v>
      </c>
      <c r="Z581" s="7">
        <v>10807.22</v>
      </c>
      <c r="AA581" s="7">
        <v>250.9</v>
      </c>
      <c r="AB581" s="2" t="s">
        <v>178</v>
      </c>
      <c r="AC581" s="2" t="s">
        <v>169</v>
      </c>
      <c r="AD581" s="2" t="s">
        <v>170</v>
      </c>
      <c r="AE581" s="7">
        <v>75458</v>
      </c>
      <c r="AF581" s="7">
        <v>238194</v>
      </c>
    </row>
    <row r="582" spans="1:32">
      <c r="A582" s="6">
        <v>41794</v>
      </c>
      <c r="B582" s="7">
        <v>251.4</v>
      </c>
      <c r="C582" s="8">
        <f t="shared" si="9"/>
        <v>0.000397851606600484</v>
      </c>
      <c r="D582" s="7">
        <v>2128.274</v>
      </c>
      <c r="E582" s="7">
        <v>0</v>
      </c>
      <c r="F582" s="7">
        <v>18.397</v>
      </c>
      <c r="G582" s="7">
        <v>13.77</v>
      </c>
      <c r="H582" s="2" t="s">
        <v>66</v>
      </c>
      <c r="I582" s="2" t="s">
        <v>67</v>
      </c>
      <c r="J582" s="2" t="s">
        <v>68</v>
      </c>
      <c r="K582" s="2" t="s">
        <v>175</v>
      </c>
      <c r="L582" s="2" t="s">
        <v>176</v>
      </c>
      <c r="M582" s="2" t="s">
        <v>177</v>
      </c>
      <c r="N582" s="7">
        <v>15.41</v>
      </c>
      <c r="O582" s="7">
        <v>46.18</v>
      </c>
      <c r="P582" s="7">
        <v>76.474831</v>
      </c>
      <c r="Q582" s="9">
        <v>6.2504</v>
      </c>
      <c r="R582" s="9">
        <v>80.66</v>
      </c>
      <c r="S582" s="7">
        <v>1244.3</v>
      </c>
      <c r="T582" s="7">
        <v>1243.7</v>
      </c>
      <c r="U582" s="7">
        <v>72171</v>
      </c>
      <c r="V582" s="7">
        <v>250061</v>
      </c>
      <c r="W582" s="7">
        <v>18.792</v>
      </c>
      <c r="X582" s="7">
        <v>743.655</v>
      </c>
      <c r="Y582" s="7">
        <v>18.76</v>
      </c>
      <c r="Z582" s="7">
        <v>14857.82</v>
      </c>
      <c r="AA582" s="7">
        <v>251</v>
      </c>
      <c r="AB582" s="2" t="s">
        <v>178</v>
      </c>
      <c r="AC582" s="2" t="s">
        <v>169</v>
      </c>
      <c r="AD582" s="2" t="s">
        <v>170</v>
      </c>
      <c r="AE582" s="7">
        <v>139180</v>
      </c>
      <c r="AF582" s="7">
        <v>239822</v>
      </c>
    </row>
    <row r="583" spans="1:32">
      <c r="A583" s="6">
        <v>41795</v>
      </c>
      <c r="B583" s="7">
        <v>251.15</v>
      </c>
      <c r="C583" s="8">
        <f t="shared" si="9"/>
        <v>-0.000994925960093377</v>
      </c>
      <c r="D583" s="7">
        <v>2150.602</v>
      </c>
      <c r="E583" s="7">
        <v>0</v>
      </c>
      <c r="F583" s="7">
        <v>18.5248</v>
      </c>
      <c r="G583" s="7">
        <v>13.58</v>
      </c>
      <c r="H583" s="2" t="s">
        <v>66</v>
      </c>
      <c r="I583" s="2" t="s">
        <v>67</v>
      </c>
      <c r="J583" s="2" t="s">
        <v>68</v>
      </c>
      <c r="K583" s="2" t="s">
        <v>175</v>
      </c>
      <c r="L583" s="2" t="s">
        <v>176</v>
      </c>
      <c r="M583" s="2" t="s">
        <v>177</v>
      </c>
      <c r="N583" s="7">
        <v>15.14</v>
      </c>
      <c r="O583" s="7">
        <v>49.48</v>
      </c>
      <c r="P583" s="7">
        <v>107.980652</v>
      </c>
      <c r="Q583" s="9">
        <v>6.2548</v>
      </c>
      <c r="R583" s="9">
        <v>80.35</v>
      </c>
      <c r="S583" s="7">
        <v>1253.3</v>
      </c>
      <c r="T583" s="7">
        <v>1253.2</v>
      </c>
      <c r="U583" s="7">
        <v>119944</v>
      </c>
      <c r="V583" s="7">
        <v>253026</v>
      </c>
      <c r="W583" s="7">
        <v>19.083</v>
      </c>
      <c r="X583" s="7">
        <v>746.513</v>
      </c>
      <c r="Y583" s="7">
        <v>18.81</v>
      </c>
      <c r="Z583" s="7">
        <v>13463.62</v>
      </c>
      <c r="AA583" s="7">
        <v>250.4</v>
      </c>
      <c r="AB583" s="2" t="s">
        <v>178</v>
      </c>
      <c r="AC583" s="2" t="s">
        <v>169</v>
      </c>
      <c r="AD583" s="2" t="s">
        <v>170</v>
      </c>
      <c r="AE583" s="7">
        <v>121058</v>
      </c>
      <c r="AF583" s="7">
        <v>238824</v>
      </c>
    </row>
    <row r="584" spans="1:32">
      <c r="A584" s="6">
        <v>41796</v>
      </c>
      <c r="B584" s="7">
        <v>253.55</v>
      </c>
      <c r="C584" s="8">
        <f t="shared" si="9"/>
        <v>0.00951067204497443</v>
      </c>
      <c r="D584" s="7">
        <v>2134.716</v>
      </c>
      <c r="E584" s="7">
        <v>0</v>
      </c>
      <c r="F584" s="7">
        <v>18.6096</v>
      </c>
      <c r="G584" s="7">
        <v>12.83</v>
      </c>
      <c r="H584" s="2" t="s">
        <v>66</v>
      </c>
      <c r="I584" s="2" t="s">
        <v>67</v>
      </c>
      <c r="J584" s="2" t="s">
        <v>68</v>
      </c>
      <c r="K584" s="2" t="s">
        <v>175</v>
      </c>
      <c r="L584" s="2" t="s">
        <v>176</v>
      </c>
      <c r="M584" s="2" t="s">
        <v>177</v>
      </c>
      <c r="N584" s="7">
        <v>14.5</v>
      </c>
      <c r="O584" s="7">
        <v>40.75</v>
      </c>
      <c r="P584" s="7">
        <v>52.972832</v>
      </c>
      <c r="Q584" s="9">
        <v>6.2502</v>
      </c>
      <c r="R584" s="9">
        <v>80.43</v>
      </c>
      <c r="S584" s="7">
        <v>1252.5</v>
      </c>
      <c r="T584" s="7">
        <v>1252.4</v>
      </c>
      <c r="U584" s="7">
        <v>109929</v>
      </c>
      <c r="V584" s="7">
        <v>249276</v>
      </c>
      <c r="W584" s="7">
        <v>18.991</v>
      </c>
      <c r="X584" s="7">
        <v>743.356</v>
      </c>
      <c r="Y584" s="7">
        <v>19.03</v>
      </c>
      <c r="Z584" s="7">
        <v>9524.06</v>
      </c>
      <c r="AA584" s="7">
        <v>252.75</v>
      </c>
      <c r="AB584" s="2" t="s">
        <v>178</v>
      </c>
      <c r="AC584" s="2" t="s">
        <v>169</v>
      </c>
      <c r="AD584" s="2" t="s">
        <v>170</v>
      </c>
      <c r="AE584" s="7">
        <v>185326</v>
      </c>
      <c r="AF584" s="7">
        <v>221078</v>
      </c>
    </row>
    <row r="585" spans="1:32">
      <c r="A585" s="6">
        <v>41799</v>
      </c>
      <c r="B585" s="7">
        <v>252.9</v>
      </c>
      <c r="C585" s="8">
        <f t="shared" si="9"/>
        <v>-0.0025668885651086</v>
      </c>
      <c r="D585" s="7">
        <v>2134.281</v>
      </c>
      <c r="E585" s="7">
        <v>135.04</v>
      </c>
      <c r="F585" s="7">
        <v>18.6271</v>
      </c>
      <c r="G585" s="7">
        <v>13.02</v>
      </c>
      <c r="H585" s="2" t="s">
        <v>66</v>
      </c>
      <c r="I585" s="2" t="s">
        <v>67</v>
      </c>
      <c r="J585" s="2" t="s">
        <v>68</v>
      </c>
      <c r="K585" s="2" t="s">
        <v>175</v>
      </c>
      <c r="L585" s="2" t="s">
        <v>176</v>
      </c>
      <c r="M585" s="2" t="s">
        <v>177</v>
      </c>
      <c r="N585" s="7">
        <v>14.67</v>
      </c>
      <c r="O585" s="7">
        <v>66.76</v>
      </c>
      <c r="P585" s="7">
        <v>75.932785</v>
      </c>
      <c r="Q585" s="9">
        <v>6.2404</v>
      </c>
      <c r="R585" s="9">
        <v>80.63</v>
      </c>
      <c r="S585" s="7">
        <v>1253.9</v>
      </c>
      <c r="T585" s="7">
        <v>1252.1</v>
      </c>
      <c r="U585" s="7">
        <v>51490</v>
      </c>
      <c r="V585" s="7">
        <v>253876</v>
      </c>
      <c r="W585" s="7">
        <v>19.066</v>
      </c>
      <c r="X585" s="7">
        <v>746.709</v>
      </c>
      <c r="Y585" s="7">
        <v>19.11</v>
      </c>
      <c r="Z585" s="7">
        <v>11075.3</v>
      </c>
      <c r="AA585" s="7">
        <v>252.23</v>
      </c>
      <c r="AB585" s="2" t="s">
        <v>178</v>
      </c>
      <c r="AC585" s="2" t="s">
        <v>169</v>
      </c>
      <c r="AD585" s="2" t="s">
        <v>170</v>
      </c>
      <c r="AE585" s="7">
        <v>177342</v>
      </c>
      <c r="AF585" s="7">
        <v>227956</v>
      </c>
    </row>
    <row r="586" spans="1:32">
      <c r="A586" s="6">
        <v>41800</v>
      </c>
      <c r="B586" s="7">
        <v>252.6</v>
      </c>
      <c r="C586" s="8">
        <f t="shared" si="9"/>
        <v>-0.00118694375952873</v>
      </c>
      <c r="D586" s="7">
        <v>2161.268</v>
      </c>
      <c r="E586" s="7">
        <v>0</v>
      </c>
      <c r="F586" s="7">
        <v>18.6224</v>
      </c>
      <c r="G586" s="7">
        <v>13.01</v>
      </c>
      <c r="H586" s="2" t="s">
        <v>66</v>
      </c>
      <c r="I586" s="2" t="s">
        <v>67</v>
      </c>
      <c r="J586" s="2" t="s">
        <v>68</v>
      </c>
      <c r="K586" s="2" t="s">
        <v>175</v>
      </c>
      <c r="L586" s="2" t="s">
        <v>176</v>
      </c>
      <c r="M586" s="2" t="s">
        <v>177</v>
      </c>
      <c r="N586" s="7">
        <v>14.74</v>
      </c>
      <c r="O586" s="7">
        <v>52.35</v>
      </c>
      <c r="P586" s="7">
        <v>114.518982</v>
      </c>
      <c r="Q586" s="9">
        <v>6.225</v>
      </c>
      <c r="R586" s="9">
        <v>80.81</v>
      </c>
      <c r="S586" s="7">
        <v>1260.1</v>
      </c>
      <c r="T586" s="7">
        <v>1261.4</v>
      </c>
      <c r="U586" s="7">
        <v>100191</v>
      </c>
      <c r="V586" s="7">
        <v>251307</v>
      </c>
      <c r="W586" s="7">
        <v>19.168</v>
      </c>
      <c r="X586" s="7">
        <v>751.268</v>
      </c>
      <c r="Y586" s="7">
        <v>19</v>
      </c>
      <c r="Z586" s="7">
        <v>14314.14</v>
      </c>
      <c r="AA586" s="7">
        <v>251.6</v>
      </c>
      <c r="AB586" s="2" t="s">
        <v>178</v>
      </c>
      <c r="AC586" s="2" t="s">
        <v>169</v>
      </c>
      <c r="AD586" s="2" t="s">
        <v>170</v>
      </c>
      <c r="AE586" s="7">
        <v>91278</v>
      </c>
      <c r="AF586" s="7">
        <v>232066</v>
      </c>
    </row>
    <row r="587" spans="1:32">
      <c r="A587" s="6">
        <v>41801</v>
      </c>
      <c r="B587" s="7">
        <v>254.2</v>
      </c>
      <c r="C587" s="8">
        <f t="shared" si="9"/>
        <v>0.00631414883896281</v>
      </c>
      <c r="D587" s="7">
        <v>2160.766</v>
      </c>
      <c r="E587" s="7">
        <v>0</v>
      </c>
      <c r="F587" s="7">
        <v>18.5521</v>
      </c>
      <c r="G587" s="7">
        <v>13.29</v>
      </c>
      <c r="H587" s="2" t="s">
        <v>66</v>
      </c>
      <c r="I587" s="2" t="s">
        <v>67</v>
      </c>
      <c r="J587" s="2" t="s">
        <v>68</v>
      </c>
      <c r="K587" s="2" t="s">
        <v>175</v>
      </c>
      <c r="L587" s="2" t="s">
        <v>176</v>
      </c>
      <c r="M587" s="2" t="s">
        <v>177</v>
      </c>
      <c r="N587" s="7">
        <v>14.67</v>
      </c>
      <c r="O587" s="7">
        <v>125.44</v>
      </c>
      <c r="P587" s="7">
        <v>130.064011</v>
      </c>
      <c r="Q587" s="9">
        <v>6.2279</v>
      </c>
      <c r="R587" s="9">
        <v>80.77</v>
      </c>
      <c r="S587" s="7">
        <v>1261.2</v>
      </c>
      <c r="T587" s="7">
        <v>1260.7</v>
      </c>
      <c r="U587" s="7">
        <v>73562</v>
      </c>
      <c r="V587" s="7">
        <v>249699</v>
      </c>
      <c r="W587" s="7">
        <v>19.172</v>
      </c>
      <c r="X587" s="7">
        <v>752.041</v>
      </c>
      <c r="Y587" s="7">
        <v>19.2</v>
      </c>
      <c r="Z587" s="7">
        <v>15927.92</v>
      </c>
      <c r="AA587" s="7">
        <v>252.46</v>
      </c>
      <c r="AB587" s="2" t="s">
        <v>178</v>
      </c>
      <c r="AC587" s="2" t="s">
        <v>169</v>
      </c>
      <c r="AD587" s="2" t="s">
        <v>170</v>
      </c>
      <c r="AE587" s="7">
        <v>95442</v>
      </c>
      <c r="AF587" s="7">
        <v>231804</v>
      </c>
    </row>
    <row r="588" spans="1:32">
      <c r="A588" s="6">
        <v>41802</v>
      </c>
      <c r="B588" s="7">
        <v>253.7</v>
      </c>
      <c r="C588" s="8">
        <f t="shared" si="9"/>
        <v>-0.00196889215011747</v>
      </c>
      <c r="D588" s="7">
        <v>2153.41</v>
      </c>
      <c r="E588" s="7">
        <v>0</v>
      </c>
      <c r="F588" s="7">
        <v>18.4167</v>
      </c>
      <c r="G588" s="7">
        <v>14.11</v>
      </c>
      <c r="H588" s="2" t="s">
        <v>66</v>
      </c>
      <c r="I588" s="2" t="s">
        <v>67</v>
      </c>
      <c r="J588" s="2" t="s">
        <v>68</v>
      </c>
      <c r="K588" s="2" t="s">
        <v>175</v>
      </c>
      <c r="L588" s="2" t="s">
        <v>176</v>
      </c>
      <c r="M588" s="2" t="s">
        <v>177</v>
      </c>
      <c r="N588" s="7">
        <v>19.17</v>
      </c>
      <c r="O588" s="7">
        <v>100.98</v>
      </c>
      <c r="P588" s="7">
        <v>87.97422</v>
      </c>
      <c r="Q588" s="9">
        <v>6.2185</v>
      </c>
      <c r="R588" s="9">
        <v>80.59</v>
      </c>
      <c r="S588" s="7">
        <v>1274</v>
      </c>
      <c r="T588" s="7">
        <v>1273.2</v>
      </c>
      <c r="U588" s="7">
        <v>114014</v>
      </c>
      <c r="V588" s="7">
        <v>249761</v>
      </c>
      <c r="W588" s="7">
        <v>19.533</v>
      </c>
      <c r="X588" s="7">
        <v>752.169</v>
      </c>
      <c r="Y588" s="7">
        <v>19.33</v>
      </c>
      <c r="Z588" s="7">
        <v>11241.18</v>
      </c>
      <c r="AA588" s="7">
        <v>252</v>
      </c>
      <c r="AB588" s="2" t="s">
        <v>178</v>
      </c>
      <c r="AC588" s="2" t="s">
        <v>169</v>
      </c>
      <c r="AD588" s="2" t="s">
        <v>170</v>
      </c>
      <c r="AE588" s="7">
        <v>76740</v>
      </c>
      <c r="AF588" s="7">
        <v>230138</v>
      </c>
    </row>
    <row r="589" spans="1:32">
      <c r="A589" s="6">
        <v>41803</v>
      </c>
      <c r="B589" s="7">
        <v>255.75</v>
      </c>
      <c r="C589" s="8">
        <f t="shared" si="9"/>
        <v>0.00804793822649981</v>
      </c>
      <c r="D589" s="7">
        <v>2176.242</v>
      </c>
      <c r="E589" s="7">
        <v>0</v>
      </c>
      <c r="F589" s="7">
        <v>18.4725</v>
      </c>
      <c r="G589" s="7">
        <v>13.79</v>
      </c>
      <c r="H589" s="2" t="s">
        <v>66</v>
      </c>
      <c r="I589" s="2" t="s">
        <v>67</v>
      </c>
      <c r="J589" s="2" t="s">
        <v>68</v>
      </c>
      <c r="K589" s="2" t="s">
        <v>175</v>
      </c>
      <c r="L589" s="2" t="s">
        <v>176</v>
      </c>
      <c r="M589" s="2" t="s">
        <v>177</v>
      </c>
      <c r="N589" s="7">
        <v>19.47</v>
      </c>
      <c r="O589" s="7">
        <v>47.2</v>
      </c>
      <c r="P589" s="7">
        <v>99.445618</v>
      </c>
      <c r="Q589" s="9">
        <v>6.2107</v>
      </c>
      <c r="R589" s="9">
        <v>80.61</v>
      </c>
      <c r="S589" s="7">
        <v>1274.1</v>
      </c>
      <c r="T589" s="7">
        <v>1276</v>
      </c>
      <c r="U589" s="7">
        <v>81163</v>
      </c>
      <c r="V589" s="7">
        <v>251278</v>
      </c>
      <c r="W589" s="7">
        <v>19.655</v>
      </c>
      <c r="X589" s="7">
        <v>750.811</v>
      </c>
      <c r="Y589" s="7">
        <v>19.58</v>
      </c>
      <c r="Z589" s="7">
        <v>13415.04</v>
      </c>
      <c r="AA589" s="7">
        <v>254.35</v>
      </c>
      <c r="AB589" s="2" t="s">
        <v>178</v>
      </c>
      <c r="AC589" s="2" t="s">
        <v>169</v>
      </c>
      <c r="AD589" s="2" t="s">
        <v>170</v>
      </c>
      <c r="AE589" s="7">
        <v>177086</v>
      </c>
      <c r="AF589" s="7">
        <v>223506</v>
      </c>
    </row>
    <row r="590" spans="1:32">
      <c r="A590" s="6">
        <v>41806</v>
      </c>
      <c r="B590" s="7">
        <v>257.9</v>
      </c>
      <c r="C590" s="8">
        <f t="shared" si="9"/>
        <v>0.00837150805556314</v>
      </c>
      <c r="D590" s="7">
        <v>2191.855</v>
      </c>
      <c r="E590" s="7">
        <v>135.17</v>
      </c>
      <c r="F590" s="7">
        <v>18.4805</v>
      </c>
      <c r="G590" s="7">
        <v>13.97</v>
      </c>
      <c r="H590" s="2" t="s">
        <v>66</v>
      </c>
      <c r="I590" s="2" t="s">
        <v>67</v>
      </c>
      <c r="J590" s="2" t="s">
        <v>68</v>
      </c>
      <c r="K590" s="2" t="s">
        <v>175</v>
      </c>
      <c r="L590" s="2" t="s">
        <v>176</v>
      </c>
      <c r="M590" s="2" t="s">
        <v>177</v>
      </c>
      <c r="N590" s="7">
        <v>19.52</v>
      </c>
      <c r="O590" s="7">
        <v>55.79</v>
      </c>
      <c r="P590" s="7">
        <v>135.309113</v>
      </c>
      <c r="Q590" s="9">
        <v>6.225</v>
      </c>
      <c r="R590" s="9">
        <v>80.44</v>
      </c>
      <c r="S590" s="7">
        <v>1275.3</v>
      </c>
      <c r="T590" s="7">
        <v>1271.8</v>
      </c>
      <c r="U590" s="7">
        <v>94811</v>
      </c>
      <c r="V590" s="7">
        <v>249165</v>
      </c>
      <c r="W590" s="7">
        <v>19.715</v>
      </c>
      <c r="X590" s="7">
        <v>751.266</v>
      </c>
      <c r="Y590" s="7">
        <v>19.67</v>
      </c>
      <c r="Z590" s="7">
        <v>12302.36</v>
      </c>
      <c r="AA590" s="7">
        <v>256.79</v>
      </c>
      <c r="AB590" s="2" t="s">
        <v>178</v>
      </c>
      <c r="AC590" s="2" t="s">
        <v>169</v>
      </c>
      <c r="AD590" s="2" t="s">
        <v>170</v>
      </c>
      <c r="AE590" s="7">
        <v>127066</v>
      </c>
      <c r="AF590" s="7">
        <v>212154</v>
      </c>
    </row>
    <row r="591" spans="1:32">
      <c r="A591" s="6">
        <v>41807</v>
      </c>
      <c r="B591" s="7">
        <v>254.65</v>
      </c>
      <c r="C591" s="8">
        <f t="shared" si="9"/>
        <v>-0.0126818595566854</v>
      </c>
      <c r="D591" s="7">
        <v>2169.674</v>
      </c>
      <c r="E591" s="7">
        <v>0</v>
      </c>
      <c r="F591" s="7">
        <v>18.5191</v>
      </c>
      <c r="G591" s="7">
        <v>13.66</v>
      </c>
      <c r="H591" s="2" t="s">
        <v>66</v>
      </c>
      <c r="I591" s="2" t="s">
        <v>67</v>
      </c>
      <c r="J591" s="2" t="s">
        <v>68</v>
      </c>
      <c r="K591" s="2" t="s">
        <v>175</v>
      </c>
      <c r="L591" s="2" t="s">
        <v>176</v>
      </c>
      <c r="M591" s="2" t="s">
        <v>177</v>
      </c>
      <c r="N591" s="7">
        <v>17.4</v>
      </c>
      <c r="O591" s="7">
        <v>20.72</v>
      </c>
      <c r="P591" s="7">
        <v>207.035477</v>
      </c>
      <c r="Q591" s="9">
        <v>6.2269</v>
      </c>
      <c r="R591" s="9">
        <v>80.61</v>
      </c>
      <c r="S591" s="7">
        <v>1272</v>
      </c>
      <c r="T591" s="7">
        <v>1266</v>
      </c>
      <c r="U591" s="7">
        <v>108934</v>
      </c>
      <c r="V591" s="7">
        <v>250739</v>
      </c>
      <c r="W591" s="7">
        <v>19.732</v>
      </c>
      <c r="X591" s="7">
        <v>747.303</v>
      </c>
      <c r="Y591" s="7">
        <v>19.55</v>
      </c>
      <c r="Z591" s="7">
        <v>14512.94</v>
      </c>
      <c r="AA591" s="7">
        <v>253.75</v>
      </c>
      <c r="AB591" s="2" t="s">
        <v>178</v>
      </c>
      <c r="AC591" s="2" t="s">
        <v>169</v>
      </c>
      <c r="AD591" s="2" t="s">
        <v>170</v>
      </c>
      <c r="AE591" s="7">
        <v>152374</v>
      </c>
      <c r="AF591" s="7">
        <v>214038</v>
      </c>
    </row>
    <row r="592" spans="1:32">
      <c r="A592" s="6">
        <v>41808</v>
      </c>
      <c r="B592" s="7">
        <v>255</v>
      </c>
      <c r="C592" s="8">
        <f t="shared" si="9"/>
        <v>0.00137349182781244</v>
      </c>
      <c r="D592" s="7">
        <v>2160.239</v>
      </c>
      <c r="E592" s="7">
        <v>0</v>
      </c>
      <c r="F592" s="7">
        <v>18.6582</v>
      </c>
      <c r="G592" s="7">
        <v>12.62</v>
      </c>
      <c r="H592" s="2" t="s">
        <v>66</v>
      </c>
      <c r="I592" s="2" t="s">
        <v>67</v>
      </c>
      <c r="J592" s="2" t="s">
        <v>68</v>
      </c>
      <c r="K592" s="2" t="s">
        <v>175</v>
      </c>
      <c r="L592" s="2" t="s">
        <v>176</v>
      </c>
      <c r="M592" s="2" t="s">
        <v>177</v>
      </c>
      <c r="N592" s="7">
        <v>17.28</v>
      </c>
      <c r="O592" s="7">
        <v>59.16</v>
      </c>
      <c r="P592" s="7">
        <v>144.563431</v>
      </c>
      <c r="Q592" s="9">
        <v>6.2314</v>
      </c>
      <c r="R592" s="9">
        <v>80.4</v>
      </c>
      <c r="S592" s="7">
        <v>1272.7</v>
      </c>
      <c r="T592" s="7">
        <v>1270.3</v>
      </c>
      <c r="U592" s="7">
        <v>85688</v>
      </c>
      <c r="V592" s="7">
        <v>249672</v>
      </c>
      <c r="W592" s="7">
        <v>19.778</v>
      </c>
      <c r="X592" s="7">
        <v>748.982</v>
      </c>
      <c r="Y592" s="7">
        <v>19.73</v>
      </c>
      <c r="Z592" s="7">
        <v>22475.54</v>
      </c>
      <c r="AA592" s="7">
        <v>254.38</v>
      </c>
      <c r="AB592" s="2" t="s">
        <v>178</v>
      </c>
      <c r="AC592" s="2" t="s">
        <v>169</v>
      </c>
      <c r="AD592" s="2" t="s">
        <v>170</v>
      </c>
      <c r="AE592" s="7">
        <v>128970</v>
      </c>
      <c r="AF592" s="7">
        <v>212854</v>
      </c>
    </row>
    <row r="593" spans="1:32">
      <c r="A593" s="6">
        <v>41809</v>
      </c>
      <c r="B593" s="7">
        <v>257.85</v>
      </c>
      <c r="C593" s="8">
        <f t="shared" si="9"/>
        <v>0.0111144753385419</v>
      </c>
      <c r="D593" s="7">
        <v>2126.907</v>
      </c>
      <c r="E593" s="7">
        <v>0</v>
      </c>
      <c r="F593" s="7">
        <v>18.6826</v>
      </c>
      <c r="G593" s="7">
        <v>12.7</v>
      </c>
      <c r="H593" s="2" t="s">
        <v>66</v>
      </c>
      <c r="I593" s="2" t="s">
        <v>67</v>
      </c>
      <c r="J593" s="2" t="s">
        <v>68</v>
      </c>
      <c r="K593" s="2" t="s">
        <v>175</v>
      </c>
      <c r="L593" s="2" t="s">
        <v>176</v>
      </c>
      <c r="M593" s="2" t="s">
        <v>177</v>
      </c>
      <c r="N593" s="7">
        <v>18.05</v>
      </c>
      <c r="O593" s="7">
        <v>81.39</v>
      </c>
      <c r="P593" s="7">
        <v>104.745224</v>
      </c>
      <c r="Q593" s="9">
        <v>6.2296</v>
      </c>
      <c r="R593" s="9">
        <v>80.33</v>
      </c>
      <c r="S593" s="7">
        <v>1314.1</v>
      </c>
      <c r="T593" s="7">
        <v>1320.4</v>
      </c>
      <c r="U593" s="7">
        <v>224721</v>
      </c>
      <c r="V593" s="7">
        <v>252611</v>
      </c>
      <c r="W593" s="7">
        <v>20.648</v>
      </c>
      <c r="X593" s="7">
        <v>758.758</v>
      </c>
      <c r="Y593" s="7">
        <v>19.94</v>
      </c>
      <c r="Z593" s="7">
        <v>19829.56</v>
      </c>
      <c r="AA593" s="7">
        <v>255.98</v>
      </c>
      <c r="AB593" s="2" t="s">
        <v>178</v>
      </c>
      <c r="AC593" s="2" t="s">
        <v>169</v>
      </c>
      <c r="AD593" s="2" t="s">
        <v>170</v>
      </c>
      <c r="AE593" s="7">
        <v>144896</v>
      </c>
      <c r="AF593" s="7">
        <v>208956</v>
      </c>
    </row>
    <row r="594" spans="1:32">
      <c r="A594" s="6">
        <v>41810</v>
      </c>
      <c r="B594" s="7">
        <v>264.55</v>
      </c>
      <c r="C594" s="8">
        <f t="shared" si="9"/>
        <v>0.0256522488531728</v>
      </c>
      <c r="D594" s="7">
        <v>2136.729</v>
      </c>
      <c r="E594" s="7">
        <v>0</v>
      </c>
      <c r="F594" s="7">
        <v>18.7131</v>
      </c>
      <c r="G594" s="7">
        <v>12.87</v>
      </c>
      <c r="H594" s="2" t="s">
        <v>66</v>
      </c>
      <c r="I594" s="2" t="s">
        <v>67</v>
      </c>
      <c r="J594" s="2" t="s">
        <v>68</v>
      </c>
      <c r="K594" s="2" t="s">
        <v>175</v>
      </c>
      <c r="L594" s="2" t="s">
        <v>176</v>
      </c>
      <c r="M594" s="2" t="s">
        <v>177</v>
      </c>
      <c r="N594" s="7">
        <v>18.84</v>
      </c>
      <c r="O594" s="7">
        <v>57.19</v>
      </c>
      <c r="P594" s="7">
        <v>143.695847</v>
      </c>
      <c r="Q594" s="9">
        <v>6.226</v>
      </c>
      <c r="R594" s="9">
        <v>80.34</v>
      </c>
      <c r="S594" s="7">
        <v>1316.6</v>
      </c>
      <c r="T594" s="7">
        <v>1314.8</v>
      </c>
      <c r="U594" s="7">
        <v>152257</v>
      </c>
      <c r="V594" s="7">
        <v>260647</v>
      </c>
      <c r="W594" s="7">
        <v>20.949</v>
      </c>
      <c r="X594" s="7">
        <v>771.152</v>
      </c>
      <c r="Y594" s="7">
        <v>20.62</v>
      </c>
      <c r="Z594" s="7">
        <v>12376.46</v>
      </c>
      <c r="AA594" s="7">
        <v>262.5</v>
      </c>
      <c r="AB594" s="2" t="s">
        <v>178</v>
      </c>
      <c r="AC594" s="2" t="s">
        <v>169</v>
      </c>
      <c r="AD594" s="2" t="s">
        <v>170</v>
      </c>
      <c r="AE594" s="7">
        <v>364438</v>
      </c>
      <c r="AF594" s="7">
        <v>215046</v>
      </c>
    </row>
    <row r="595" spans="1:32">
      <c r="A595" s="6">
        <v>41813</v>
      </c>
      <c r="B595" s="7">
        <v>265.8</v>
      </c>
      <c r="C595" s="8">
        <f t="shared" si="9"/>
        <v>0.0047138769290042</v>
      </c>
      <c r="D595" s="7">
        <v>2134.11</v>
      </c>
      <c r="E595" s="7">
        <v>135.23</v>
      </c>
      <c r="F595" s="7">
        <v>18.7058</v>
      </c>
      <c r="G595" s="7">
        <v>12.92</v>
      </c>
      <c r="H595" s="2" t="s">
        <v>66</v>
      </c>
      <c r="I595" s="2" t="s">
        <v>67</v>
      </c>
      <c r="J595" s="2" t="s">
        <v>68</v>
      </c>
      <c r="K595" s="2" t="s">
        <v>175</v>
      </c>
      <c r="L595" s="2" t="s">
        <v>176</v>
      </c>
      <c r="M595" s="2" t="s">
        <v>177</v>
      </c>
      <c r="N595" s="7">
        <v>18.05</v>
      </c>
      <c r="O595" s="7">
        <v>107.54</v>
      </c>
      <c r="P595" s="7">
        <v>129.001251</v>
      </c>
      <c r="Q595" s="9">
        <v>6.2266</v>
      </c>
      <c r="R595" s="9">
        <v>80.27</v>
      </c>
      <c r="S595" s="7">
        <v>1318.4</v>
      </c>
      <c r="T595" s="7">
        <v>1318.4</v>
      </c>
      <c r="U595" s="7">
        <v>99633</v>
      </c>
      <c r="V595" s="7">
        <v>256218</v>
      </c>
      <c r="W595" s="7">
        <v>20.964</v>
      </c>
      <c r="X595" s="7">
        <v>772.284</v>
      </c>
      <c r="Y595" s="7">
        <v>20.75</v>
      </c>
      <c r="Z595" s="7">
        <v>13479.14</v>
      </c>
      <c r="AA595" s="7">
        <v>263.68</v>
      </c>
      <c r="AB595" s="2" t="s">
        <v>178</v>
      </c>
      <c r="AC595" s="2" t="s">
        <v>169</v>
      </c>
      <c r="AD595" s="2" t="s">
        <v>170</v>
      </c>
      <c r="AE595" s="7">
        <v>194144</v>
      </c>
      <c r="AF595" s="7">
        <v>215454</v>
      </c>
    </row>
    <row r="596" spans="1:32">
      <c r="A596" s="6">
        <v>41814</v>
      </c>
      <c r="B596" s="7">
        <v>265.3</v>
      </c>
      <c r="C596" s="8">
        <f t="shared" si="9"/>
        <v>-0.00188288513545096</v>
      </c>
      <c r="D596" s="7">
        <v>2144.821</v>
      </c>
      <c r="E596" s="7">
        <v>0</v>
      </c>
      <c r="F596" s="7">
        <v>18.585</v>
      </c>
      <c r="G596" s="7">
        <v>13.38</v>
      </c>
      <c r="H596" s="2" t="s">
        <v>66</v>
      </c>
      <c r="I596" s="2" t="s">
        <v>67</v>
      </c>
      <c r="J596" s="2" t="s">
        <v>68</v>
      </c>
      <c r="K596" s="2" t="s">
        <v>175</v>
      </c>
      <c r="L596" s="2" t="s">
        <v>176</v>
      </c>
      <c r="M596" s="2" t="s">
        <v>177</v>
      </c>
      <c r="N596" s="7">
        <v>17.93</v>
      </c>
      <c r="O596" s="7">
        <v>58.69</v>
      </c>
      <c r="P596" s="7">
        <v>155.021637</v>
      </c>
      <c r="Q596" s="9">
        <v>6.2315</v>
      </c>
      <c r="R596" s="9">
        <v>80.32</v>
      </c>
      <c r="S596" s="7">
        <v>1321.3</v>
      </c>
      <c r="T596" s="7">
        <v>1319.1</v>
      </c>
      <c r="U596" s="7">
        <v>113091</v>
      </c>
      <c r="V596" s="7">
        <v>253112</v>
      </c>
      <c r="W596" s="7">
        <v>21.097</v>
      </c>
      <c r="X596" s="7">
        <v>776.41</v>
      </c>
      <c r="Y596" s="7">
        <v>21.12</v>
      </c>
      <c r="Z596" s="7">
        <v>26507.34</v>
      </c>
      <c r="AA596" s="7">
        <v>263.61</v>
      </c>
      <c r="AB596" s="2" t="s">
        <v>178</v>
      </c>
      <c r="AC596" s="2" t="s">
        <v>169</v>
      </c>
      <c r="AD596" s="2" t="s">
        <v>170</v>
      </c>
      <c r="AE596" s="7">
        <v>131262</v>
      </c>
      <c r="AF596" s="7">
        <v>219582</v>
      </c>
    </row>
    <row r="597" spans="1:32">
      <c r="A597" s="6">
        <v>41815</v>
      </c>
      <c r="B597" s="7">
        <v>264.5</v>
      </c>
      <c r="C597" s="8">
        <f t="shared" si="9"/>
        <v>-0.00302000984533997</v>
      </c>
      <c r="D597" s="7">
        <v>2133.371</v>
      </c>
      <c r="E597" s="7">
        <v>0</v>
      </c>
      <c r="F597" s="7">
        <v>18.6846</v>
      </c>
      <c r="G597" s="7">
        <v>13.11</v>
      </c>
      <c r="H597" s="2" t="s">
        <v>66</v>
      </c>
      <c r="I597" s="2" t="s">
        <v>67</v>
      </c>
      <c r="J597" s="2" t="s">
        <v>68</v>
      </c>
      <c r="K597" s="2" t="s">
        <v>175</v>
      </c>
      <c r="L597" s="2" t="s">
        <v>176</v>
      </c>
      <c r="M597" s="2" t="s">
        <v>177</v>
      </c>
      <c r="N597" s="7">
        <v>17.7</v>
      </c>
      <c r="O597" s="7">
        <v>54.36</v>
      </c>
      <c r="P597" s="7">
        <v>94.644791</v>
      </c>
      <c r="Q597" s="9">
        <v>6.2344</v>
      </c>
      <c r="R597" s="9">
        <v>80.21</v>
      </c>
      <c r="S597" s="7">
        <v>1319.3</v>
      </c>
      <c r="T597" s="7">
        <v>1319.3</v>
      </c>
      <c r="U597" s="7">
        <v>128616</v>
      </c>
      <c r="V597" s="7">
        <v>254362</v>
      </c>
      <c r="W597" s="7">
        <v>21.171</v>
      </c>
      <c r="X597" s="7">
        <v>774.696</v>
      </c>
      <c r="Y597" s="7">
        <v>20.78</v>
      </c>
      <c r="Z597" s="7">
        <v>16574.08</v>
      </c>
      <c r="AA597" s="7">
        <v>262.9</v>
      </c>
      <c r="AB597" s="2" t="s">
        <v>178</v>
      </c>
      <c r="AC597" s="2" t="s">
        <v>169</v>
      </c>
      <c r="AD597" s="2" t="s">
        <v>170</v>
      </c>
      <c r="AE597" s="7">
        <v>180216</v>
      </c>
      <c r="AF597" s="7">
        <v>212376</v>
      </c>
    </row>
    <row r="598" spans="1:32">
      <c r="A598" s="6">
        <v>41816</v>
      </c>
      <c r="B598" s="7">
        <v>264.3</v>
      </c>
      <c r="C598" s="8">
        <f t="shared" si="9"/>
        <v>-0.000756429688110475</v>
      </c>
      <c r="D598" s="7">
        <v>2149.076</v>
      </c>
      <c r="E598" s="7">
        <v>0</v>
      </c>
      <c r="F598" s="7">
        <v>18.6685</v>
      </c>
      <c r="G598" s="7">
        <v>13.07</v>
      </c>
      <c r="H598" s="2" t="s">
        <v>66</v>
      </c>
      <c r="I598" s="2" t="s">
        <v>67</v>
      </c>
      <c r="J598" s="2" t="s">
        <v>68</v>
      </c>
      <c r="K598" s="2" t="s">
        <v>175</v>
      </c>
      <c r="L598" s="2" t="s">
        <v>176</v>
      </c>
      <c r="M598" s="2" t="s">
        <v>177</v>
      </c>
      <c r="N598" s="7">
        <v>16.97</v>
      </c>
      <c r="O598" s="7">
        <v>22.32</v>
      </c>
      <c r="P598" s="7">
        <v>95.019249</v>
      </c>
      <c r="Q598" s="9">
        <v>6.2251</v>
      </c>
      <c r="R598" s="9">
        <v>80.21</v>
      </c>
      <c r="S598" s="7">
        <v>1317</v>
      </c>
      <c r="T598" s="7">
        <v>1317.8</v>
      </c>
      <c r="U598" s="7">
        <v>124778</v>
      </c>
      <c r="V598" s="7">
        <v>255184</v>
      </c>
      <c r="W598" s="7">
        <v>21.162</v>
      </c>
      <c r="X598" s="7">
        <v>771.3</v>
      </c>
      <c r="Y598" s="7">
        <v>20.83</v>
      </c>
      <c r="Z598" s="7">
        <v>22117.38</v>
      </c>
      <c r="AA598" s="7">
        <v>262.78</v>
      </c>
      <c r="AB598" s="2" t="s">
        <v>178</v>
      </c>
      <c r="AC598" s="2" t="s">
        <v>169</v>
      </c>
      <c r="AD598" s="2" t="s">
        <v>170</v>
      </c>
      <c r="AE598" s="7">
        <v>153810</v>
      </c>
      <c r="AF598" s="7">
        <v>200812</v>
      </c>
    </row>
    <row r="599" spans="1:32">
      <c r="A599" s="6">
        <v>41817</v>
      </c>
      <c r="B599" s="7">
        <v>265.15</v>
      </c>
      <c r="C599" s="8">
        <f t="shared" si="9"/>
        <v>0.00321088197289534</v>
      </c>
      <c r="D599" s="7">
        <v>2150.258</v>
      </c>
      <c r="E599" s="7">
        <v>0</v>
      </c>
      <c r="F599" s="7">
        <v>18.7052</v>
      </c>
      <c r="G599" s="7">
        <v>12.82</v>
      </c>
      <c r="H599" s="2" t="s">
        <v>66</v>
      </c>
      <c r="I599" s="2" t="s">
        <v>67</v>
      </c>
      <c r="J599" s="2" t="s">
        <v>68</v>
      </c>
      <c r="K599" s="2" t="s">
        <v>175</v>
      </c>
      <c r="L599" s="2" t="s">
        <v>176</v>
      </c>
      <c r="M599" s="2" t="s">
        <v>177</v>
      </c>
      <c r="N599" s="7">
        <v>16.44</v>
      </c>
      <c r="O599" s="7">
        <v>24.48</v>
      </c>
      <c r="P599" s="7">
        <v>136.638794</v>
      </c>
      <c r="Q599" s="9">
        <v>6.2181</v>
      </c>
      <c r="R599" s="9">
        <v>80.02</v>
      </c>
      <c r="S599" s="7">
        <v>1320</v>
      </c>
      <c r="T599" s="7">
        <v>1316</v>
      </c>
      <c r="U599" s="7">
        <v>95604</v>
      </c>
      <c r="V599" s="7">
        <v>255792</v>
      </c>
      <c r="W599" s="7">
        <v>21.134</v>
      </c>
      <c r="X599" s="7">
        <v>774.499</v>
      </c>
      <c r="Y599" s="7">
        <v>21.04</v>
      </c>
      <c r="Z599" s="7">
        <v>29294.16</v>
      </c>
      <c r="AA599" s="7">
        <v>263.09</v>
      </c>
      <c r="AB599" s="2" t="s">
        <v>178</v>
      </c>
      <c r="AC599" s="2" t="s">
        <v>169</v>
      </c>
      <c r="AD599" s="2" t="s">
        <v>170</v>
      </c>
      <c r="AE599" s="7">
        <v>160498</v>
      </c>
      <c r="AF599" s="7">
        <v>205600</v>
      </c>
    </row>
    <row r="600" spans="1:32">
      <c r="A600" s="6">
        <v>41820</v>
      </c>
      <c r="B600" s="7">
        <v>263.9</v>
      </c>
      <c r="C600" s="8">
        <f t="shared" si="9"/>
        <v>-0.00472546007386066</v>
      </c>
      <c r="D600" s="7">
        <v>2165.118</v>
      </c>
      <c r="E600" s="7">
        <v>135.13</v>
      </c>
      <c r="F600" s="7">
        <v>18.6481</v>
      </c>
      <c r="G600" s="7">
        <v>13.01</v>
      </c>
      <c r="H600" s="2" t="s">
        <v>66</v>
      </c>
      <c r="I600" s="2" t="s">
        <v>67</v>
      </c>
      <c r="J600" s="2" t="s">
        <v>68</v>
      </c>
      <c r="K600" s="2" t="s">
        <v>175</v>
      </c>
      <c r="L600" s="2" t="s">
        <v>176</v>
      </c>
      <c r="M600" s="2" t="s">
        <v>177</v>
      </c>
      <c r="N600" s="7">
        <v>16.52</v>
      </c>
      <c r="O600" s="7">
        <v>43.97</v>
      </c>
      <c r="P600" s="7">
        <v>84.099037</v>
      </c>
      <c r="Q600" s="9">
        <v>6.205</v>
      </c>
      <c r="R600" s="9">
        <v>79.79</v>
      </c>
      <c r="S600" s="7">
        <v>1322</v>
      </c>
      <c r="T600" s="7">
        <v>1327.8</v>
      </c>
      <c r="U600" s="7">
        <v>117728</v>
      </c>
      <c r="V600" s="7">
        <v>257015</v>
      </c>
      <c r="W600" s="7">
        <v>21.056</v>
      </c>
      <c r="X600" s="7">
        <v>771.171</v>
      </c>
      <c r="Y600" s="7">
        <v>20.87</v>
      </c>
      <c r="Z600" s="7">
        <v>9164.08</v>
      </c>
      <c r="AA600" s="7">
        <v>261.86</v>
      </c>
      <c r="AB600" s="2" t="s">
        <v>178</v>
      </c>
      <c r="AC600" s="2" t="s">
        <v>169</v>
      </c>
      <c r="AD600" s="2" t="s">
        <v>170</v>
      </c>
      <c r="AE600" s="7">
        <v>111942</v>
      </c>
      <c r="AF600" s="7">
        <v>199788</v>
      </c>
    </row>
    <row r="601" spans="1:32">
      <c r="A601" s="6">
        <v>41821</v>
      </c>
      <c r="B601" s="7">
        <v>265.6</v>
      </c>
      <c r="C601" s="8">
        <f t="shared" si="9"/>
        <v>0.00642117409300047</v>
      </c>
      <c r="D601" s="7">
        <v>2164.559</v>
      </c>
      <c r="E601" s="7">
        <v>0</v>
      </c>
      <c r="F601" s="7">
        <v>18.7544</v>
      </c>
      <c r="G601" s="7">
        <v>12.74</v>
      </c>
      <c r="H601" s="2" t="s">
        <v>66</v>
      </c>
      <c r="I601" s="2" t="s">
        <v>67</v>
      </c>
      <c r="J601" s="2" t="s">
        <v>68</v>
      </c>
      <c r="K601" s="2" t="s">
        <v>179</v>
      </c>
      <c r="L601" s="2" t="s">
        <v>180</v>
      </c>
      <c r="M601" s="2" t="s">
        <v>181</v>
      </c>
      <c r="N601" s="7">
        <v>16.24</v>
      </c>
      <c r="O601" s="7">
        <v>94.53</v>
      </c>
      <c r="P601" s="7">
        <v>127.723381</v>
      </c>
      <c r="Q601" s="9">
        <v>6.2016</v>
      </c>
      <c r="R601" s="9">
        <v>79.82</v>
      </c>
      <c r="S601" s="7">
        <v>1326.6</v>
      </c>
      <c r="T601" s="7">
        <v>1327.1</v>
      </c>
      <c r="U601" s="7">
        <v>113226</v>
      </c>
      <c r="V601" s="7">
        <v>256718</v>
      </c>
      <c r="W601" s="7">
        <v>21.117</v>
      </c>
      <c r="X601" s="7">
        <v>773.737</v>
      </c>
      <c r="Y601" s="7">
        <v>21.08</v>
      </c>
      <c r="Z601" s="7">
        <v>10569.38</v>
      </c>
      <c r="AA601" s="7">
        <v>263.99</v>
      </c>
      <c r="AB601" s="2" t="s">
        <v>182</v>
      </c>
      <c r="AC601" s="2" t="s">
        <v>183</v>
      </c>
      <c r="AD601" s="2" t="s">
        <v>184</v>
      </c>
      <c r="AE601" s="7">
        <v>151236</v>
      </c>
      <c r="AF601" s="7">
        <v>198130</v>
      </c>
    </row>
    <row r="602" spans="1:32">
      <c r="A602" s="6">
        <v>41822</v>
      </c>
      <c r="B602" s="7">
        <v>265.95</v>
      </c>
      <c r="C602" s="8">
        <f t="shared" si="9"/>
        <v>0.00131690358604773</v>
      </c>
      <c r="D602" s="7">
        <v>2170.867</v>
      </c>
      <c r="E602" s="7">
        <v>0</v>
      </c>
      <c r="F602" s="7">
        <v>18.7327</v>
      </c>
      <c r="G602" s="7">
        <v>12.49</v>
      </c>
      <c r="H602" s="2" t="s">
        <v>66</v>
      </c>
      <c r="I602" s="2" t="s">
        <v>67</v>
      </c>
      <c r="J602" s="2" t="s">
        <v>68</v>
      </c>
      <c r="K602" s="2" t="s">
        <v>179</v>
      </c>
      <c r="L602" s="2" t="s">
        <v>180</v>
      </c>
      <c r="M602" s="2" t="s">
        <v>181</v>
      </c>
      <c r="N602" s="7">
        <v>15.87</v>
      </c>
      <c r="O602" s="7">
        <v>85.01</v>
      </c>
      <c r="P602" s="7">
        <v>134.721649</v>
      </c>
      <c r="Q602" s="9">
        <v>6.2106</v>
      </c>
      <c r="R602" s="9">
        <v>79.95</v>
      </c>
      <c r="S602" s="7">
        <v>1330.9</v>
      </c>
      <c r="T602" s="7">
        <v>1328</v>
      </c>
      <c r="U602" s="7">
        <v>108835</v>
      </c>
      <c r="V602" s="7">
        <v>255735</v>
      </c>
      <c r="W602" s="7">
        <v>21.302</v>
      </c>
      <c r="X602" s="7">
        <v>773.199</v>
      </c>
      <c r="Y602" s="7">
        <v>21.04</v>
      </c>
      <c r="Z602" s="7">
        <v>9048.24</v>
      </c>
      <c r="AA602" s="7">
        <v>264.52</v>
      </c>
      <c r="AB602" s="2" t="s">
        <v>182</v>
      </c>
      <c r="AC602" s="2" t="s">
        <v>183</v>
      </c>
      <c r="AD602" s="2" t="s">
        <v>184</v>
      </c>
      <c r="AE602" s="7">
        <v>132094</v>
      </c>
      <c r="AF602" s="7">
        <v>198562</v>
      </c>
    </row>
    <row r="603" spans="1:32">
      <c r="A603" s="6">
        <v>41823</v>
      </c>
      <c r="B603" s="7">
        <v>265.2</v>
      </c>
      <c r="C603" s="8">
        <f t="shared" si="9"/>
        <v>-0.00282406287661913</v>
      </c>
      <c r="D603" s="7">
        <v>2180.192</v>
      </c>
      <c r="E603" s="7">
        <v>0</v>
      </c>
      <c r="F603" s="7">
        <v>18.8331</v>
      </c>
      <c r="G603" s="7">
        <v>12.24</v>
      </c>
      <c r="H603" s="2" t="s">
        <v>66</v>
      </c>
      <c r="I603" s="2" t="s">
        <v>67</v>
      </c>
      <c r="J603" s="2" t="s">
        <v>68</v>
      </c>
      <c r="K603" s="2" t="s">
        <v>179</v>
      </c>
      <c r="L603" s="2" t="s">
        <v>180</v>
      </c>
      <c r="M603" s="2" t="s">
        <v>181</v>
      </c>
      <c r="N603" s="7">
        <v>15.59</v>
      </c>
      <c r="O603" s="7">
        <v>41.51</v>
      </c>
      <c r="P603" s="7">
        <v>93.110016</v>
      </c>
      <c r="Q603" s="9">
        <v>6.2129</v>
      </c>
      <c r="R603" s="9">
        <v>80.21</v>
      </c>
      <c r="S603" s="7">
        <v>1320.6</v>
      </c>
      <c r="T603" s="7">
        <v>1320.4</v>
      </c>
      <c r="U603" s="7">
        <v>141385</v>
      </c>
      <c r="V603" s="7">
        <v>255925</v>
      </c>
      <c r="W603" s="7">
        <v>21.137</v>
      </c>
      <c r="X603" s="7">
        <v>768.356</v>
      </c>
      <c r="Y603" s="7">
        <v>21</v>
      </c>
      <c r="Z603" s="7">
        <v>8562.68</v>
      </c>
      <c r="AA603" s="7">
        <v>263.71</v>
      </c>
      <c r="AB603" s="2" t="s">
        <v>182</v>
      </c>
      <c r="AC603" s="2" t="s">
        <v>183</v>
      </c>
      <c r="AD603" s="2" t="s">
        <v>184</v>
      </c>
      <c r="AE603" s="7">
        <v>140788</v>
      </c>
      <c r="AF603" s="7">
        <v>198068</v>
      </c>
    </row>
    <row r="604" spans="1:32">
      <c r="A604" s="6">
        <v>41824</v>
      </c>
      <c r="B604" s="7">
        <v>265.35</v>
      </c>
      <c r="C604" s="8">
        <f t="shared" si="9"/>
        <v>0.000565450962196751</v>
      </c>
      <c r="D604" s="7">
        <v>2178.695</v>
      </c>
      <c r="E604" s="7">
        <v>0</v>
      </c>
      <c r="F604" s="7">
        <v>18.8331</v>
      </c>
      <c r="G604" s="7">
        <v>0</v>
      </c>
      <c r="H604" s="2" t="s">
        <v>66</v>
      </c>
      <c r="I604" s="2" t="s">
        <v>67</v>
      </c>
      <c r="J604" s="2" t="s">
        <v>68</v>
      </c>
      <c r="K604" s="2" t="s">
        <v>179</v>
      </c>
      <c r="L604" s="2" t="s">
        <v>180</v>
      </c>
      <c r="M604" s="2" t="s">
        <v>181</v>
      </c>
      <c r="N604" s="7">
        <v>0</v>
      </c>
      <c r="O604" s="7">
        <v>52.44</v>
      </c>
      <c r="P604" s="7">
        <v>92.01577</v>
      </c>
      <c r="Q604" s="9">
        <v>6.2043</v>
      </c>
      <c r="R604" s="9">
        <v>80.28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769.018</v>
      </c>
      <c r="Y604" s="7">
        <v>21.12</v>
      </c>
      <c r="Z604" s="7">
        <v>10618.84</v>
      </c>
      <c r="AA604" s="7">
        <v>263.93</v>
      </c>
      <c r="AB604" s="2" t="s">
        <v>182</v>
      </c>
      <c r="AC604" s="2" t="s">
        <v>183</v>
      </c>
      <c r="AD604" s="2" t="s">
        <v>184</v>
      </c>
      <c r="AE604" s="7">
        <v>134706</v>
      </c>
      <c r="AF604" s="7">
        <v>200162</v>
      </c>
    </row>
    <row r="605" spans="1:32">
      <c r="A605" s="6">
        <v>41827</v>
      </c>
      <c r="B605" s="7">
        <v>262.9</v>
      </c>
      <c r="C605" s="8">
        <f t="shared" si="9"/>
        <v>-0.00927597753806865</v>
      </c>
      <c r="D605" s="7">
        <v>2176.289</v>
      </c>
      <c r="E605" s="7">
        <v>134.23</v>
      </c>
      <c r="F605" s="7">
        <v>18.7584</v>
      </c>
      <c r="G605" s="7">
        <v>12.87</v>
      </c>
      <c r="H605" s="2" t="s">
        <v>66</v>
      </c>
      <c r="I605" s="2" t="s">
        <v>67</v>
      </c>
      <c r="J605" s="2" t="s">
        <v>68</v>
      </c>
      <c r="K605" s="2" t="s">
        <v>179</v>
      </c>
      <c r="L605" s="2" t="s">
        <v>180</v>
      </c>
      <c r="M605" s="2" t="s">
        <v>181</v>
      </c>
      <c r="N605" s="7">
        <v>16.36</v>
      </c>
      <c r="O605" s="7">
        <v>61.4</v>
      </c>
      <c r="P605" s="7">
        <v>124.027489</v>
      </c>
      <c r="Q605" s="9">
        <v>6.204</v>
      </c>
      <c r="R605" s="9">
        <v>80.21</v>
      </c>
      <c r="S605" s="7">
        <v>1317</v>
      </c>
      <c r="T605" s="7">
        <v>1321</v>
      </c>
      <c r="U605" s="7">
        <v>79110</v>
      </c>
      <c r="V605" s="7">
        <v>253003</v>
      </c>
      <c r="W605" s="7">
        <v>21.014</v>
      </c>
      <c r="X605" s="7">
        <v>766.939</v>
      </c>
      <c r="Y605" s="7">
        <v>20.95</v>
      </c>
      <c r="Z605" s="7">
        <v>11878.64</v>
      </c>
      <c r="AA605" s="7">
        <v>261.7</v>
      </c>
      <c r="AB605" s="2" t="s">
        <v>182</v>
      </c>
      <c r="AC605" s="2" t="s">
        <v>183</v>
      </c>
      <c r="AD605" s="2" t="s">
        <v>184</v>
      </c>
      <c r="AE605" s="7">
        <v>106266</v>
      </c>
      <c r="AF605" s="7">
        <v>197090</v>
      </c>
    </row>
    <row r="606" spans="1:32">
      <c r="A606" s="6">
        <v>41828</v>
      </c>
      <c r="B606" s="7">
        <v>264.15</v>
      </c>
      <c r="C606" s="8">
        <f t="shared" si="9"/>
        <v>0.00474339187448926</v>
      </c>
      <c r="D606" s="7">
        <v>2180.473</v>
      </c>
      <c r="E606" s="7">
        <v>0</v>
      </c>
      <c r="F606" s="7">
        <v>18.6148</v>
      </c>
      <c r="G606" s="7">
        <v>13.21</v>
      </c>
      <c r="H606" s="2" t="s">
        <v>66</v>
      </c>
      <c r="I606" s="2" t="s">
        <v>67</v>
      </c>
      <c r="J606" s="2" t="s">
        <v>68</v>
      </c>
      <c r="K606" s="2" t="s">
        <v>179</v>
      </c>
      <c r="L606" s="2" t="s">
        <v>180</v>
      </c>
      <c r="M606" s="2" t="s">
        <v>181</v>
      </c>
      <c r="N606" s="7">
        <v>16.31</v>
      </c>
      <c r="O606" s="7">
        <v>28.93</v>
      </c>
      <c r="P606" s="7">
        <v>114.518982</v>
      </c>
      <c r="Q606" s="9">
        <v>6.2022</v>
      </c>
      <c r="R606" s="9">
        <v>80.18</v>
      </c>
      <c r="S606" s="7">
        <v>1316.5</v>
      </c>
      <c r="T606" s="7">
        <v>1320.6</v>
      </c>
      <c r="U606" s="7">
        <v>126706</v>
      </c>
      <c r="V606" s="7">
        <v>252380</v>
      </c>
      <c r="W606" s="7">
        <v>21.013</v>
      </c>
      <c r="X606" s="7">
        <v>772.871</v>
      </c>
      <c r="Y606" s="7">
        <v>21.08</v>
      </c>
      <c r="Z606" s="7">
        <v>10459.86</v>
      </c>
      <c r="AA606" s="7">
        <v>263</v>
      </c>
      <c r="AB606" s="2" t="s">
        <v>182</v>
      </c>
      <c r="AC606" s="2" t="s">
        <v>183</v>
      </c>
      <c r="AD606" s="2" t="s">
        <v>184</v>
      </c>
      <c r="AE606" s="7">
        <v>93420</v>
      </c>
      <c r="AF606" s="7">
        <v>191856</v>
      </c>
    </row>
    <row r="607" spans="1:32">
      <c r="A607" s="6">
        <v>41829</v>
      </c>
      <c r="B607" s="7">
        <v>265.25</v>
      </c>
      <c r="C607" s="8">
        <f t="shared" si="9"/>
        <v>0.00415565388376783</v>
      </c>
      <c r="D607" s="7">
        <v>2148.71</v>
      </c>
      <c r="E607" s="7">
        <v>0</v>
      </c>
      <c r="F607" s="7">
        <v>18.7045</v>
      </c>
      <c r="G607" s="7">
        <v>12.99</v>
      </c>
      <c r="H607" s="2" t="s">
        <v>66</v>
      </c>
      <c r="I607" s="2" t="s">
        <v>67</v>
      </c>
      <c r="J607" s="2" t="s">
        <v>68</v>
      </c>
      <c r="K607" s="2" t="s">
        <v>179</v>
      </c>
      <c r="L607" s="2" t="s">
        <v>180</v>
      </c>
      <c r="M607" s="2" t="s">
        <v>181</v>
      </c>
      <c r="N607" s="7">
        <v>16.36</v>
      </c>
      <c r="O607" s="7">
        <v>49.91</v>
      </c>
      <c r="P607" s="7">
        <v>109.205536</v>
      </c>
      <c r="Q607" s="9">
        <v>6.1999</v>
      </c>
      <c r="R607" s="9">
        <v>80.09</v>
      </c>
      <c r="S607" s="7">
        <v>1324.3</v>
      </c>
      <c r="T607" s="7">
        <v>1327.6</v>
      </c>
      <c r="U607" s="7">
        <v>155101</v>
      </c>
      <c r="V607" s="7">
        <v>241379</v>
      </c>
      <c r="W607" s="7">
        <v>21.068</v>
      </c>
      <c r="X607" s="7">
        <v>772.499</v>
      </c>
      <c r="Y607" s="7">
        <v>21.13</v>
      </c>
      <c r="Z607" s="7">
        <v>12385.7</v>
      </c>
      <c r="AA607" s="7">
        <v>263.76</v>
      </c>
      <c r="AB607" s="2" t="s">
        <v>182</v>
      </c>
      <c r="AC607" s="2" t="s">
        <v>183</v>
      </c>
      <c r="AD607" s="2" t="s">
        <v>184</v>
      </c>
      <c r="AE607" s="7">
        <v>161976</v>
      </c>
      <c r="AF607" s="7">
        <v>193790</v>
      </c>
    </row>
    <row r="608" spans="1:32">
      <c r="A608" s="6">
        <v>41830</v>
      </c>
      <c r="B608" s="7">
        <v>266.05</v>
      </c>
      <c r="C608" s="8">
        <f t="shared" si="9"/>
        <v>0.00301148354828578</v>
      </c>
      <c r="D608" s="7">
        <v>2142.847</v>
      </c>
      <c r="E608" s="7">
        <v>0</v>
      </c>
      <c r="F608" s="7">
        <v>18.6267</v>
      </c>
      <c r="G608" s="7">
        <v>13.65</v>
      </c>
      <c r="H608" s="2" t="s">
        <v>66</v>
      </c>
      <c r="I608" s="2" t="s">
        <v>67</v>
      </c>
      <c r="J608" s="2" t="s">
        <v>68</v>
      </c>
      <c r="K608" s="2" t="s">
        <v>179</v>
      </c>
      <c r="L608" s="2" t="s">
        <v>180</v>
      </c>
      <c r="M608" s="2" t="s">
        <v>181</v>
      </c>
      <c r="N608" s="7">
        <v>16.46</v>
      </c>
      <c r="O608" s="7">
        <v>48.39</v>
      </c>
      <c r="P608" s="7">
        <v>75.130402</v>
      </c>
      <c r="Q608" s="9">
        <v>6.2028</v>
      </c>
      <c r="R608" s="9">
        <v>80.12</v>
      </c>
      <c r="S608" s="7">
        <v>1339.2</v>
      </c>
      <c r="T608" s="7">
        <v>1337.5</v>
      </c>
      <c r="U608" s="7">
        <v>167391</v>
      </c>
      <c r="V608" s="7">
        <v>227405</v>
      </c>
      <c r="W608" s="7">
        <v>21.508</v>
      </c>
      <c r="X608" s="7">
        <v>782.719</v>
      </c>
      <c r="Y608" s="7">
        <v>21.5</v>
      </c>
      <c r="Z608" s="7">
        <v>15525.68</v>
      </c>
      <c r="AA608" s="7">
        <v>264.79</v>
      </c>
      <c r="AB608" s="2" t="s">
        <v>182</v>
      </c>
      <c r="AC608" s="2" t="s">
        <v>183</v>
      </c>
      <c r="AD608" s="2" t="s">
        <v>184</v>
      </c>
      <c r="AE608" s="7">
        <v>151428</v>
      </c>
      <c r="AF608" s="7">
        <v>201086</v>
      </c>
    </row>
    <row r="609" spans="1:32">
      <c r="A609" s="6">
        <v>41831</v>
      </c>
      <c r="B609" s="7">
        <v>268.4</v>
      </c>
      <c r="C609" s="8">
        <f t="shared" si="9"/>
        <v>0.00879414405514835</v>
      </c>
      <c r="D609" s="7">
        <v>2148.009</v>
      </c>
      <c r="E609" s="7">
        <v>0</v>
      </c>
      <c r="F609" s="7">
        <v>18.6582</v>
      </c>
      <c r="G609" s="7">
        <v>13.28</v>
      </c>
      <c r="H609" s="2" t="s">
        <v>66</v>
      </c>
      <c r="I609" s="2" t="s">
        <v>67</v>
      </c>
      <c r="J609" s="2" t="s">
        <v>68</v>
      </c>
      <c r="K609" s="2" t="s">
        <v>179</v>
      </c>
      <c r="L609" s="2" t="s">
        <v>180</v>
      </c>
      <c r="M609" s="2" t="s">
        <v>181</v>
      </c>
      <c r="N609" s="7">
        <v>17.26</v>
      </c>
      <c r="O609" s="7">
        <v>50.23</v>
      </c>
      <c r="P609" s="7">
        <v>116.428116</v>
      </c>
      <c r="Q609" s="9">
        <v>6.2037</v>
      </c>
      <c r="R609" s="9">
        <v>80.19</v>
      </c>
      <c r="S609" s="7">
        <v>1337.4</v>
      </c>
      <c r="T609" s="7">
        <v>1340</v>
      </c>
      <c r="U609" s="7">
        <v>88470</v>
      </c>
      <c r="V609" s="7">
        <v>220001</v>
      </c>
      <c r="W609" s="7">
        <v>21.461</v>
      </c>
      <c r="X609" s="7">
        <v>779.926</v>
      </c>
      <c r="Y609" s="7">
        <v>21.415</v>
      </c>
      <c r="Z609" s="7">
        <v>10668.04</v>
      </c>
      <c r="AA609" s="7">
        <v>266.89</v>
      </c>
      <c r="AB609" s="2" t="s">
        <v>182</v>
      </c>
      <c r="AC609" s="2" t="s">
        <v>183</v>
      </c>
      <c r="AD609" s="2" t="s">
        <v>184</v>
      </c>
      <c r="AE609" s="7">
        <v>137520</v>
      </c>
      <c r="AF609" s="7">
        <v>205424</v>
      </c>
    </row>
    <row r="610" spans="1:32">
      <c r="A610" s="6">
        <v>41834</v>
      </c>
      <c r="B610" s="7">
        <v>264.3</v>
      </c>
      <c r="C610" s="8">
        <f t="shared" si="9"/>
        <v>-0.0153935834872831</v>
      </c>
      <c r="D610" s="7">
        <v>2171.758</v>
      </c>
      <c r="E610" s="7">
        <v>132.95</v>
      </c>
      <c r="F610" s="7">
        <v>18.8282</v>
      </c>
      <c r="G610" s="7">
        <v>12.93</v>
      </c>
      <c r="H610" s="2" t="s">
        <v>66</v>
      </c>
      <c r="I610" s="2" t="s">
        <v>67</v>
      </c>
      <c r="J610" s="2" t="s">
        <v>68</v>
      </c>
      <c r="K610" s="2" t="s">
        <v>179</v>
      </c>
      <c r="L610" s="2" t="s">
        <v>180</v>
      </c>
      <c r="M610" s="2" t="s">
        <v>181</v>
      </c>
      <c r="N610" s="7">
        <v>18.1</v>
      </c>
      <c r="O610" s="7">
        <v>124.54</v>
      </c>
      <c r="P610" s="7">
        <v>151.028931</v>
      </c>
      <c r="Q610" s="9">
        <v>6.2059</v>
      </c>
      <c r="R610" s="9">
        <v>80.17</v>
      </c>
      <c r="S610" s="7">
        <v>1306.7</v>
      </c>
      <c r="T610" s="7">
        <v>1307.8</v>
      </c>
      <c r="U610" s="7">
        <v>199973</v>
      </c>
      <c r="V610" s="7">
        <v>205748</v>
      </c>
      <c r="W610" s="7">
        <v>20.914</v>
      </c>
      <c r="X610" s="7">
        <v>764.727</v>
      </c>
      <c r="Y610" s="7">
        <v>21.13</v>
      </c>
      <c r="Z610" s="7">
        <v>9342.32</v>
      </c>
      <c r="AA610" s="7">
        <v>263.26</v>
      </c>
      <c r="AB610" s="2" t="s">
        <v>182</v>
      </c>
      <c r="AC610" s="2" t="s">
        <v>183</v>
      </c>
      <c r="AD610" s="2" t="s">
        <v>184</v>
      </c>
      <c r="AE610" s="7">
        <v>150494</v>
      </c>
      <c r="AF610" s="7">
        <v>196120</v>
      </c>
    </row>
    <row r="611" spans="1:32">
      <c r="A611" s="6">
        <v>41835</v>
      </c>
      <c r="B611" s="7">
        <v>262.45</v>
      </c>
      <c r="C611" s="8">
        <f t="shared" si="9"/>
        <v>-0.0070242339119348</v>
      </c>
      <c r="D611" s="7">
        <v>2174.976</v>
      </c>
      <c r="E611" s="7">
        <v>0</v>
      </c>
      <c r="F611" s="7">
        <v>18.7752</v>
      </c>
      <c r="G611" s="7">
        <v>13.16</v>
      </c>
      <c r="H611" s="2" t="s">
        <v>66</v>
      </c>
      <c r="I611" s="2" t="s">
        <v>67</v>
      </c>
      <c r="J611" s="2" t="s">
        <v>68</v>
      </c>
      <c r="K611" s="2" t="s">
        <v>179</v>
      </c>
      <c r="L611" s="2" t="s">
        <v>180</v>
      </c>
      <c r="M611" s="2" t="s">
        <v>181</v>
      </c>
      <c r="N611" s="7">
        <v>17.96</v>
      </c>
      <c r="O611" s="7">
        <v>116.32</v>
      </c>
      <c r="P611" s="7">
        <v>97.304031</v>
      </c>
      <c r="Q611" s="9">
        <v>6.208</v>
      </c>
      <c r="R611" s="9">
        <v>80.38</v>
      </c>
      <c r="S611" s="7">
        <v>1297.1</v>
      </c>
      <c r="T611" s="7">
        <v>1294.3</v>
      </c>
      <c r="U611" s="7">
        <v>169612</v>
      </c>
      <c r="V611" s="7">
        <v>188701</v>
      </c>
      <c r="W611" s="7">
        <v>20.889</v>
      </c>
      <c r="X611" s="7">
        <v>762.559</v>
      </c>
      <c r="Y611" s="7">
        <v>20.93</v>
      </c>
      <c r="Z611" s="7">
        <v>12140.46</v>
      </c>
      <c r="AA611" s="7">
        <v>261.73</v>
      </c>
      <c r="AB611" s="2" t="s">
        <v>182</v>
      </c>
      <c r="AC611" s="2" t="s">
        <v>183</v>
      </c>
      <c r="AD611" s="2" t="s">
        <v>184</v>
      </c>
      <c r="AE611" s="7">
        <v>151480</v>
      </c>
      <c r="AF611" s="7">
        <v>199174</v>
      </c>
    </row>
    <row r="612" spans="1:32">
      <c r="A612" s="6">
        <v>41836</v>
      </c>
      <c r="B612" s="7">
        <v>260</v>
      </c>
      <c r="C612" s="8">
        <f t="shared" si="9"/>
        <v>-0.00937895668278101</v>
      </c>
      <c r="D612" s="7">
        <v>2170.868</v>
      </c>
      <c r="E612" s="7">
        <v>0</v>
      </c>
      <c r="F612" s="7">
        <v>18.8746</v>
      </c>
      <c r="G612" s="7">
        <v>12.63</v>
      </c>
      <c r="H612" s="2" t="s">
        <v>66</v>
      </c>
      <c r="I612" s="2" t="s">
        <v>67</v>
      </c>
      <c r="J612" s="2" t="s">
        <v>68</v>
      </c>
      <c r="K612" s="2" t="s">
        <v>179</v>
      </c>
      <c r="L612" s="2" t="s">
        <v>180</v>
      </c>
      <c r="M612" s="2" t="s">
        <v>181</v>
      </c>
      <c r="N612" s="7">
        <v>16.88</v>
      </c>
      <c r="O612" s="7">
        <v>131.66</v>
      </c>
      <c r="P612" s="7">
        <v>160.086914</v>
      </c>
      <c r="Q612" s="9">
        <v>6.2047</v>
      </c>
      <c r="R612" s="9">
        <v>80.54</v>
      </c>
      <c r="S612" s="7">
        <v>1299.8</v>
      </c>
      <c r="T612" s="7">
        <v>1300.3</v>
      </c>
      <c r="U612" s="7">
        <v>109418</v>
      </c>
      <c r="V612" s="7">
        <v>172942</v>
      </c>
      <c r="W612" s="7">
        <v>20.775</v>
      </c>
      <c r="X612" s="7">
        <v>758.866</v>
      </c>
      <c r="Y612" s="7">
        <v>20.7</v>
      </c>
      <c r="Z612" s="7">
        <v>15421.22</v>
      </c>
      <c r="AA612" s="7">
        <v>259.19</v>
      </c>
      <c r="AB612" s="2" t="s">
        <v>182</v>
      </c>
      <c r="AC612" s="2" t="s">
        <v>183</v>
      </c>
      <c r="AD612" s="2" t="s">
        <v>184</v>
      </c>
      <c r="AE612" s="7">
        <v>173598</v>
      </c>
      <c r="AF612" s="7">
        <v>197376</v>
      </c>
    </row>
    <row r="613" spans="1:32">
      <c r="A613" s="6">
        <v>41837</v>
      </c>
      <c r="B613" s="7">
        <v>261.5</v>
      </c>
      <c r="C613" s="8">
        <f t="shared" si="9"/>
        <v>0.00575265248944984</v>
      </c>
      <c r="D613" s="7">
        <v>2157.068</v>
      </c>
      <c r="E613" s="7">
        <v>0</v>
      </c>
      <c r="F613" s="7">
        <v>18.6193</v>
      </c>
      <c r="G613" s="7">
        <v>14.97</v>
      </c>
      <c r="H613" s="2" t="s">
        <v>66</v>
      </c>
      <c r="I613" s="2" t="s">
        <v>67</v>
      </c>
      <c r="J613" s="2" t="s">
        <v>68</v>
      </c>
      <c r="K613" s="2" t="s">
        <v>179</v>
      </c>
      <c r="L613" s="2" t="s">
        <v>180</v>
      </c>
      <c r="M613" s="2" t="s">
        <v>181</v>
      </c>
      <c r="N613" s="7">
        <v>17.87</v>
      </c>
      <c r="O613" s="7">
        <v>72.31</v>
      </c>
      <c r="P613" s="7">
        <v>147.453842</v>
      </c>
      <c r="Q613" s="9">
        <v>6.2045</v>
      </c>
      <c r="R613" s="9">
        <v>80.51</v>
      </c>
      <c r="S613" s="7">
        <v>1316.9</v>
      </c>
      <c r="T613" s="7">
        <v>1318.7</v>
      </c>
      <c r="U613" s="7">
        <v>170360</v>
      </c>
      <c r="V613" s="7">
        <v>162395</v>
      </c>
      <c r="W613" s="7">
        <v>21.134</v>
      </c>
      <c r="X613" s="7">
        <v>761.562</v>
      </c>
      <c r="Y613" s="7">
        <v>20.78</v>
      </c>
      <c r="Z613" s="7">
        <v>14534.62</v>
      </c>
      <c r="AA613" s="7">
        <v>260.45</v>
      </c>
      <c r="AB613" s="2" t="s">
        <v>182</v>
      </c>
      <c r="AC613" s="2" t="s">
        <v>183</v>
      </c>
      <c r="AD613" s="2" t="s">
        <v>184</v>
      </c>
      <c r="AE613" s="7">
        <v>122102</v>
      </c>
      <c r="AF613" s="7">
        <v>196522</v>
      </c>
    </row>
    <row r="614" spans="1:32">
      <c r="A614" s="6">
        <v>41838</v>
      </c>
      <c r="B614" s="7">
        <v>263.25</v>
      </c>
      <c r="C614" s="8">
        <f t="shared" si="9"/>
        <v>0.00666986750910723</v>
      </c>
      <c r="D614" s="7">
        <v>2164.144</v>
      </c>
      <c r="E614" s="7">
        <v>0</v>
      </c>
      <c r="F614" s="7">
        <v>18.8526</v>
      </c>
      <c r="G614" s="7">
        <v>13.36</v>
      </c>
      <c r="H614" s="2" t="s">
        <v>66</v>
      </c>
      <c r="I614" s="2" t="s">
        <v>67</v>
      </c>
      <c r="J614" s="2" t="s">
        <v>68</v>
      </c>
      <c r="K614" s="2" t="s">
        <v>179</v>
      </c>
      <c r="L614" s="2" t="s">
        <v>180</v>
      </c>
      <c r="M614" s="2" t="s">
        <v>181</v>
      </c>
      <c r="N614" s="7">
        <v>17.39</v>
      </c>
      <c r="O614" s="7">
        <v>77.84</v>
      </c>
      <c r="P614" s="7">
        <v>207.279922</v>
      </c>
      <c r="Q614" s="9">
        <v>6.208</v>
      </c>
      <c r="R614" s="9">
        <v>80.54</v>
      </c>
      <c r="S614" s="7">
        <v>1309.4</v>
      </c>
      <c r="T614" s="7">
        <v>1311.4</v>
      </c>
      <c r="U614" s="7">
        <v>116687</v>
      </c>
      <c r="V614" s="7">
        <v>159468</v>
      </c>
      <c r="W614" s="7">
        <v>20.886</v>
      </c>
      <c r="X614" s="7">
        <v>766.446</v>
      </c>
      <c r="Y614" s="7">
        <v>20.94</v>
      </c>
      <c r="Z614" s="7">
        <v>17444.44</v>
      </c>
      <c r="AA614" s="7">
        <v>261.69</v>
      </c>
      <c r="AB614" s="2" t="s">
        <v>182</v>
      </c>
      <c r="AC614" s="2" t="s">
        <v>183</v>
      </c>
      <c r="AD614" s="2" t="s">
        <v>184</v>
      </c>
      <c r="AE614" s="7">
        <v>218054</v>
      </c>
      <c r="AF614" s="7">
        <v>199230</v>
      </c>
    </row>
    <row r="615" spans="1:32">
      <c r="A615" s="6">
        <v>41841</v>
      </c>
      <c r="B615" s="7">
        <v>263.3</v>
      </c>
      <c r="C615" s="8">
        <f t="shared" si="9"/>
        <v>0.000189915488178884</v>
      </c>
      <c r="D615" s="7">
        <v>2166.295</v>
      </c>
      <c r="E615" s="7">
        <v>132.26</v>
      </c>
      <c r="F615" s="7">
        <v>18.8013</v>
      </c>
      <c r="G615" s="7">
        <v>13.8</v>
      </c>
      <c r="H615" s="2" t="s">
        <v>66</v>
      </c>
      <c r="I615" s="2" t="s">
        <v>67</v>
      </c>
      <c r="J615" s="2" t="s">
        <v>68</v>
      </c>
      <c r="K615" s="2" t="s">
        <v>179</v>
      </c>
      <c r="L615" s="2" t="s">
        <v>180</v>
      </c>
      <c r="M615" s="2" t="s">
        <v>181</v>
      </c>
      <c r="N615" s="7">
        <v>16.97</v>
      </c>
      <c r="O615" s="7">
        <v>67.14</v>
      </c>
      <c r="P615" s="7">
        <v>203.449036</v>
      </c>
      <c r="Q615" s="9">
        <v>6.2089</v>
      </c>
      <c r="R615" s="9">
        <v>80.56</v>
      </c>
      <c r="S615" s="7">
        <v>1315.5</v>
      </c>
      <c r="T615" s="7">
        <v>1314.5</v>
      </c>
      <c r="U615" s="7">
        <v>17260</v>
      </c>
      <c r="V615" s="7">
        <v>171226</v>
      </c>
      <c r="W615" s="7">
        <v>21.012</v>
      </c>
      <c r="X615" s="7">
        <v>768.757</v>
      </c>
      <c r="Y615" s="7">
        <v>20.93</v>
      </c>
      <c r="Z615" s="7">
        <v>10173.36</v>
      </c>
      <c r="AA615" s="7">
        <v>262.6</v>
      </c>
      <c r="AB615" s="2" t="s">
        <v>182</v>
      </c>
      <c r="AC615" s="2" t="s">
        <v>183</v>
      </c>
      <c r="AD615" s="2" t="s">
        <v>184</v>
      </c>
      <c r="AE615" s="7">
        <v>129096</v>
      </c>
      <c r="AF615" s="7">
        <v>201234</v>
      </c>
    </row>
    <row r="616" spans="1:32">
      <c r="A616" s="6">
        <v>41842</v>
      </c>
      <c r="B616" s="7">
        <v>262.1</v>
      </c>
      <c r="C616" s="8">
        <f t="shared" si="9"/>
        <v>-0.00456795617290296</v>
      </c>
      <c r="D616" s="7">
        <v>2192.698</v>
      </c>
      <c r="E616" s="7">
        <v>0</v>
      </c>
      <c r="F616" s="7">
        <v>18.833</v>
      </c>
      <c r="G616" s="7">
        <v>13.5</v>
      </c>
      <c r="H616" s="2" t="s">
        <v>66</v>
      </c>
      <c r="I616" s="2" t="s">
        <v>67</v>
      </c>
      <c r="J616" s="2" t="s">
        <v>68</v>
      </c>
      <c r="K616" s="2" t="s">
        <v>179</v>
      </c>
      <c r="L616" s="2" t="s">
        <v>180</v>
      </c>
      <c r="M616" s="2" t="s">
        <v>181</v>
      </c>
      <c r="N616" s="7">
        <v>17.1</v>
      </c>
      <c r="O616" s="7">
        <v>56.64</v>
      </c>
      <c r="P616" s="7">
        <v>208.980774</v>
      </c>
      <c r="Q616" s="9">
        <v>6.2037</v>
      </c>
      <c r="R616" s="9">
        <v>80.78</v>
      </c>
      <c r="S616" s="7">
        <v>1308</v>
      </c>
      <c r="T616" s="7">
        <v>1308.5</v>
      </c>
      <c r="U616" s="7">
        <v>14296</v>
      </c>
      <c r="V616" s="7">
        <v>180856</v>
      </c>
      <c r="W616" s="7">
        <v>21.008</v>
      </c>
      <c r="X616" s="7">
        <v>768.115</v>
      </c>
      <c r="Y616" s="7">
        <v>20.81</v>
      </c>
      <c r="Z616" s="7">
        <v>14669.44</v>
      </c>
      <c r="AA616" s="7">
        <v>261.09</v>
      </c>
      <c r="AB616" s="2" t="s">
        <v>182</v>
      </c>
      <c r="AC616" s="2" t="s">
        <v>183</v>
      </c>
      <c r="AD616" s="2" t="s">
        <v>184</v>
      </c>
      <c r="AE616" s="7">
        <v>110804</v>
      </c>
      <c r="AF616" s="7">
        <v>202026</v>
      </c>
    </row>
    <row r="617" spans="1:32">
      <c r="A617" s="6">
        <v>41843</v>
      </c>
      <c r="B617" s="7">
        <v>261.9</v>
      </c>
      <c r="C617" s="8">
        <f t="shared" si="9"/>
        <v>-0.000763358815694612</v>
      </c>
      <c r="D617" s="7">
        <v>2197.833</v>
      </c>
      <c r="E617" s="7">
        <v>0</v>
      </c>
      <c r="F617" s="7">
        <v>18.8058</v>
      </c>
      <c r="G617" s="7">
        <v>13.38</v>
      </c>
      <c r="H617" s="2" t="s">
        <v>66</v>
      </c>
      <c r="I617" s="2" t="s">
        <v>67</v>
      </c>
      <c r="J617" s="2" t="s">
        <v>68</v>
      </c>
      <c r="K617" s="2" t="s">
        <v>179</v>
      </c>
      <c r="L617" s="2" t="s">
        <v>180</v>
      </c>
      <c r="M617" s="2" t="s">
        <v>181</v>
      </c>
      <c r="N617" s="7">
        <v>16.73</v>
      </c>
      <c r="O617" s="7">
        <v>49.67</v>
      </c>
      <c r="P617" s="7">
        <v>217.152832</v>
      </c>
      <c r="Q617" s="9">
        <v>6.1983</v>
      </c>
      <c r="R617" s="9">
        <v>80.8</v>
      </c>
      <c r="S617" s="7">
        <v>1306.5</v>
      </c>
      <c r="T617" s="7">
        <v>1306.3</v>
      </c>
      <c r="U617" s="7">
        <v>18529</v>
      </c>
      <c r="V617" s="7">
        <v>187037</v>
      </c>
      <c r="W617" s="7">
        <v>20.995</v>
      </c>
      <c r="X617" s="7">
        <v>767.29</v>
      </c>
      <c r="Y617" s="7">
        <v>20.93</v>
      </c>
      <c r="Z617" s="7">
        <v>18456.62</v>
      </c>
      <c r="AA617" s="7">
        <v>261.17</v>
      </c>
      <c r="AB617" s="2" t="s">
        <v>182</v>
      </c>
      <c r="AC617" s="2" t="s">
        <v>183</v>
      </c>
      <c r="AD617" s="2" t="s">
        <v>184</v>
      </c>
      <c r="AE617" s="7">
        <v>117606</v>
      </c>
      <c r="AF617" s="7">
        <v>198538</v>
      </c>
    </row>
    <row r="618" spans="1:32">
      <c r="A618" s="6">
        <v>41844</v>
      </c>
      <c r="B618" s="7">
        <v>260</v>
      </c>
      <c r="C618" s="8">
        <f t="shared" si="9"/>
        <v>-0.00728112049813842</v>
      </c>
      <c r="D618" s="7">
        <v>2237.015</v>
      </c>
      <c r="E618" s="7">
        <v>0</v>
      </c>
      <c r="F618" s="7">
        <v>18.8312</v>
      </c>
      <c r="G618" s="7">
        <v>13.45</v>
      </c>
      <c r="H618" s="2" t="s">
        <v>66</v>
      </c>
      <c r="I618" s="2" t="s">
        <v>67</v>
      </c>
      <c r="J618" s="2" t="s">
        <v>68</v>
      </c>
      <c r="K618" s="2" t="s">
        <v>179</v>
      </c>
      <c r="L618" s="2" t="s">
        <v>180</v>
      </c>
      <c r="M618" s="2" t="s">
        <v>181</v>
      </c>
      <c r="N618" s="7">
        <v>15.95</v>
      </c>
      <c r="O618" s="7">
        <v>36.53</v>
      </c>
      <c r="P618" s="7">
        <v>119.600365</v>
      </c>
      <c r="Q618" s="9">
        <v>6.1949</v>
      </c>
      <c r="R618" s="9">
        <v>80.87</v>
      </c>
      <c r="S618" s="7">
        <v>1292.7</v>
      </c>
      <c r="T618" s="7">
        <v>1296</v>
      </c>
      <c r="U618" s="7">
        <v>31853</v>
      </c>
      <c r="V618" s="7">
        <v>193008</v>
      </c>
      <c r="W618" s="7">
        <v>20.415</v>
      </c>
      <c r="X618" s="7">
        <v>761.337</v>
      </c>
      <c r="Y618" s="7">
        <v>20.84</v>
      </c>
      <c r="Z618" s="7">
        <v>13079.5</v>
      </c>
      <c r="AA618" s="7">
        <v>258.85</v>
      </c>
      <c r="AB618" s="2" t="s">
        <v>182</v>
      </c>
      <c r="AC618" s="2" t="s">
        <v>183</v>
      </c>
      <c r="AD618" s="2" t="s">
        <v>184</v>
      </c>
      <c r="AE618" s="7">
        <v>143860</v>
      </c>
      <c r="AF618" s="7">
        <v>203088</v>
      </c>
    </row>
    <row r="619" spans="1:32">
      <c r="A619" s="6">
        <v>41845</v>
      </c>
      <c r="B619" s="7">
        <v>258.5</v>
      </c>
      <c r="C619" s="8">
        <f t="shared" si="9"/>
        <v>-0.00578593706704389</v>
      </c>
      <c r="D619" s="7">
        <v>2260.454</v>
      </c>
      <c r="E619" s="7">
        <v>0</v>
      </c>
      <c r="F619" s="7">
        <v>18.7074</v>
      </c>
      <c r="G619" s="7">
        <v>14</v>
      </c>
      <c r="H619" s="2" t="s">
        <v>66</v>
      </c>
      <c r="I619" s="2" t="s">
        <v>67</v>
      </c>
      <c r="J619" s="2" t="s">
        <v>68</v>
      </c>
      <c r="K619" s="2" t="s">
        <v>179</v>
      </c>
      <c r="L619" s="2" t="s">
        <v>180</v>
      </c>
      <c r="M619" s="2" t="s">
        <v>181</v>
      </c>
      <c r="N619" s="7">
        <v>16.67</v>
      </c>
      <c r="O619" s="7">
        <v>34.26</v>
      </c>
      <c r="P619" s="7">
        <v>180.275787</v>
      </c>
      <c r="Q619" s="9">
        <v>6.1915</v>
      </c>
      <c r="R619" s="9">
        <v>81.05</v>
      </c>
      <c r="S619" s="7">
        <v>1305.3</v>
      </c>
      <c r="T619" s="7">
        <v>1310.3</v>
      </c>
      <c r="U619" s="7">
        <v>40213</v>
      </c>
      <c r="V619" s="7">
        <v>205256</v>
      </c>
      <c r="W619" s="7">
        <v>20.636</v>
      </c>
      <c r="X619" s="7">
        <v>761.931</v>
      </c>
      <c r="Y619" s="7">
        <v>20.46</v>
      </c>
      <c r="Z619" s="7">
        <v>8759.84</v>
      </c>
      <c r="AA619" s="7">
        <v>257.85</v>
      </c>
      <c r="AB619" s="2" t="s">
        <v>182</v>
      </c>
      <c r="AC619" s="2" t="s">
        <v>183</v>
      </c>
      <c r="AD619" s="2" t="s">
        <v>184</v>
      </c>
      <c r="AE619" s="7">
        <v>180450</v>
      </c>
      <c r="AF619" s="7">
        <v>206498</v>
      </c>
    </row>
    <row r="620" spans="1:32">
      <c r="A620" s="6">
        <v>41848</v>
      </c>
      <c r="B620" s="7">
        <v>260.9</v>
      </c>
      <c r="C620" s="8">
        <f t="shared" si="9"/>
        <v>0.00924149819419878</v>
      </c>
      <c r="D620" s="7">
        <v>2323.897</v>
      </c>
      <c r="E620" s="7">
        <v>131.82</v>
      </c>
      <c r="F620" s="7">
        <v>18.7181</v>
      </c>
      <c r="G620" s="7">
        <v>13.92</v>
      </c>
      <c r="H620" s="2" t="s">
        <v>66</v>
      </c>
      <c r="I620" s="2" t="s">
        <v>67</v>
      </c>
      <c r="J620" s="2" t="s">
        <v>68</v>
      </c>
      <c r="K620" s="2" t="s">
        <v>179</v>
      </c>
      <c r="L620" s="2" t="s">
        <v>180</v>
      </c>
      <c r="M620" s="2" t="s">
        <v>181</v>
      </c>
      <c r="N620" s="7">
        <v>16.37</v>
      </c>
      <c r="O620" s="7">
        <v>49.75</v>
      </c>
      <c r="P620" s="7">
        <v>149.439148</v>
      </c>
      <c r="Q620" s="9">
        <v>6.1863</v>
      </c>
      <c r="R620" s="9">
        <v>81</v>
      </c>
      <c r="S620" s="7">
        <v>1305.8</v>
      </c>
      <c r="T620" s="7">
        <v>1306.4</v>
      </c>
      <c r="U620" s="7">
        <v>56826</v>
      </c>
      <c r="V620" s="7">
        <v>216186</v>
      </c>
      <c r="W620" s="7">
        <v>20.567</v>
      </c>
      <c r="X620" s="7">
        <v>767.669</v>
      </c>
      <c r="Y620" s="7">
        <v>20.63</v>
      </c>
      <c r="Z620" s="7">
        <v>15472.58</v>
      </c>
      <c r="AA620" s="7">
        <v>259.75</v>
      </c>
      <c r="AB620" s="2" t="s">
        <v>182</v>
      </c>
      <c r="AC620" s="2" t="s">
        <v>183</v>
      </c>
      <c r="AD620" s="2" t="s">
        <v>184</v>
      </c>
      <c r="AE620" s="7">
        <v>142602</v>
      </c>
      <c r="AF620" s="7">
        <v>200040</v>
      </c>
    </row>
    <row r="621" spans="1:32">
      <c r="A621" s="6">
        <v>41849</v>
      </c>
      <c r="B621" s="7">
        <v>260.95</v>
      </c>
      <c r="C621" s="8">
        <f t="shared" si="9"/>
        <v>0.00019162594673943</v>
      </c>
      <c r="D621" s="7">
        <v>2331.369</v>
      </c>
      <c r="E621" s="7">
        <v>0</v>
      </c>
      <c r="F621" s="7">
        <v>18.7954</v>
      </c>
      <c r="G621" s="7">
        <v>14.22</v>
      </c>
      <c r="H621" s="2" t="s">
        <v>66</v>
      </c>
      <c r="I621" s="2" t="s">
        <v>67</v>
      </c>
      <c r="J621" s="2" t="s">
        <v>68</v>
      </c>
      <c r="K621" s="2" t="s">
        <v>179</v>
      </c>
      <c r="L621" s="2" t="s">
        <v>180</v>
      </c>
      <c r="M621" s="2" t="s">
        <v>181</v>
      </c>
      <c r="N621" s="7">
        <v>16.79</v>
      </c>
      <c r="O621" s="7">
        <v>44.45</v>
      </c>
      <c r="P621" s="7">
        <v>169.993073</v>
      </c>
      <c r="Q621" s="9">
        <v>6.1815</v>
      </c>
      <c r="R621" s="9">
        <v>81.21</v>
      </c>
      <c r="S621" s="7">
        <v>1300.5</v>
      </c>
      <c r="T621" s="7">
        <v>1300.6</v>
      </c>
      <c r="U621" s="7">
        <v>134585</v>
      </c>
      <c r="V621" s="7">
        <v>234077</v>
      </c>
      <c r="W621" s="7">
        <v>20.583</v>
      </c>
      <c r="X621" s="7">
        <v>766.926</v>
      </c>
      <c r="Y621" s="7">
        <v>20.64</v>
      </c>
      <c r="Z621" s="7">
        <v>18315.3</v>
      </c>
      <c r="AA621" s="7">
        <v>259.85</v>
      </c>
      <c r="AB621" s="2" t="s">
        <v>182</v>
      </c>
      <c r="AC621" s="2" t="s">
        <v>183</v>
      </c>
      <c r="AD621" s="2" t="s">
        <v>184</v>
      </c>
      <c r="AE621" s="7">
        <v>86460</v>
      </c>
      <c r="AF621" s="7">
        <v>194270</v>
      </c>
    </row>
    <row r="622" spans="1:32">
      <c r="A622" s="6">
        <v>41850</v>
      </c>
      <c r="B622" s="7">
        <v>259.75</v>
      </c>
      <c r="C622" s="8">
        <f t="shared" si="9"/>
        <v>-0.00460918811008538</v>
      </c>
      <c r="D622" s="7">
        <v>2322.011</v>
      </c>
      <c r="E622" s="7">
        <v>0</v>
      </c>
      <c r="F622" s="7">
        <v>18.7788</v>
      </c>
      <c r="G622" s="7">
        <v>14.26</v>
      </c>
      <c r="H622" s="2" t="s">
        <v>66</v>
      </c>
      <c r="I622" s="2" t="s">
        <v>67</v>
      </c>
      <c r="J622" s="2" t="s">
        <v>68</v>
      </c>
      <c r="K622" s="2" t="s">
        <v>179</v>
      </c>
      <c r="L622" s="2" t="s">
        <v>180</v>
      </c>
      <c r="M622" s="2" t="s">
        <v>181</v>
      </c>
      <c r="N622" s="7">
        <v>17.11</v>
      </c>
      <c r="O622" s="7">
        <v>117.01</v>
      </c>
      <c r="P622" s="7">
        <v>202.232468</v>
      </c>
      <c r="Q622" s="9">
        <v>6.1717</v>
      </c>
      <c r="R622" s="9">
        <v>81.42</v>
      </c>
      <c r="S622" s="7">
        <v>1296.9</v>
      </c>
      <c r="T622" s="7">
        <v>1297.1</v>
      </c>
      <c r="U622" s="7">
        <v>123138</v>
      </c>
      <c r="V622" s="7">
        <v>259894</v>
      </c>
      <c r="W622" s="7">
        <v>20.597</v>
      </c>
      <c r="X622" s="7">
        <v>765.75</v>
      </c>
      <c r="Y622" s="7">
        <v>20.54</v>
      </c>
      <c r="Z622" s="7">
        <v>17823.7</v>
      </c>
      <c r="AA622" s="7">
        <v>258.4</v>
      </c>
      <c r="AB622" s="2" t="s">
        <v>182</v>
      </c>
      <c r="AC622" s="2" t="s">
        <v>183</v>
      </c>
      <c r="AD622" s="2" t="s">
        <v>184</v>
      </c>
      <c r="AE622" s="7">
        <v>118716</v>
      </c>
      <c r="AF622" s="7">
        <v>199008</v>
      </c>
    </row>
    <row r="623" spans="1:32">
      <c r="A623" s="6">
        <v>41851</v>
      </c>
      <c r="B623" s="7">
        <v>259</v>
      </c>
      <c r="C623" s="8">
        <f t="shared" si="9"/>
        <v>-0.00289156827979901</v>
      </c>
      <c r="D623" s="7">
        <v>2350.251</v>
      </c>
      <c r="E623" s="7">
        <v>0</v>
      </c>
      <c r="F623" s="7">
        <v>18.3791</v>
      </c>
      <c r="G623" s="7">
        <v>16.38</v>
      </c>
      <c r="H623" s="2" t="s">
        <v>66</v>
      </c>
      <c r="I623" s="2" t="s">
        <v>67</v>
      </c>
      <c r="J623" s="2" t="s">
        <v>68</v>
      </c>
      <c r="K623" s="2" t="s">
        <v>179</v>
      </c>
      <c r="L623" s="2" t="s">
        <v>180</v>
      </c>
      <c r="M623" s="2" t="s">
        <v>181</v>
      </c>
      <c r="N623" s="7">
        <v>18.78</v>
      </c>
      <c r="O623" s="7">
        <v>87.58</v>
      </c>
      <c r="P623" s="7">
        <v>141.769592</v>
      </c>
      <c r="Q623" s="9">
        <v>6.1747</v>
      </c>
      <c r="R623" s="9">
        <v>81.46</v>
      </c>
      <c r="S623" s="7">
        <v>1282.8</v>
      </c>
      <c r="T623" s="7">
        <v>1283.1</v>
      </c>
      <c r="U623" s="7">
        <v>126684</v>
      </c>
      <c r="V623" s="7">
        <v>264826</v>
      </c>
      <c r="W623" s="7">
        <v>20.412</v>
      </c>
      <c r="X623" s="7">
        <v>761.494</v>
      </c>
      <c r="Y623" s="7">
        <v>20.69</v>
      </c>
      <c r="Z623" s="7">
        <v>9663.9</v>
      </c>
      <c r="AA623" s="7">
        <v>257.79</v>
      </c>
      <c r="AB623" s="2" t="s">
        <v>182</v>
      </c>
      <c r="AC623" s="2" t="s">
        <v>183</v>
      </c>
      <c r="AD623" s="2" t="s">
        <v>184</v>
      </c>
      <c r="AE623" s="7">
        <v>126482</v>
      </c>
      <c r="AF623" s="7">
        <v>199448</v>
      </c>
    </row>
    <row r="624" spans="1:32">
      <c r="A624" s="6">
        <v>41852</v>
      </c>
      <c r="B624" s="7">
        <v>256.6</v>
      </c>
      <c r="C624" s="8">
        <f t="shared" si="9"/>
        <v>-0.00930960951800163</v>
      </c>
      <c r="D624" s="7">
        <v>2329.402</v>
      </c>
      <c r="E624" s="7">
        <v>131.3</v>
      </c>
      <c r="F624" s="7">
        <v>18.2556</v>
      </c>
      <c r="G624" s="7">
        <v>16.78</v>
      </c>
      <c r="H624" s="2" t="s">
        <v>66</v>
      </c>
      <c r="I624" s="2" t="s">
        <v>67</v>
      </c>
      <c r="J624" s="2" t="s">
        <v>68</v>
      </c>
      <c r="K624" s="2" t="s">
        <v>185</v>
      </c>
      <c r="L624" s="2" t="s">
        <v>186</v>
      </c>
      <c r="M624" s="2" t="s">
        <v>187</v>
      </c>
      <c r="N624" s="7">
        <v>19.39</v>
      </c>
      <c r="O624" s="7">
        <v>53.1</v>
      </c>
      <c r="P624" s="7">
        <v>151.295151</v>
      </c>
      <c r="Q624" s="9">
        <v>6.1798</v>
      </c>
      <c r="R624" s="9">
        <v>81.31</v>
      </c>
      <c r="S624" s="7">
        <v>1294.8</v>
      </c>
      <c r="T624" s="7">
        <v>1295.2</v>
      </c>
      <c r="U624" s="7">
        <v>130480</v>
      </c>
      <c r="V624" s="7">
        <v>265911</v>
      </c>
      <c r="W624" s="7">
        <v>20.371</v>
      </c>
      <c r="X624" s="7">
        <v>766.958</v>
      </c>
      <c r="Y624" s="7">
        <v>20.34</v>
      </c>
      <c r="Z624" s="7">
        <v>13507.2</v>
      </c>
      <c r="AA624" s="7">
        <v>255.65</v>
      </c>
      <c r="AB624" s="2" t="s">
        <v>188</v>
      </c>
      <c r="AC624" s="2" t="s">
        <v>183</v>
      </c>
      <c r="AD624" s="2" t="s">
        <v>184</v>
      </c>
      <c r="AE624" s="7">
        <v>141940</v>
      </c>
      <c r="AF624" s="7">
        <v>204304</v>
      </c>
    </row>
    <row r="625" spans="1:32">
      <c r="A625" s="6">
        <v>41855</v>
      </c>
      <c r="B625" s="7">
        <v>258.9</v>
      </c>
      <c r="C625" s="8">
        <f t="shared" si="9"/>
        <v>0.00892343457595563</v>
      </c>
      <c r="D625" s="7">
        <v>2375.62</v>
      </c>
      <c r="E625" s="7">
        <v>0</v>
      </c>
      <c r="F625" s="7">
        <v>18.3654</v>
      </c>
      <c r="G625" s="7">
        <v>15.81</v>
      </c>
      <c r="H625" s="2" t="s">
        <v>66</v>
      </c>
      <c r="I625" s="2" t="s">
        <v>67</v>
      </c>
      <c r="J625" s="2" t="s">
        <v>68</v>
      </c>
      <c r="K625" s="2" t="s">
        <v>185</v>
      </c>
      <c r="L625" s="2" t="s">
        <v>186</v>
      </c>
      <c r="M625" s="2" t="s">
        <v>187</v>
      </c>
      <c r="N625" s="7">
        <v>18.92</v>
      </c>
      <c r="O625" s="7">
        <v>131.99</v>
      </c>
      <c r="P625" s="7">
        <v>155.696045</v>
      </c>
      <c r="Q625" s="9">
        <v>6.1785</v>
      </c>
      <c r="R625" s="9">
        <v>81.32</v>
      </c>
      <c r="S625" s="7">
        <v>1288.9</v>
      </c>
      <c r="T625" s="7">
        <v>1289.2</v>
      </c>
      <c r="U625" s="7">
        <v>62664</v>
      </c>
      <c r="V625" s="7">
        <v>260067</v>
      </c>
      <c r="W625" s="7">
        <v>20.233</v>
      </c>
      <c r="X625" s="7">
        <v>766.376</v>
      </c>
      <c r="Y625" s="7">
        <v>20.35</v>
      </c>
      <c r="Z625" s="7">
        <v>10982.94</v>
      </c>
      <c r="AA625" s="7">
        <v>257.63</v>
      </c>
      <c r="AB625" s="2" t="s">
        <v>188</v>
      </c>
      <c r="AC625" s="2" t="s">
        <v>183</v>
      </c>
      <c r="AD625" s="2" t="s">
        <v>184</v>
      </c>
      <c r="AE625" s="7">
        <v>132332</v>
      </c>
      <c r="AF625" s="7">
        <v>198460</v>
      </c>
    </row>
    <row r="626" spans="1:32">
      <c r="A626" s="6">
        <v>41856</v>
      </c>
      <c r="B626" s="7">
        <v>258.1</v>
      </c>
      <c r="C626" s="8">
        <f t="shared" si="9"/>
        <v>-0.00309478003292355</v>
      </c>
      <c r="D626" s="7">
        <v>2369.353</v>
      </c>
      <c r="E626" s="7">
        <v>0</v>
      </c>
      <c r="F626" s="7">
        <v>18.1355</v>
      </c>
      <c r="G626" s="7">
        <v>17.14</v>
      </c>
      <c r="H626" s="2" t="s">
        <v>66</v>
      </c>
      <c r="I626" s="2" t="s">
        <v>67</v>
      </c>
      <c r="J626" s="2" t="s">
        <v>68</v>
      </c>
      <c r="K626" s="2" t="s">
        <v>185</v>
      </c>
      <c r="L626" s="2" t="s">
        <v>186</v>
      </c>
      <c r="M626" s="2" t="s">
        <v>187</v>
      </c>
      <c r="N626" s="7">
        <v>19.1</v>
      </c>
      <c r="O626" s="7">
        <v>80.24</v>
      </c>
      <c r="P626" s="7">
        <v>172.579498</v>
      </c>
      <c r="Q626" s="9">
        <v>6.1708</v>
      </c>
      <c r="R626" s="9">
        <v>81.54</v>
      </c>
      <c r="S626" s="7">
        <v>1285.3</v>
      </c>
      <c r="T626" s="7">
        <v>1289.6</v>
      </c>
      <c r="U626" s="7">
        <v>95648</v>
      </c>
      <c r="V626" s="7">
        <v>260803</v>
      </c>
      <c r="W626" s="7">
        <v>19.833</v>
      </c>
      <c r="X626" s="7">
        <v>762.418</v>
      </c>
      <c r="Y626" s="7">
        <v>20.2</v>
      </c>
      <c r="Z626" s="7">
        <v>11307.3</v>
      </c>
      <c r="AA626" s="7">
        <v>256.81</v>
      </c>
      <c r="AB626" s="2" t="s">
        <v>188</v>
      </c>
      <c r="AC626" s="2" t="s">
        <v>183</v>
      </c>
      <c r="AD626" s="2" t="s">
        <v>184</v>
      </c>
      <c r="AE626" s="7">
        <v>96544</v>
      </c>
      <c r="AF626" s="7">
        <v>199856</v>
      </c>
    </row>
    <row r="627" spans="1:32">
      <c r="A627" s="6">
        <v>41857</v>
      </c>
      <c r="B627" s="7">
        <v>257.9</v>
      </c>
      <c r="C627" s="8">
        <f t="shared" si="9"/>
        <v>-0.000775193837269297</v>
      </c>
      <c r="D627" s="7">
        <v>2363.221</v>
      </c>
      <c r="E627" s="7">
        <v>0</v>
      </c>
      <c r="F627" s="7">
        <v>18.0909</v>
      </c>
      <c r="G627" s="7">
        <v>16.93</v>
      </c>
      <c r="H627" s="2" t="s">
        <v>66</v>
      </c>
      <c r="I627" s="2" t="s">
        <v>67</v>
      </c>
      <c r="J627" s="2" t="s">
        <v>68</v>
      </c>
      <c r="K627" s="2" t="s">
        <v>185</v>
      </c>
      <c r="L627" s="2" t="s">
        <v>186</v>
      </c>
      <c r="M627" s="2" t="s">
        <v>187</v>
      </c>
      <c r="N627" s="7">
        <v>18.81</v>
      </c>
      <c r="O627" s="7">
        <v>32.5</v>
      </c>
      <c r="P627" s="7">
        <v>159.540649</v>
      </c>
      <c r="Q627" s="9">
        <v>6.1633</v>
      </c>
      <c r="R627" s="9">
        <v>81.42</v>
      </c>
      <c r="S627" s="7">
        <v>1308.2</v>
      </c>
      <c r="T627" s="7">
        <v>1306.9</v>
      </c>
      <c r="U627" s="7">
        <v>147308</v>
      </c>
      <c r="V627" s="7">
        <v>260780</v>
      </c>
      <c r="W627" s="7">
        <v>20.024</v>
      </c>
      <c r="X627" s="7">
        <v>776.2</v>
      </c>
      <c r="Y627" s="7">
        <v>19.78</v>
      </c>
      <c r="Z627" s="7">
        <v>19746.96</v>
      </c>
      <c r="AA627" s="7">
        <v>256.45</v>
      </c>
      <c r="AB627" s="2" t="s">
        <v>188</v>
      </c>
      <c r="AC627" s="2" t="s">
        <v>183</v>
      </c>
      <c r="AD627" s="2" t="s">
        <v>184</v>
      </c>
      <c r="AE627" s="7">
        <v>124578</v>
      </c>
      <c r="AF627" s="7">
        <v>197220</v>
      </c>
    </row>
    <row r="628" spans="1:32">
      <c r="A628" s="6">
        <v>41858</v>
      </c>
      <c r="B628" s="7">
        <v>260.5</v>
      </c>
      <c r="C628" s="8">
        <f t="shared" si="9"/>
        <v>0.0100309483061226</v>
      </c>
      <c r="D628" s="7">
        <v>2327.457</v>
      </c>
      <c r="E628" s="7">
        <v>0</v>
      </c>
      <c r="F628" s="7">
        <v>17.9495</v>
      </c>
      <c r="G628" s="7">
        <v>17.22</v>
      </c>
      <c r="H628" s="2" t="s">
        <v>66</v>
      </c>
      <c r="I628" s="2" t="s">
        <v>67</v>
      </c>
      <c r="J628" s="2" t="s">
        <v>68</v>
      </c>
      <c r="K628" s="2" t="s">
        <v>185</v>
      </c>
      <c r="L628" s="2" t="s">
        <v>186</v>
      </c>
      <c r="M628" s="2" t="s">
        <v>187</v>
      </c>
      <c r="N628" s="7">
        <v>18.85</v>
      </c>
      <c r="O628" s="7">
        <v>41.62</v>
      </c>
      <c r="P628" s="7">
        <v>177.729095</v>
      </c>
      <c r="Q628" s="9">
        <v>6.1619</v>
      </c>
      <c r="R628" s="9">
        <v>81.53</v>
      </c>
      <c r="S628" s="7">
        <v>1312.5</v>
      </c>
      <c r="T628" s="7">
        <v>1314.5</v>
      </c>
      <c r="U628" s="7">
        <v>117073</v>
      </c>
      <c r="V628" s="7">
        <v>268140</v>
      </c>
      <c r="W628" s="7">
        <v>19.99</v>
      </c>
      <c r="X628" s="7">
        <v>775.55</v>
      </c>
      <c r="Y628" s="7">
        <v>20.07</v>
      </c>
      <c r="Z628" s="7">
        <v>14664.6</v>
      </c>
      <c r="AA628" s="7">
        <v>258.71</v>
      </c>
      <c r="AB628" s="2" t="s">
        <v>188</v>
      </c>
      <c r="AC628" s="2" t="s">
        <v>183</v>
      </c>
      <c r="AD628" s="2" t="s">
        <v>184</v>
      </c>
      <c r="AE628" s="7">
        <v>155684</v>
      </c>
      <c r="AF628" s="7">
        <v>194008</v>
      </c>
    </row>
    <row r="629" spans="1:32">
      <c r="A629" s="6">
        <v>41859</v>
      </c>
      <c r="B629" s="7">
        <v>262.85</v>
      </c>
      <c r="C629" s="8">
        <f t="shared" si="9"/>
        <v>0.00898066607203554</v>
      </c>
      <c r="D629" s="7">
        <v>2331.134</v>
      </c>
      <c r="E629" s="7">
        <v>130.49</v>
      </c>
      <c r="F629" s="7">
        <v>18.1537</v>
      </c>
      <c r="G629" s="7">
        <v>16.69</v>
      </c>
      <c r="H629" s="2" t="s">
        <v>66</v>
      </c>
      <c r="I629" s="2" t="s">
        <v>67</v>
      </c>
      <c r="J629" s="2" t="s">
        <v>68</v>
      </c>
      <c r="K629" s="2" t="s">
        <v>185</v>
      </c>
      <c r="L629" s="2" t="s">
        <v>186</v>
      </c>
      <c r="M629" s="2" t="s">
        <v>187</v>
      </c>
      <c r="N629" s="7">
        <v>18.88</v>
      </c>
      <c r="O629" s="7">
        <v>61.58</v>
      </c>
      <c r="P629" s="7">
        <v>212.396439</v>
      </c>
      <c r="Q629" s="9">
        <v>6.1567</v>
      </c>
      <c r="R629" s="9">
        <v>81.4</v>
      </c>
      <c r="S629" s="7">
        <v>1311</v>
      </c>
      <c r="T629" s="7">
        <v>1310.6</v>
      </c>
      <c r="U629" s="7">
        <v>143432</v>
      </c>
      <c r="V629" s="7">
        <v>269368</v>
      </c>
      <c r="W629" s="7">
        <v>19.941</v>
      </c>
      <c r="X629" s="7">
        <v>780.077</v>
      </c>
      <c r="Y629" s="7">
        <v>20.13</v>
      </c>
      <c r="Z629" s="7">
        <v>9711.04</v>
      </c>
      <c r="AA629" s="7">
        <v>261.1</v>
      </c>
      <c r="AB629" s="2" t="s">
        <v>188</v>
      </c>
      <c r="AC629" s="2" t="s">
        <v>183</v>
      </c>
      <c r="AD629" s="2" t="s">
        <v>184</v>
      </c>
      <c r="AE629" s="7">
        <v>221456</v>
      </c>
      <c r="AF629" s="7">
        <v>198476</v>
      </c>
    </row>
    <row r="630" spans="1:32">
      <c r="A630" s="6">
        <v>41862</v>
      </c>
      <c r="B630" s="7">
        <v>260.55</v>
      </c>
      <c r="C630" s="8">
        <f t="shared" si="9"/>
        <v>-0.00878874591023343</v>
      </c>
      <c r="D630" s="7">
        <v>2365.349</v>
      </c>
      <c r="E630" s="7">
        <v>0</v>
      </c>
      <c r="F630" s="7">
        <v>18.1999</v>
      </c>
      <c r="G630" s="7">
        <v>15.76</v>
      </c>
      <c r="H630" s="2" t="s">
        <v>66</v>
      </c>
      <c r="I630" s="2" t="s">
        <v>67</v>
      </c>
      <c r="J630" s="2" t="s">
        <v>68</v>
      </c>
      <c r="K630" s="2" t="s">
        <v>185</v>
      </c>
      <c r="L630" s="2" t="s">
        <v>186</v>
      </c>
      <c r="M630" s="2" t="s">
        <v>187</v>
      </c>
      <c r="N630" s="7">
        <v>17.54</v>
      </c>
      <c r="O630" s="7">
        <v>94.95</v>
      </c>
      <c r="P630" s="7">
        <v>206.704224</v>
      </c>
      <c r="Q630" s="9">
        <v>6.1536</v>
      </c>
      <c r="R630" s="9">
        <v>81.46</v>
      </c>
      <c r="S630" s="7">
        <v>1310.5</v>
      </c>
      <c r="T630" s="7">
        <v>1309.4</v>
      </c>
      <c r="U630" s="7">
        <v>60601</v>
      </c>
      <c r="V630" s="7">
        <v>268297</v>
      </c>
      <c r="W630" s="7">
        <v>20.095</v>
      </c>
      <c r="X630" s="7">
        <v>778.867</v>
      </c>
      <c r="Y630" s="7">
        <v>19.85</v>
      </c>
      <c r="Z630" s="7">
        <v>10599.98</v>
      </c>
      <c r="AA630" s="7">
        <v>259.37</v>
      </c>
      <c r="AB630" s="2" t="s">
        <v>188</v>
      </c>
      <c r="AC630" s="2" t="s">
        <v>183</v>
      </c>
      <c r="AD630" s="2" t="s">
        <v>184</v>
      </c>
      <c r="AE630" s="7">
        <v>142942</v>
      </c>
      <c r="AF630" s="7">
        <v>190492</v>
      </c>
    </row>
    <row r="631" spans="1:32">
      <c r="A631" s="6">
        <v>41863</v>
      </c>
      <c r="B631" s="7">
        <v>261</v>
      </c>
      <c r="C631" s="8">
        <f t="shared" si="9"/>
        <v>0.00172562596746964</v>
      </c>
      <c r="D631" s="7">
        <v>2357.052</v>
      </c>
      <c r="E631" s="7">
        <v>0</v>
      </c>
      <c r="F631" s="7">
        <v>18.166</v>
      </c>
      <c r="G631" s="7">
        <v>15.7</v>
      </c>
      <c r="H631" s="2" t="s">
        <v>66</v>
      </c>
      <c r="I631" s="2" t="s">
        <v>67</v>
      </c>
      <c r="J631" s="2" t="s">
        <v>68</v>
      </c>
      <c r="K631" s="2" t="s">
        <v>185</v>
      </c>
      <c r="L631" s="2" t="s">
        <v>186</v>
      </c>
      <c r="M631" s="2" t="s">
        <v>187</v>
      </c>
      <c r="N631" s="7">
        <v>17.55</v>
      </c>
      <c r="O631" s="7">
        <v>18.35</v>
      </c>
      <c r="P631" s="7">
        <v>150.571259</v>
      </c>
      <c r="Q631" s="9">
        <v>6.1583</v>
      </c>
      <c r="R631" s="9">
        <v>81.51</v>
      </c>
      <c r="S631" s="7">
        <v>1310.6</v>
      </c>
      <c r="T631" s="7">
        <v>1310.6</v>
      </c>
      <c r="U631" s="7">
        <v>95741</v>
      </c>
      <c r="V631" s="7">
        <v>267233</v>
      </c>
      <c r="W631" s="7">
        <v>19.905</v>
      </c>
      <c r="X631" s="7">
        <v>783.371</v>
      </c>
      <c r="Y631" s="7">
        <v>20.08</v>
      </c>
      <c r="Z631" s="7">
        <v>13103.62</v>
      </c>
      <c r="AA631" s="7">
        <v>260</v>
      </c>
      <c r="AB631" s="2" t="s">
        <v>188</v>
      </c>
      <c r="AC631" s="2" t="s">
        <v>183</v>
      </c>
      <c r="AD631" s="2" t="s">
        <v>184</v>
      </c>
      <c r="AE631" s="7">
        <v>87110</v>
      </c>
      <c r="AF631" s="7">
        <v>192114</v>
      </c>
    </row>
    <row r="632" spans="1:32">
      <c r="A632" s="6">
        <v>41864</v>
      </c>
      <c r="B632" s="7">
        <v>261.05</v>
      </c>
      <c r="C632" s="8">
        <f t="shared" si="9"/>
        <v>0.000191552533868031</v>
      </c>
      <c r="D632" s="7">
        <v>2358.901</v>
      </c>
      <c r="E632" s="7">
        <v>0</v>
      </c>
      <c r="F632" s="7">
        <v>18.2962</v>
      </c>
      <c r="G632" s="7">
        <v>14.85</v>
      </c>
      <c r="H632" s="2" t="s">
        <v>66</v>
      </c>
      <c r="I632" s="2" t="s">
        <v>67</v>
      </c>
      <c r="J632" s="2" t="s">
        <v>68</v>
      </c>
      <c r="K632" s="2" t="s">
        <v>185</v>
      </c>
      <c r="L632" s="2" t="s">
        <v>186</v>
      </c>
      <c r="M632" s="2" t="s">
        <v>187</v>
      </c>
      <c r="N632" s="7">
        <v>17.19</v>
      </c>
      <c r="O632" s="7">
        <v>18.04</v>
      </c>
      <c r="P632" s="7">
        <v>165.846603</v>
      </c>
      <c r="Q632" s="9">
        <v>6.1544</v>
      </c>
      <c r="R632" s="9">
        <v>81.61</v>
      </c>
      <c r="S632" s="7">
        <v>1314.5</v>
      </c>
      <c r="T632" s="7">
        <v>1313.7</v>
      </c>
      <c r="U632" s="7">
        <v>95280</v>
      </c>
      <c r="V632" s="7">
        <v>273992</v>
      </c>
      <c r="W632" s="7">
        <v>19.845</v>
      </c>
      <c r="X632" s="7">
        <v>785.065</v>
      </c>
      <c r="Y632" s="7">
        <v>19.9</v>
      </c>
      <c r="Z632" s="7">
        <v>15167.94</v>
      </c>
      <c r="AA632" s="7">
        <v>259.61</v>
      </c>
      <c r="AB632" s="2" t="s">
        <v>188</v>
      </c>
      <c r="AC632" s="2" t="s">
        <v>183</v>
      </c>
      <c r="AD632" s="2" t="s">
        <v>184</v>
      </c>
      <c r="AE632" s="7">
        <v>134460</v>
      </c>
      <c r="AF632" s="7">
        <v>191952</v>
      </c>
    </row>
    <row r="633" spans="1:32">
      <c r="A633" s="6">
        <v>41865</v>
      </c>
      <c r="B633" s="7">
        <v>261.65</v>
      </c>
      <c r="C633" s="8">
        <f t="shared" si="9"/>
        <v>0.00229577296165538</v>
      </c>
      <c r="D633" s="7">
        <v>2335.945</v>
      </c>
      <c r="E633" s="7">
        <v>0</v>
      </c>
      <c r="F633" s="7">
        <v>18.3711</v>
      </c>
      <c r="G633" s="7">
        <v>14.43</v>
      </c>
      <c r="H633" s="2" t="s">
        <v>66</v>
      </c>
      <c r="I633" s="2" t="s">
        <v>67</v>
      </c>
      <c r="J633" s="2" t="s">
        <v>68</v>
      </c>
      <c r="K633" s="2" t="s">
        <v>185</v>
      </c>
      <c r="L633" s="2" t="s">
        <v>186</v>
      </c>
      <c r="M633" s="2" t="s">
        <v>187</v>
      </c>
      <c r="N633" s="7">
        <v>17.86</v>
      </c>
      <c r="O633" s="7">
        <v>29.12</v>
      </c>
      <c r="P633" s="7">
        <v>106.742241</v>
      </c>
      <c r="Q633" s="9">
        <v>6.1531</v>
      </c>
      <c r="R633" s="9">
        <v>81.6</v>
      </c>
      <c r="S633" s="7">
        <v>1315.7</v>
      </c>
      <c r="T633" s="7">
        <v>1313.9</v>
      </c>
      <c r="U633" s="7">
        <v>99903</v>
      </c>
      <c r="V633" s="7">
        <v>275514</v>
      </c>
      <c r="W633" s="7">
        <v>19.906</v>
      </c>
      <c r="X633" s="7">
        <v>787.281</v>
      </c>
      <c r="Y633" s="7">
        <v>19.86</v>
      </c>
      <c r="Z633" s="7">
        <v>11499.42</v>
      </c>
      <c r="AA633" s="7">
        <v>260.39</v>
      </c>
      <c r="AB633" s="2" t="s">
        <v>188</v>
      </c>
      <c r="AC633" s="2" t="s">
        <v>183</v>
      </c>
      <c r="AD633" s="2" t="s">
        <v>184</v>
      </c>
      <c r="AE633" s="7">
        <v>132614</v>
      </c>
      <c r="AF633" s="7">
        <v>197326</v>
      </c>
    </row>
    <row r="634" spans="1:32">
      <c r="A634" s="6">
        <v>41866</v>
      </c>
      <c r="B634" s="7">
        <v>261.4</v>
      </c>
      <c r="C634" s="8">
        <f t="shared" si="9"/>
        <v>-0.000955931628095242</v>
      </c>
      <c r="D634" s="7">
        <v>2360.635</v>
      </c>
      <c r="E634" s="7">
        <v>130.11</v>
      </c>
      <c r="F634" s="7">
        <v>18.366</v>
      </c>
      <c r="G634" s="7">
        <v>14.42</v>
      </c>
      <c r="H634" s="2" t="s">
        <v>66</v>
      </c>
      <c r="I634" s="2" t="s">
        <v>67</v>
      </c>
      <c r="J634" s="2" t="s">
        <v>68</v>
      </c>
      <c r="K634" s="2" t="s">
        <v>185</v>
      </c>
      <c r="L634" s="2" t="s">
        <v>186</v>
      </c>
      <c r="M634" s="2" t="s">
        <v>187</v>
      </c>
      <c r="N634" s="7">
        <v>18.59</v>
      </c>
      <c r="O634" s="7">
        <v>74.06</v>
      </c>
      <c r="P634" s="7">
        <v>131.822342</v>
      </c>
      <c r="Q634" s="9">
        <v>6.147</v>
      </c>
      <c r="R634" s="9">
        <v>81.43</v>
      </c>
      <c r="S634" s="7">
        <v>1306.2</v>
      </c>
      <c r="T634" s="7">
        <v>1305.5</v>
      </c>
      <c r="U634" s="7">
        <v>182579</v>
      </c>
      <c r="V634" s="7">
        <v>276865</v>
      </c>
      <c r="W634" s="7">
        <v>19.525</v>
      </c>
      <c r="X634" s="7">
        <v>776.28</v>
      </c>
      <c r="Y634" s="7">
        <v>19.86</v>
      </c>
      <c r="Z634" s="7">
        <v>14164.96</v>
      </c>
      <c r="AA634" s="7">
        <v>260.14</v>
      </c>
      <c r="AB634" s="2" t="s">
        <v>188</v>
      </c>
      <c r="AC634" s="2" t="s">
        <v>183</v>
      </c>
      <c r="AD634" s="2" t="s">
        <v>184</v>
      </c>
      <c r="AE634" s="7">
        <v>105426</v>
      </c>
      <c r="AF634" s="7">
        <v>197680</v>
      </c>
    </row>
    <row r="635" spans="1:32">
      <c r="A635" s="6">
        <v>41869</v>
      </c>
      <c r="B635" s="7">
        <v>258.9</v>
      </c>
      <c r="C635" s="8">
        <f t="shared" si="9"/>
        <v>-0.00960991443262957</v>
      </c>
      <c r="D635" s="7">
        <v>2374.562</v>
      </c>
      <c r="E635" s="7">
        <v>0</v>
      </c>
      <c r="F635" s="7">
        <v>18.5265</v>
      </c>
      <c r="G635" s="7">
        <v>13.91</v>
      </c>
      <c r="H635" s="2" t="s">
        <v>66</v>
      </c>
      <c r="I635" s="2" t="s">
        <v>67</v>
      </c>
      <c r="J635" s="2" t="s">
        <v>68</v>
      </c>
      <c r="K635" s="2" t="s">
        <v>185</v>
      </c>
      <c r="L635" s="2" t="s">
        <v>186</v>
      </c>
      <c r="M635" s="2" t="s">
        <v>187</v>
      </c>
      <c r="N635" s="7">
        <v>19.52</v>
      </c>
      <c r="O635" s="7">
        <v>34.34</v>
      </c>
      <c r="P635" s="7">
        <v>115.86087</v>
      </c>
      <c r="Q635" s="9">
        <v>6.1437</v>
      </c>
      <c r="R635" s="9">
        <v>81.58</v>
      </c>
      <c r="S635" s="7">
        <v>1299.3</v>
      </c>
      <c r="T635" s="7">
        <v>1298.2</v>
      </c>
      <c r="U635" s="7">
        <v>72640</v>
      </c>
      <c r="V635" s="7">
        <v>272677</v>
      </c>
      <c r="W635" s="7">
        <v>19.635</v>
      </c>
      <c r="X635" s="7">
        <v>775.383</v>
      </c>
      <c r="Y635" s="7">
        <v>19.59</v>
      </c>
      <c r="Z635" s="7">
        <v>13753.88</v>
      </c>
      <c r="AA635" s="7">
        <v>257.5</v>
      </c>
      <c r="AB635" s="2" t="s">
        <v>188</v>
      </c>
      <c r="AC635" s="2" t="s">
        <v>183</v>
      </c>
      <c r="AD635" s="2" t="s">
        <v>184</v>
      </c>
      <c r="AE635" s="7">
        <v>242712</v>
      </c>
      <c r="AF635" s="7">
        <v>191492</v>
      </c>
    </row>
    <row r="636" spans="1:32">
      <c r="A636" s="6">
        <v>41870</v>
      </c>
      <c r="B636" s="7">
        <v>258.15</v>
      </c>
      <c r="C636" s="8">
        <f t="shared" si="9"/>
        <v>-0.00290107543183387</v>
      </c>
      <c r="D636" s="7">
        <v>2374.768</v>
      </c>
      <c r="E636" s="7">
        <v>0</v>
      </c>
      <c r="F636" s="7">
        <v>18.62</v>
      </c>
      <c r="G636" s="7">
        <v>13.79</v>
      </c>
      <c r="H636" s="2" t="s">
        <v>66</v>
      </c>
      <c r="I636" s="2" t="s">
        <v>67</v>
      </c>
      <c r="J636" s="2" t="s">
        <v>68</v>
      </c>
      <c r="K636" s="2" t="s">
        <v>185</v>
      </c>
      <c r="L636" s="2" t="s">
        <v>186</v>
      </c>
      <c r="M636" s="2" t="s">
        <v>187</v>
      </c>
      <c r="N636" s="7">
        <v>19.38</v>
      </c>
      <c r="O636" s="7">
        <v>40.12</v>
      </c>
      <c r="P636" s="7">
        <v>216.154495</v>
      </c>
      <c r="Q636" s="9">
        <v>6.1418</v>
      </c>
      <c r="R636" s="9">
        <v>81.89</v>
      </c>
      <c r="S636" s="7">
        <v>1296.7</v>
      </c>
      <c r="T636" s="7">
        <v>1296.2</v>
      </c>
      <c r="U636" s="7">
        <v>74127</v>
      </c>
      <c r="V636" s="7">
        <v>271889</v>
      </c>
      <c r="W636" s="7">
        <v>19.412</v>
      </c>
      <c r="X636" s="7">
        <v>779.85</v>
      </c>
      <c r="Y636" s="7">
        <v>19.66</v>
      </c>
      <c r="Z636" s="7">
        <v>16398.12</v>
      </c>
      <c r="AA636" s="7">
        <v>257</v>
      </c>
      <c r="AB636" s="2" t="s">
        <v>188</v>
      </c>
      <c r="AC636" s="2" t="s">
        <v>183</v>
      </c>
      <c r="AD636" s="2" t="s">
        <v>184</v>
      </c>
      <c r="AE636" s="7">
        <v>96978</v>
      </c>
      <c r="AF636" s="7">
        <v>193216</v>
      </c>
    </row>
    <row r="637" spans="1:32">
      <c r="A637" s="6">
        <v>41871</v>
      </c>
      <c r="B637" s="7">
        <v>257.75</v>
      </c>
      <c r="C637" s="8">
        <f t="shared" si="9"/>
        <v>-0.00155068842858871</v>
      </c>
      <c r="D637" s="7">
        <v>2366.14</v>
      </c>
      <c r="E637" s="7">
        <v>0</v>
      </c>
      <c r="F637" s="7">
        <v>18.6757</v>
      </c>
      <c r="G637" s="7">
        <v>13.76</v>
      </c>
      <c r="H637" s="2" t="s">
        <v>66</v>
      </c>
      <c r="I637" s="2" t="s">
        <v>67</v>
      </c>
      <c r="J637" s="2" t="s">
        <v>68</v>
      </c>
      <c r="K637" s="2" t="s">
        <v>185</v>
      </c>
      <c r="L637" s="2" t="s">
        <v>186</v>
      </c>
      <c r="M637" s="2" t="s">
        <v>187</v>
      </c>
      <c r="N637" s="7">
        <v>17.96</v>
      </c>
      <c r="O637" s="7">
        <v>23.74</v>
      </c>
      <c r="P637" s="7">
        <v>123.025215</v>
      </c>
      <c r="Q637" s="9">
        <v>6.1413</v>
      </c>
      <c r="R637" s="9">
        <v>82.25</v>
      </c>
      <c r="S637" s="7">
        <v>1295.2</v>
      </c>
      <c r="T637" s="7">
        <v>1292.5</v>
      </c>
      <c r="U637" s="7">
        <v>79933</v>
      </c>
      <c r="V637" s="7">
        <v>270912</v>
      </c>
      <c r="W637" s="7">
        <v>19.567</v>
      </c>
      <c r="X637" s="7">
        <v>777.684</v>
      </c>
      <c r="Y637" s="7">
        <v>19.42</v>
      </c>
      <c r="Z637" s="7">
        <v>14460</v>
      </c>
      <c r="AA637" s="7">
        <v>256.4</v>
      </c>
      <c r="AB637" s="2" t="s">
        <v>188</v>
      </c>
      <c r="AC637" s="2" t="s">
        <v>183</v>
      </c>
      <c r="AD637" s="2" t="s">
        <v>184</v>
      </c>
      <c r="AE637" s="7">
        <v>122882</v>
      </c>
      <c r="AF637" s="7">
        <v>198162</v>
      </c>
    </row>
    <row r="638" spans="1:32">
      <c r="A638" s="6">
        <v>41872</v>
      </c>
      <c r="B638" s="7">
        <v>254.55</v>
      </c>
      <c r="C638" s="8">
        <f t="shared" si="9"/>
        <v>-0.0124928425487243</v>
      </c>
      <c r="D638" s="7">
        <v>2354.244</v>
      </c>
      <c r="E638" s="7">
        <v>0</v>
      </c>
      <c r="F638" s="7">
        <v>18.7278</v>
      </c>
      <c r="G638" s="7">
        <v>13.53</v>
      </c>
      <c r="H638" s="2" t="s">
        <v>66</v>
      </c>
      <c r="I638" s="2" t="s">
        <v>67</v>
      </c>
      <c r="J638" s="2" t="s">
        <v>68</v>
      </c>
      <c r="K638" s="2" t="s">
        <v>185</v>
      </c>
      <c r="L638" s="2" t="s">
        <v>186</v>
      </c>
      <c r="M638" s="2" t="s">
        <v>187</v>
      </c>
      <c r="N638" s="7">
        <v>17.25</v>
      </c>
      <c r="O638" s="7">
        <v>24.43</v>
      </c>
      <c r="P638" s="7">
        <v>153.537323</v>
      </c>
      <c r="Q638" s="9">
        <v>6.1514</v>
      </c>
      <c r="R638" s="9">
        <v>82.16</v>
      </c>
      <c r="S638" s="7">
        <v>1275.4</v>
      </c>
      <c r="T638" s="7">
        <v>1277.3</v>
      </c>
      <c r="U638" s="7">
        <v>131952</v>
      </c>
      <c r="V638" s="7">
        <v>270694</v>
      </c>
      <c r="W638" s="7">
        <v>19.487</v>
      </c>
      <c r="X638" s="7">
        <v>768.686</v>
      </c>
      <c r="Y638" s="7">
        <v>19.4</v>
      </c>
      <c r="Z638" s="7">
        <v>14874.02</v>
      </c>
      <c r="AA638" s="7">
        <v>253.85</v>
      </c>
      <c r="AB638" s="2" t="s">
        <v>188</v>
      </c>
      <c r="AC638" s="2" t="s">
        <v>183</v>
      </c>
      <c r="AD638" s="2" t="s">
        <v>184</v>
      </c>
      <c r="AE638" s="7">
        <v>183060</v>
      </c>
      <c r="AF638" s="7">
        <v>210486</v>
      </c>
    </row>
    <row r="639" spans="1:32">
      <c r="A639" s="6">
        <v>41873</v>
      </c>
      <c r="B639" s="7">
        <v>255.1</v>
      </c>
      <c r="C639" s="8">
        <f t="shared" si="9"/>
        <v>0.00215834479942054</v>
      </c>
      <c r="D639" s="7">
        <v>2365.364</v>
      </c>
      <c r="E639" s="7">
        <v>129.79</v>
      </c>
      <c r="F639" s="7">
        <v>18.6933</v>
      </c>
      <c r="G639" s="7">
        <v>13.51</v>
      </c>
      <c r="H639" s="2" t="s">
        <v>66</v>
      </c>
      <c r="I639" s="2" t="s">
        <v>67</v>
      </c>
      <c r="J639" s="2" t="s">
        <v>68</v>
      </c>
      <c r="K639" s="2" t="s">
        <v>185</v>
      </c>
      <c r="L639" s="2" t="s">
        <v>186</v>
      </c>
      <c r="M639" s="2" t="s">
        <v>187</v>
      </c>
      <c r="N639" s="7">
        <v>16.51</v>
      </c>
      <c r="O639" s="7">
        <v>65.61</v>
      </c>
      <c r="P639" s="7">
        <v>109.576027</v>
      </c>
      <c r="Q639" s="9">
        <v>6.1529</v>
      </c>
      <c r="R639" s="9">
        <v>82.33</v>
      </c>
      <c r="S639" s="7">
        <v>1280.2</v>
      </c>
      <c r="T639" s="7">
        <v>1281.8</v>
      </c>
      <c r="U639" s="7">
        <v>86655</v>
      </c>
      <c r="V639" s="7">
        <v>268323</v>
      </c>
      <c r="W639" s="7">
        <v>19.459</v>
      </c>
      <c r="X639" s="7">
        <v>770.681</v>
      </c>
      <c r="Y639" s="7">
        <v>19.49</v>
      </c>
      <c r="Z639" s="7">
        <v>16580.72</v>
      </c>
      <c r="AA639" s="7">
        <v>253.91</v>
      </c>
      <c r="AB639" s="2" t="s">
        <v>188</v>
      </c>
      <c r="AC639" s="2" t="s">
        <v>183</v>
      </c>
      <c r="AD639" s="2" t="s">
        <v>184</v>
      </c>
      <c r="AE639" s="7">
        <v>144892</v>
      </c>
      <c r="AF639" s="7">
        <v>204300</v>
      </c>
    </row>
    <row r="640" spans="1:32">
      <c r="A640" s="6">
        <v>41876</v>
      </c>
      <c r="B640" s="7">
        <v>254.55</v>
      </c>
      <c r="C640" s="8">
        <f t="shared" si="9"/>
        <v>-0.00215834479942068</v>
      </c>
      <c r="D640" s="7">
        <v>2342.863</v>
      </c>
      <c r="E640" s="7">
        <v>0</v>
      </c>
      <c r="F640" s="7">
        <v>18.7771</v>
      </c>
      <c r="G640" s="7">
        <v>13.57</v>
      </c>
      <c r="H640" s="2" t="s">
        <v>66</v>
      </c>
      <c r="I640" s="2" t="s">
        <v>67</v>
      </c>
      <c r="J640" s="2" t="s">
        <v>68</v>
      </c>
      <c r="K640" s="2" t="s">
        <v>185</v>
      </c>
      <c r="L640" s="2" t="s">
        <v>186</v>
      </c>
      <c r="M640" s="2" t="s">
        <v>187</v>
      </c>
      <c r="N640" s="7">
        <v>16.92</v>
      </c>
      <c r="O640" s="7">
        <v>54.94</v>
      </c>
      <c r="P640" s="7">
        <v>167.600159</v>
      </c>
      <c r="Q640" s="9">
        <v>6.155</v>
      </c>
      <c r="R640" s="9">
        <v>82.58</v>
      </c>
      <c r="S640" s="7">
        <v>1278.9</v>
      </c>
      <c r="T640" s="7">
        <v>1277</v>
      </c>
      <c r="U640" s="7">
        <v>50763</v>
      </c>
      <c r="V640" s="7">
        <v>265760</v>
      </c>
      <c r="W640" s="7">
        <v>19.431</v>
      </c>
      <c r="X640" s="7">
        <v>0</v>
      </c>
      <c r="Y640" s="7">
        <v>0</v>
      </c>
      <c r="Z640" s="7">
        <v>15718.62</v>
      </c>
      <c r="AA640" s="7">
        <v>253.3</v>
      </c>
      <c r="AB640" s="2" t="s">
        <v>188</v>
      </c>
      <c r="AC640" s="2" t="s">
        <v>183</v>
      </c>
      <c r="AD640" s="2" t="s">
        <v>184</v>
      </c>
      <c r="AE640" s="7">
        <v>127682</v>
      </c>
      <c r="AF640" s="7">
        <v>204286</v>
      </c>
    </row>
    <row r="641" spans="1:32">
      <c r="A641" s="6">
        <v>41877</v>
      </c>
      <c r="B641" s="7">
        <v>257</v>
      </c>
      <c r="C641" s="8">
        <f t="shared" si="9"/>
        <v>0.00957880454687473</v>
      </c>
      <c r="D641" s="7">
        <v>2324.092</v>
      </c>
      <c r="E641" s="7">
        <v>0</v>
      </c>
      <c r="F641" s="7">
        <v>18.7974</v>
      </c>
      <c r="G641" s="7">
        <v>13.71</v>
      </c>
      <c r="H641" s="2" t="s">
        <v>66</v>
      </c>
      <c r="I641" s="2" t="s">
        <v>67</v>
      </c>
      <c r="J641" s="2" t="s">
        <v>68</v>
      </c>
      <c r="K641" s="2" t="s">
        <v>185</v>
      </c>
      <c r="L641" s="2" t="s">
        <v>186</v>
      </c>
      <c r="M641" s="2" t="s">
        <v>187</v>
      </c>
      <c r="N641" s="7">
        <v>16.68</v>
      </c>
      <c r="O641" s="7">
        <v>32.55</v>
      </c>
      <c r="P641" s="7">
        <v>118.143707</v>
      </c>
      <c r="Q641" s="9">
        <v>6.1523</v>
      </c>
      <c r="R641" s="9">
        <v>82.67</v>
      </c>
      <c r="S641" s="7">
        <v>1285.2</v>
      </c>
      <c r="T641" s="7">
        <v>1284.8</v>
      </c>
      <c r="U641" s="7">
        <v>95292</v>
      </c>
      <c r="V641" s="7">
        <v>265591</v>
      </c>
      <c r="W641" s="7">
        <v>19.459</v>
      </c>
      <c r="X641" s="7">
        <v>775.54</v>
      </c>
      <c r="Y641" s="7">
        <v>19.49</v>
      </c>
      <c r="Z641" s="7">
        <v>16253.84</v>
      </c>
      <c r="AA641" s="7">
        <v>255.77</v>
      </c>
      <c r="AB641" s="2" t="s">
        <v>188</v>
      </c>
      <c r="AC641" s="2" t="s">
        <v>183</v>
      </c>
      <c r="AD641" s="2" t="s">
        <v>184</v>
      </c>
      <c r="AE641" s="7">
        <v>119302</v>
      </c>
      <c r="AF641" s="7">
        <v>202220</v>
      </c>
    </row>
    <row r="642" spans="1:32">
      <c r="A642" s="6">
        <v>41878</v>
      </c>
      <c r="B642" s="7">
        <v>255.95</v>
      </c>
      <c r="C642" s="8">
        <f t="shared" si="9"/>
        <v>-0.00409397199162764</v>
      </c>
      <c r="D642" s="7">
        <v>2327.595</v>
      </c>
      <c r="E642" s="7">
        <v>0</v>
      </c>
      <c r="F642" s="7">
        <v>18.7912</v>
      </c>
      <c r="G642" s="7">
        <v>13.92</v>
      </c>
      <c r="H642" s="2" t="s">
        <v>66</v>
      </c>
      <c r="I642" s="2" t="s">
        <v>67</v>
      </c>
      <c r="J642" s="2" t="s">
        <v>68</v>
      </c>
      <c r="K642" s="2" t="s">
        <v>185</v>
      </c>
      <c r="L642" s="2" t="s">
        <v>186</v>
      </c>
      <c r="M642" s="2" t="s">
        <v>187</v>
      </c>
      <c r="N642" s="7">
        <v>16.47</v>
      </c>
      <c r="O642" s="7">
        <v>40.32</v>
      </c>
      <c r="P642" s="7">
        <v>143.082108</v>
      </c>
      <c r="Q642" s="9">
        <v>6.1432</v>
      </c>
      <c r="R642" s="9">
        <v>82.46</v>
      </c>
      <c r="S642" s="7">
        <v>1283.4</v>
      </c>
      <c r="T642" s="7">
        <v>1283.5</v>
      </c>
      <c r="U642" s="7">
        <v>63763</v>
      </c>
      <c r="V642" s="7">
        <v>268143</v>
      </c>
      <c r="W642" s="7">
        <v>19.475</v>
      </c>
      <c r="X642" s="7">
        <v>773.393</v>
      </c>
      <c r="Y642" s="7">
        <v>19.32</v>
      </c>
      <c r="Z642" s="7">
        <v>18146.96</v>
      </c>
      <c r="AA642" s="7">
        <v>254.95</v>
      </c>
      <c r="AB642" s="2" t="s">
        <v>188</v>
      </c>
      <c r="AC642" s="2" t="s">
        <v>183</v>
      </c>
      <c r="AD642" s="2" t="s">
        <v>184</v>
      </c>
      <c r="AE642" s="7">
        <v>100774</v>
      </c>
      <c r="AF642" s="7">
        <v>202880</v>
      </c>
    </row>
    <row r="643" spans="1:32">
      <c r="A643" s="6">
        <v>41879</v>
      </c>
      <c r="B643" s="7">
        <v>256.3</v>
      </c>
      <c r="C643" s="8">
        <f t="shared" ref="C643:C706" si="10">LN(B643/B642)</f>
        <v>0.0013665204664333</v>
      </c>
      <c r="D643" s="7">
        <v>2311.278</v>
      </c>
      <c r="E643" s="7">
        <v>0</v>
      </c>
      <c r="F643" s="7">
        <v>18.7617</v>
      </c>
      <c r="G643" s="7">
        <v>14.13</v>
      </c>
      <c r="H643" s="2" t="s">
        <v>66</v>
      </c>
      <c r="I643" s="2" t="s">
        <v>67</v>
      </c>
      <c r="J643" s="2" t="s">
        <v>68</v>
      </c>
      <c r="K643" s="2" t="s">
        <v>185</v>
      </c>
      <c r="L643" s="2" t="s">
        <v>186</v>
      </c>
      <c r="M643" s="2" t="s">
        <v>187</v>
      </c>
      <c r="N643" s="7">
        <v>16.52</v>
      </c>
      <c r="O643" s="7">
        <v>44.61</v>
      </c>
      <c r="P643" s="7">
        <v>97.534706</v>
      </c>
      <c r="Q643" s="9">
        <v>6.1446</v>
      </c>
      <c r="R643" s="9">
        <v>82.49</v>
      </c>
      <c r="S643" s="7">
        <v>1290.4</v>
      </c>
      <c r="T643" s="7">
        <v>1290</v>
      </c>
      <c r="U643" s="7">
        <v>105911</v>
      </c>
      <c r="V643" s="7">
        <v>264818</v>
      </c>
      <c r="W643" s="7">
        <v>19.609</v>
      </c>
      <c r="X643" s="7">
        <v>779.252</v>
      </c>
      <c r="Y643" s="7">
        <v>19.75</v>
      </c>
      <c r="Z643" s="7">
        <v>16555.58</v>
      </c>
      <c r="AA643" s="7">
        <v>255.15</v>
      </c>
      <c r="AB643" s="2" t="s">
        <v>188</v>
      </c>
      <c r="AC643" s="2" t="s">
        <v>183</v>
      </c>
      <c r="AD643" s="2" t="s">
        <v>184</v>
      </c>
      <c r="AE643" s="7">
        <v>107708</v>
      </c>
      <c r="AF643" s="7">
        <v>204254</v>
      </c>
    </row>
    <row r="644" spans="1:32">
      <c r="A644" s="6">
        <v>41880</v>
      </c>
      <c r="B644" s="7">
        <v>256.75</v>
      </c>
      <c r="C644" s="8">
        <f t="shared" si="10"/>
        <v>0.00175421543864207</v>
      </c>
      <c r="D644" s="7">
        <v>2338.287</v>
      </c>
      <c r="E644" s="7">
        <v>129.63</v>
      </c>
      <c r="F644" s="7">
        <v>18.8221</v>
      </c>
      <c r="G644" s="7">
        <v>14.27</v>
      </c>
      <c r="H644" s="2" t="s">
        <v>66</v>
      </c>
      <c r="I644" s="2" t="s">
        <v>67</v>
      </c>
      <c r="J644" s="2" t="s">
        <v>68</v>
      </c>
      <c r="K644" s="2" t="s">
        <v>185</v>
      </c>
      <c r="L644" s="2" t="s">
        <v>186</v>
      </c>
      <c r="M644" s="2" t="s">
        <v>187</v>
      </c>
      <c r="N644" s="7">
        <v>16.68</v>
      </c>
      <c r="O644" s="7">
        <v>30.07</v>
      </c>
      <c r="P644" s="7">
        <v>157.336334</v>
      </c>
      <c r="Q644" s="9">
        <v>6.1432</v>
      </c>
      <c r="R644" s="9">
        <v>82.72</v>
      </c>
      <c r="S644" s="7">
        <v>1287.4</v>
      </c>
      <c r="T644" s="7">
        <v>1288</v>
      </c>
      <c r="U644" s="7">
        <v>71025</v>
      </c>
      <c r="V644" s="7">
        <v>267842</v>
      </c>
      <c r="W644" s="7">
        <v>19.492</v>
      </c>
      <c r="X644" s="7">
        <v>775.015</v>
      </c>
      <c r="Y644" s="7">
        <v>19.47</v>
      </c>
      <c r="Z644" s="7">
        <v>9532.46</v>
      </c>
      <c r="AA644" s="7">
        <v>255.04</v>
      </c>
      <c r="AB644" s="2" t="s">
        <v>188</v>
      </c>
      <c r="AC644" s="2" t="s">
        <v>183</v>
      </c>
      <c r="AD644" s="2" t="s">
        <v>184</v>
      </c>
      <c r="AE644" s="7">
        <v>94290</v>
      </c>
      <c r="AF644" s="7">
        <v>202926</v>
      </c>
    </row>
    <row r="645" spans="1:32">
      <c r="A645" s="6">
        <v>41883</v>
      </c>
      <c r="B645" s="7">
        <v>256.15</v>
      </c>
      <c r="C645" s="8">
        <f t="shared" si="10"/>
        <v>-0.00233963842345636</v>
      </c>
      <c r="D645" s="7">
        <v>2355.317</v>
      </c>
      <c r="E645" s="7">
        <v>0</v>
      </c>
      <c r="F645" s="7">
        <v>18.8142</v>
      </c>
      <c r="G645" s="7">
        <v>0</v>
      </c>
      <c r="H645" s="2" t="s">
        <v>66</v>
      </c>
      <c r="I645" s="2" t="s">
        <v>67</v>
      </c>
      <c r="J645" s="2" t="s">
        <v>68</v>
      </c>
      <c r="K645" s="2" t="s">
        <v>189</v>
      </c>
      <c r="L645" s="2" t="s">
        <v>190</v>
      </c>
      <c r="M645" s="2" t="s">
        <v>191</v>
      </c>
      <c r="N645" s="7">
        <v>0</v>
      </c>
      <c r="O645" s="7">
        <v>102.15</v>
      </c>
      <c r="P645" s="7">
        <v>227.848572</v>
      </c>
      <c r="Q645" s="9">
        <v>6.1428</v>
      </c>
      <c r="R645" s="9">
        <v>82.78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773.835</v>
      </c>
      <c r="Y645" s="7">
        <v>19.49</v>
      </c>
      <c r="Z645" s="7">
        <v>22981.64</v>
      </c>
      <c r="AA645" s="7">
        <v>255.14</v>
      </c>
      <c r="AB645" s="2" t="s">
        <v>192</v>
      </c>
      <c r="AC645" s="2" t="s">
        <v>183</v>
      </c>
      <c r="AD645" s="2" t="s">
        <v>184</v>
      </c>
      <c r="AE645" s="7">
        <v>85594</v>
      </c>
      <c r="AF645" s="7">
        <v>205494</v>
      </c>
    </row>
    <row r="646" spans="1:32">
      <c r="A646" s="6">
        <v>41884</v>
      </c>
      <c r="B646" s="7">
        <v>253.75</v>
      </c>
      <c r="C646" s="8">
        <f t="shared" si="10"/>
        <v>-0.00941368002921408</v>
      </c>
      <c r="D646" s="7">
        <v>2386.46</v>
      </c>
      <c r="E646" s="7">
        <v>0</v>
      </c>
      <c r="F646" s="7">
        <v>18.8121</v>
      </c>
      <c r="G646" s="7">
        <v>14.46</v>
      </c>
      <c r="H646" s="2" t="s">
        <v>66</v>
      </c>
      <c r="I646" s="2" t="s">
        <v>67</v>
      </c>
      <c r="J646" s="2" t="s">
        <v>68</v>
      </c>
      <c r="K646" s="2" t="s">
        <v>189</v>
      </c>
      <c r="L646" s="2" t="s">
        <v>190</v>
      </c>
      <c r="M646" s="2" t="s">
        <v>191</v>
      </c>
      <c r="N646" s="7">
        <v>18.34</v>
      </c>
      <c r="O646" s="7">
        <v>79.82</v>
      </c>
      <c r="P646" s="7">
        <v>219.282669</v>
      </c>
      <c r="Q646" s="9">
        <v>6.1488</v>
      </c>
      <c r="R646" s="9">
        <v>82.97</v>
      </c>
      <c r="S646" s="7">
        <v>1265</v>
      </c>
      <c r="T646" s="7">
        <v>1266.5</v>
      </c>
      <c r="U646" s="7">
        <v>175680</v>
      </c>
      <c r="V646" s="7">
        <v>266759</v>
      </c>
      <c r="W646" s="7">
        <v>19.152</v>
      </c>
      <c r="X646" s="7">
        <v>767.228</v>
      </c>
      <c r="Y646" s="7">
        <v>19.2</v>
      </c>
      <c r="Z646" s="7">
        <v>14839.6</v>
      </c>
      <c r="AA646" s="7">
        <v>252.84</v>
      </c>
      <c r="AB646" s="2" t="s">
        <v>192</v>
      </c>
      <c r="AC646" s="2" t="s">
        <v>183</v>
      </c>
      <c r="AD646" s="2" t="s">
        <v>184</v>
      </c>
      <c r="AE646" s="7">
        <v>93992</v>
      </c>
      <c r="AF646" s="7">
        <v>214722</v>
      </c>
    </row>
    <row r="647" spans="1:32">
      <c r="A647" s="6">
        <v>41885</v>
      </c>
      <c r="B647" s="7">
        <v>252.3</v>
      </c>
      <c r="C647" s="8">
        <f t="shared" si="10"/>
        <v>-0.00573067470898498</v>
      </c>
      <c r="D647" s="7">
        <v>2408.838</v>
      </c>
      <c r="E647" s="7">
        <v>0</v>
      </c>
      <c r="F647" s="7">
        <v>18.7959</v>
      </c>
      <c r="G647" s="7">
        <v>14.39</v>
      </c>
      <c r="H647" s="2" t="s">
        <v>66</v>
      </c>
      <c r="I647" s="2" t="s">
        <v>67</v>
      </c>
      <c r="J647" s="2" t="s">
        <v>68</v>
      </c>
      <c r="K647" s="2" t="s">
        <v>189</v>
      </c>
      <c r="L647" s="2" t="s">
        <v>190</v>
      </c>
      <c r="M647" s="2" t="s">
        <v>191</v>
      </c>
      <c r="N647" s="7">
        <v>18.49</v>
      </c>
      <c r="O647" s="7">
        <v>38.15</v>
      </c>
      <c r="P647" s="7">
        <v>184.264191</v>
      </c>
      <c r="Q647" s="9">
        <v>6.1411</v>
      </c>
      <c r="R647" s="9">
        <v>82.86</v>
      </c>
      <c r="S647" s="7">
        <v>1270.3</v>
      </c>
      <c r="T647" s="7">
        <v>1270</v>
      </c>
      <c r="U647" s="7">
        <v>99369</v>
      </c>
      <c r="V647" s="7">
        <v>272981</v>
      </c>
      <c r="W647" s="7">
        <v>19.189</v>
      </c>
      <c r="X647" s="7">
        <v>768.647</v>
      </c>
      <c r="Y647" s="7">
        <v>19.1</v>
      </c>
      <c r="Z647" s="7">
        <v>17012.92</v>
      </c>
      <c r="AA647" s="7">
        <v>251.25</v>
      </c>
      <c r="AB647" s="2" t="s">
        <v>192</v>
      </c>
      <c r="AC647" s="2" t="s">
        <v>183</v>
      </c>
      <c r="AD647" s="2" t="s">
        <v>184</v>
      </c>
      <c r="AE647" s="7">
        <v>129022</v>
      </c>
      <c r="AF647" s="7">
        <v>212764</v>
      </c>
    </row>
    <row r="648" spans="1:32">
      <c r="A648" s="6">
        <v>41886</v>
      </c>
      <c r="B648" s="7">
        <v>252.45</v>
      </c>
      <c r="C648" s="8">
        <f t="shared" si="10"/>
        <v>0.000594353657912664</v>
      </c>
      <c r="D648" s="7">
        <v>2426.224</v>
      </c>
      <c r="E648" s="7">
        <v>0</v>
      </c>
      <c r="F648" s="7">
        <v>18.7753</v>
      </c>
      <c r="G648" s="7">
        <v>14.54</v>
      </c>
      <c r="H648" s="2" t="s">
        <v>66</v>
      </c>
      <c r="I648" s="2" t="s">
        <v>67</v>
      </c>
      <c r="J648" s="2" t="s">
        <v>68</v>
      </c>
      <c r="K648" s="2" t="s">
        <v>189</v>
      </c>
      <c r="L648" s="2" t="s">
        <v>190</v>
      </c>
      <c r="M648" s="2" t="s">
        <v>191</v>
      </c>
      <c r="N648" s="7">
        <v>18.95</v>
      </c>
      <c r="O648" s="7">
        <v>29.58</v>
      </c>
      <c r="P648" s="7">
        <v>219.844193</v>
      </c>
      <c r="Q648" s="9">
        <v>6.1386</v>
      </c>
      <c r="R648" s="9">
        <v>83.84</v>
      </c>
      <c r="S648" s="7">
        <v>1266.5</v>
      </c>
      <c r="T648" s="7">
        <v>1261.7</v>
      </c>
      <c r="U648" s="7">
        <v>141572</v>
      </c>
      <c r="V648" s="7">
        <v>269423</v>
      </c>
      <c r="W648" s="7">
        <v>19.138</v>
      </c>
      <c r="X648" s="7">
        <v>774.078</v>
      </c>
      <c r="Y648" s="7">
        <v>19.21</v>
      </c>
      <c r="Z648" s="7">
        <v>15272.46</v>
      </c>
      <c r="AA648" s="7">
        <v>250.91</v>
      </c>
      <c r="AB648" s="2" t="s">
        <v>192</v>
      </c>
      <c r="AC648" s="2" t="s">
        <v>183</v>
      </c>
      <c r="AD648" s="2" t="s">
        <v>184</v>
      </c>
      <c r="AE648" s="7">
        <v>79100</v>
      </c>
      <c r="AF648" s="7">
        <v>210602</v>
      </c>
    </row>
    <row r="649" spans="1:32">
      <c r="A649" s="6">
        <v>41887</v>
      </c>
      <c r="B649" s="7">
        <v>251.4</v>
      </c>
      <c r="C649" s="8">
        <f t="shared" si="10"/>
        <v>-0.00416791314877761</v>
      </c>
      <c r="D649" s="7">
        <v>2449.259</v>
      </c>
      <c r="E649" s="7">
        <v>129.82</v>
      </c>
      <c r="F649" s="7">
        <v>18.8714</v>
      </c>
      <c r="G649" s="7">
        <v>14.08</v>
      </c>
      <c r="H649" s="2" t="s">
        <v>66</v>
      </c>
      <c r="I649" s="2" t="s">
        <v>67</v>
      </c>
      <c r="J649" s="2" t="s">
        <v>68</v>
      </c>
      <c r="K649" s="2" t="s">
        <v>189</v>
      </c>
      <c r="L649" s="2" t="s">
        <v>190</v>
      </c>
      <c r="M649" s="2" t="s">
        <v>191</v>
      </c>
      <c r="N649" s="7">
        <v>18.52</v>
      </c>
      <c r="O649" s="7">
        <v>32.64</v>
      </c>
      <c r="P649" s="7">
        <v>117.66925</v>
      </c>
      <c r="Q649" s="9">
        <v>6.1412</v>
      </c>
      <c r="R649" s="9">
        <v>83.76</v>
      </c>
      <c r="S649" s="7">
        <v>1267.3</v>
      </c>
      <c r="T649" s="7">
        <v>1269.2</v>
      </c>
      <c r="U649" s="7">
        <v>99917</v>
      </c>
      <c r="V649" s="7">
        <v>276831</v>
      </c>
      <c r="W649" s="7">
        <v>19.156</v>
      </c>
      <c r="X649" s="7">
        <v>775.213</v>
      </c>
      <c r="Y649" s="7">
        <v>19.13</v>
      </c>
      <c r="Z649" s="7">
        <v>13288.58</v>
      </c>
      <c r="AA649" s="7">
        <v>250.25</v>
      </c>
      <c r="AB649" s="2" t="s">
        <v>192</v>
      </c>
      <c r="AC649" s="2" t="s">
        <v>183</v>
      </c>
      <c r="AD649" s="2" t="s">
        <v>184</v>
      </c>
      <c r="AE649" s="7">
        <v>164734</v>
      </c>
      <c r="AF649" s="7">
        <v>209134</v>
      </c>
    </row>
    <row r="650" spans="1:32">
      <c r="A650" s="6">
        <v>41891</v>
      </c>
      <c r="B650" s="7">
        <v>249.65</v>
      </c>
      <c r="C650" s="8">
        <f t="shared" si="10"/>
        <v>-0.00698535920952876</v>
      </c>
      <c r="D650" s="7">
        <v>2445.224</v>
      </c>
      <c r="E650" s="7">
        <v>0</v>
      </c>
      <c r="F650" s="7">
        <v>18.6835</v>
      </c>
      <c r="G650" s="7">
        <v>14.84</v>
      </c>
      <c r="H650" s="2" t="s">
        <v>66</v>
      </c>
      <c r="I650" s="2" t="s">
        <v>67</v>
      </c>
      <c r="J650" s="2" t="s">
        <v>68</v>
      </c>
      <c r="K650" s="2" t="s">
        <v>189</v>
      </c>
      <c r="L650" s="2" t="s">
        <v>190</v>
      </c>
      <c r="M650" s="2" t="s">
        <v>191</v>
      </c>
      <c r="N650" s="7">
        <v>19.68</v>
      </c>
      <c r="O650" s="7">
        <v>65.54</v>
      </c>
      <c r="P650" s="7">
        <v>110.560669</v>
      </c>
      <c r="Q650" s="9">
        <v>6.137</v>
      </c>
      <c r="R650" s="9">
        <v>84.14</v>
      </c>
      <c r="S650" s="7">
        <v>1248.5</v>
      </c>
      <c r="T650" s="7">
        <v>1255.4</v>
      </c>
      <c r="U650" s="7">
        <v>121433</v>
      </c>
      <c r="V650" s="7">
        <v>277893</v>
      </c>
      <c r="W650" s="7">
        <v>18.92</v>
      </c>
      <c r="X650" s="7">
        <v>780.066</v>
      </c>
      <c r="Y650" s="7">
        <v>19</v>
      </c>
      <c r="Z650" s="7">
        <v>14277.64</v>
      </c>
      <c r="AA650" s="7">
        <v>248.18</v>
      </c>
      <c r="AB650" s="2" t="s">
        <v>192</v>
      </c>
      <c r="AC650" s="2" t="s">
        <v>183</v>
      </c>
      <c r="AD650" s="2" t="s">
        <v>184</v>
      </c>
      <c r="AE650" s="7">
        <v>60158</v>
      </c>
      <c r="AF650" s="7">
        <v>213298</v>
      </c>
    </row>
    <row r="651" spans="1:32">
      <c r="A651" s="6">
        <v>41892</v>
      </c>
      <c r="B651" s="7">
        <v>249.55</v>
      </c>
      <c r="C651" s="8">
        <f t="shared" si="10"/>
        <v>-0.000400641030999994</v>
      </c>
      <c r="D651" s="7">
        <v>2432.433</v>
      </c>
      <c r="E651" s="7">
        <v>0</v>
      </c>
      <c r="F651" s="7">
        <v>18.7508</v>
      </c>
      <c r="G651" s="7">
        <v>14.63</v>
      </c>
      <c r="H651" s="2" t="s">
        <v>66</v>
      </c>
      <c r="I651" s="2" t="s">
        <v>67</v>
      </c>
      <c r="J651" s="2" t="s">
        <v>68</v>
      </c>
      <c r="K651" s="2" t="s">
        <v>189</v>
      </c>
      <c r="L651" s="2" t="s">
        <v>190</v>
      </c>
      <c r="M651" s="2" t="s">
        <v>191</v>
      </c>
      <c r="N651" s="7">
        <v>20.49</v>
      </c>
      <c r="O651" s="7">
        <v>66.45</v>
      </c>
      <c r="P651" s="7">
        <v>131.679703</v>
      </c>
      <c r="Q651" s="9">
        <v>6.1299</v>
      </c>
      <c r="R651" s="9">
        <v>84.23</v>
      </c>
      <c r="S651" s="7">
        <v>1245.3</v>
      </c>
      <c r="T651" s="7">
        <v>1249.8</v>
      </c>
      <c r="U651" s="7">
        <v>132235</v>
      </c>
      <c r="V651" s="7">
        <v>277747</v>
      </c>
      <c r="W651" s="7">
        <v>18.926</v>
      </c>
      <c r="X651" s="7">
        <v>774.517</v>
      </c>
      <c r="Y651" s="7">
        <v>19.01</v>
      </c>
      <c r="Z651" s="7">
        <v>13515.28</v>
      </c>
      <c r="AA651" s="7">
        <v>248.46</v>
      </c>
      <c r="AB651" s="2" t="s">
        <v>192</v>
      </c>
      <c r="AC651" s="2" t="s">
        <v>183</v>
      </c>
      <c r="AD651" s="2" t="s">
        <v>184</v>
      </c>
      <c r="AE651" s="7">
        <v>135780</v>
      </c>
      <c r="AF651" s="7">
        <v>212160</v>
      </c>
    </row>
    <row r="652" spans="1:32">
      <c r="A652" s="6">
        <v>41893</v>
      </c>
      <c r="B652" s="7">
        <v>248.15</v>
      </c>
      <c r="C652" s="8">
        <f t="shared" si="10"/>
        <v>-0.00562589388216844</v>
      </c>
      <c r="D652" s="7">
        <v>2423.454</v>
      </c>
      <c r="E652" s="7">
        <v>0</v>
      </c>
      <c r="F652" s="7">
        <v>18.7635</v>
      </c>
      <c r="G652" s="7">
        <v>14.68</v>
      </c>
      <c r="H652" s="2" t="s">
        <v>66</v>
      </c>
      <c r="I652" s="2" t="s">
        <v>67</v>
      </c>
      <c r="J652" s="2" t="s">
        <v>68</v>
      </c>
      <c r="K652" s="2" t="s">
        <v>189</v>
      </c>
      <c r="L652" s="2" t="s">
        <v>190</v>
      </c>
      <c r="M652" s="2" t="s">
        <v>191</v>
      </c>
      <c r="N652" s="7">
        <v>20.63</v>
      </c>
      <c r="O652" s="7">
        <v>43.16</v>
      </c>
      <c r="P652" s="7">
        <v>118.181854</v>
      </c>
      <c r="Q652" s="9">
        <v>6.13</v>
      </c>
      <c r="R652" s="9">
        <v>84.24</v>
      </c>
      <c r="S652" s="7">
        <v>1239</v>
      </c>
      <c r="T652" s="7">
        <v>1240.9</v>
      </c>
      <c r="U652" s="7">
        <v>149214</v>
      </c>
      <c r="V652" s="7">
        <v>278193</v>
      </c>
      <c r="W652" s="7">
        <v>18.599</v>
      </c>
      <c r="X652" s="7">
        <v>764.787</v>
      </c>
      <c r="Y652" s="7">
        <v>18.7</v>
      </c>
      <c r="Z652" s="7">
        <v>12707</v>
      </c>
      <c r="AA652" s="7">
        <v>247.19</v>
      </c>
      <c r="AB652" s="2" t="s">
        <v>192</v>
      </c>
      <c r="AC652" s="2" t="s">
        <v>183</v>
      </c>
      <c r="AD652" s="2" t="s">
        <v>184</v>
      </c>
      <c r="AE652" s="7">
        <v>147078</v>
      </c>
      <c r="AF652" s="7">
        <v>211644</v>
      </c>
    </row>
    <row r="653" spans="1:32">
      <c r="A653" s="6">
        <v>41894</v>
      </c>
      <c r="B653" s="7">
        <v>246.25</v>
      </c>
      <c r="C653" s="8">
        <f t="shared" si="10"/>
        <v>-0.00768612198125155</v>
      </c>
      <c r="D653" s="7">
        <v>2438.358</v>
      </c>
      <c r="E653" s="7">
        <v>127.98</v>
      </c>
      <c r="F653" s="7">
        <v>18.643</v>
      </c>
      <c r="G653" s="7">
        <v>15.04</v>
      </c>
      <c r="H653" s="2" t="s">
        <v>66</v>
      </c>
      <c r="I653" s="2" t="s">
        <v>67</v>
      </c>
      <c r="J653" s="2" t="s">
        <v>68</v>
      </c>
      <c r="K653" s="2" t="s">
        <v>189</v>
      </c>
      <c r="L653" s="2" t="s">
        <v>190</v>
      </c>
      <c r="M653" s="2" t="s">
        <v>191</v>
      </c>
      <c r="N653" s="7">
        <v>19.53</v>
      </c>
      <c r="O653" s="7">
        <v>49.62</v>
      </c>
      <c r="P653" s="7">
        <v>168.170502</v>
      </c>
      <c r="Q653" s="9">
        <v>6.1346</v>
      </c>
      <c r="R653" s="9">
        <v>84.16</v>
      </c>
      <c r="S653" s="7">
        <v>1231.5</v>
      </c>
      <c r="T653" s="7">
        <v>1229</v>
      </c>
      <c r="U653" s="7">
        <v>132948</v>
      </c>
      <c r="V653" s="7">
        <v>275910</v>
      </c>
      <c r="W653" s="7">
        <v>18.606</v>
      </c>
      <c r="X653" s="7">
        <v>758.733</v>
      </c>
      <c r="Y653" s="7">
        <v>18.64</v>
      </c>
      <c r="Z653" s="7">
        <v>12573.28</v>
      </c>
      <c r="AA653" s="7">
        <v>245.21</v>
      </c>
      <c r="AB653" s="2" t="s">
        <v>192</v>
      </c>
      <c r="AC653" s="2" t="s">
        <v>183</v>
      </c>
      <c r="AD653" s="2" t="s">
        <v>184</v>
      </c>
      <c r="AE653" s="7">
        <v>199636</v>
      </c>
      <c r="AF653" s="7">
        <v>216148</v>
      </c>
    </row>
    <row r="654" spans="1:32">
      <c r="A654" s="6">
        <v>41897</v>
      </c>
      <c r="B654" s="7">
        <v>245.7</v>
      </c>
      <c r="C654" s="8">
        <f t="shared" si="10"/>
        <v>-0.00223600052506485</v>
      </c>
      <c r="D654" s="7">
        <v>2437.189</v>
      </c>
      <c r="E654" s="7">
        <v>0</v>
      </c>
      <c r="F654" s="7">
        <v>18.6242</v>
      </c>
      <c r="G654" s="7">
        <v>15.58</v>
      </c>
      <c r="H654" s="2" t="s">
        <v>66</v>
      </c>
      <c r="I654" s="2" t="s">
        <v>67</v>
      </c>
      <c r="J654" s="2" t="s">
        <v>68</v>
      </c>
      <c r="K654" s="2" t="s">
        <v>189</v>
      </c>
      <c r="L654" s="2" t="s">
        <v>190</v>
      </c>
      <c r="M654" s="2" t="s">
        <v>191</v>
      </c>
      <c r="N654" s="7">
        <v>20.17</v>
      </c>
      <c r="O654" s="7">
        <v>132.42</v>
      </c>
      <c r="P654" s="7">
        <v>112.872681</v>
      </c>
      <c r="Q654" s="9">
        <v>6.142</v>
      </c>
      <c r="R654" s="9">
        <v>84.24</v>
      </c>
      <c r="S654" s="7">
        <v>1235.1</v>
      </c>
      <c r="T654" s="7">
        <v>1233.4</v>
      </c>
      <c r="U654" s="7">
        <v>90966</v>
      </c>
      <c r="V654" s="7">
        <v>274215</v>
      </c>
      <c r="W654" s="7">
        <v>18.62</v>
      </c>
      <c r="X654" s="7">
        <v>759.725</v>
      </c>
      <c r="Y654" s="7">
        <v>18.64</v>
      </c>
      <c r="Z654" s="7">
        <v>17376.92</v>
      </c>
      <c r="AA654" s="7">
        <v>244.8</v>
      </c>
      <c r="AB654" s="2" t="s">
        <v>192</v>
      </c>
      <c r="AC654" s="2" t="s">
        <v>183</v>
      </c>
      <c r="AD654" s="2" t="s">
        <v>184</v>
      </c>
      <c r="AE654" s="7">
        <v>163190</v>
      </c>
      <c r="AF654" s="7">
        <v>216494</v>
      </c>
    </row>
    <row r="655" spans="1:32">
      <c r="A655" s="6">
        <v>41898</v>
      </c>
      <c r="B655" s="7">
        <v>246.45</v>
      </c>
      <c r="C655" s="8">
        <f t="shared" si="10"/>
        <v>0.00304785362425334</v>
      </c>
      <c r="D655" s="7">
        <v>2388.765</v>
      </c>
      <c r="E655" s="7">
        <v>0</v>
      </c>
      <c r="F655" s="7">
        <v>18.7668</v>
      </c>
      <c r="G655" s="7">
        <v>14.85</v>
      </c>
      <c r="H655" s="2" t="s">
        <v>66</v>
      </c>
      <c r="I655" s="2" t="s">
        <v>67</v>
      </c>
      <c r="J655" s="2" t="s">
        <v>68</v>
      </c>
      <c r="K655" s="2" t="s">
        <v>189</v>
      </c>
      <c r="L655" s="2" t="s">
        <v>190</v>
      </c>
      <c r="M655" s="2" t="s">
        <v>191</v>
      </c>
      <c r="N655" s="7">
        <v>18.93</v>
      </c>
      <c r="O655" s="7">
        <v>34.58</v>
      </c>
      <c r="P655" s="7">
        <v>157.34697</v>
      </c>
      <c r="Q655" s="9">
        <v>6.1462</v>
      </c>
      <c r="R655" s="9">
        <v>84.08</v>
      </c>
      <c r="S655" s="7">
        <v>1236.7</v>
      </c>
      <c r="T655" s="7">
        <v>1235.6</v>
      </c>
      <c r="U655" s="7">
        <v>118971</v>
      </c>
      <c r="V655" s="7">
        <v>276068</v>
      </c>
      <c r="W655" s="7">
        <v>18.721</v>
      </c>
      <c r="X655" s="7">
        <v>760.132</v>
      </c>
      <c r="Y655" s="7">
        <v>18.75</v>
      </c>
      <c r="Z655" s="7">
        <v>25037.7</v>
      </c>
      <c r="AA655" s="7">
        <v>245.4</v>
      </c>
      <c r="AB655" s="2" t="s">
        <v>192</v>
      </c>
      <c r="AC655" s="2" t="s">
        <v>183</v>
      </c>
      <c r="AD655" s="2" t="s">
        <v>184</v>
      </c>
      <c r="AE655" s="7">
        <v>121128</v>
      </c>
      <c r="AF655" s="7">
        <v>211736</v>
      </c>
    </row>
    <row r="656" spans="1:32">
      <c r="A656" s="6">
        <v>41899</v>
      </c>
      <c r="B656" s="7">
        <v>246.85</v>
      </c>
      <c r="C656" s="8">
        <f t="shared" si="10"/>
        <v>0.00162173155348507</v>
      </c>
      <c r="D656" s="7">
        <v>2401.326</v>
      </c>
      <c r="E656" s="7">
        <v>0</v>
      </c>
      <c r="F656" s="7">
        <v>18.791</v>
      </c>
      <c r="G656" s="7">
        <v>14.62</v>
      </c>
      <c r="H656" s="2" t="s">
        <v>66</v>
      </c>
      <c r="I656" s="2" t="s">
        <v>67</v>
      </c>
      <c r="J656" s="2" t="s">
        <v>68</v>
      </c>
      <c r="K656" s="2" t="s">
        <v>189</v>
      </c>
      <c r="L656" s="2" t="s">
        <v>190</v>
      </c>
      <c r="M656" s="2" t="s">
        <v>191</v>
      </c>
      <c r="N656" s="7">
        <v>19.18</v>
      </c>
      <c r="O656" s="7">
        <v>40.9</v>
      </c>
      <c r="P656" s="7">
        <v>159.797913</v>
      </c>
      <c r="Q656" s="9">
        <v>6.1401</v>
      </c>
      <c r="R656" s="9">
        <v>84.75</v>
      </c>
      <c r="S656" s="7">
        <v>1235.9</v>
      </c>
      <c r="T656" s="7">
        <v>1223.9</v>
      </c>
      <c r="U656" s="7">
        <v>125796</v>
      </c>
      <c r="V656" s="7">
        <v>275208</v>
      </c>
      <c r="W656" s="7">
        <v>18.734</v>
      </c>
      <c r="X656" s="7">
        <v>756.519</v>
      </c>
      <c r="Y656" s="7">
        <v>18.63</v>
      </c>
      <c r="Z656" s="7">
        <v>21889.54</v>
      </c>
      <c r="AA656" s="7">
        <v>245.32</v>
      </c>
      <c r="AB656" s="2" t="s">
        <v>192</v>
      </c>
      <c r="AC656" s="2" t="s">
        <v>183</v>
      </c>
      <c r="AD656" s="2" t="s">
        <v>184</v>
      </c>
      <c r="AE656" s="7">
        <v>145086</v>
      </c>
      <c r="AF656" s="7">
        <v>209348</v>
      </c>
    </row>
    <row r="657" spans="1:32">
      <c r="A657" s="6">
        <v>41900</v>
      </c>
      <c r="B657" s="7">
        <v>244.3</v>
      </c>
      <c r="C657" s="8">
        <f t="shared" si="10"/>
        <v>-0.0103838864411771</v>
      </c>
      <c r="D657" s="7">
        <v>2408.664</v>
      </c>
      <c r="E657" s="7">
        <v>0</v>
      </c>
      <c r="F657" s="7">
        <v>18.8775</v>
      </c>
      <c r="G657" s="7">
        <v>14.23</v>
      </c>
      <c r="H657" s="2" t="s">
        <v>66</v>
      </c>
      <c r="I657" s="2" t="s">
        <v>67</v>
      </c>
      <c r="J657" s="2" t="s">
        <v>68</v>
      </c>
      <c r="K657" s="2" t="s">
        <v>189</v>
      </c>
      <c r="L657" s="2" t="s">
        <v>190</v>
      </c>
      <c r="M657" s="2" t="s">
        <v>191</v>
      </c>
      <c r="N657" s="7">
        <v>18.98</v>
      </c>
      <c r="O657" s="7">
        <v>26.32</v>
      </c>
      <c r="P657" s="7">
        <v>118.057968</v>
      </c>
      <c r="Q657" s="9">
        <v>6.1406</v>
      </c>
      <c r="R657" s="9">
        <v>84.27</v>
      </c>
      <c r="S657" s="7">
        <v>1226.9</v>
      </c>
      <c r="T657" s="7">
        <v>1225.9</v>
      </c>
      <c r="U657" s="7">
        <v>140230</v>
      </c>
      <c r="V657" s="7">
        <v>276575</v>
      </c>
      <c r="W657" s="7">
        <v>18.517</v>
      </c>
      <c r="X657" s="7">
        <v>744.571</v>
      </c>
      <c r="Y657" s="7">
        <v>18.5</v>
      </c>
      <c r="Z657" s="7">
        <v>24015</v>
      </c>
      <c r="AA657" s="7">
        <v>242.33</v>
      </c>
      <c r="AB657" s="2" t="s">
        <v>192</v>
      </c>
      <c r="AC657" s="2" t="s">
        <v>183</v>
      </c>
      <c r="AD657" s="2" t="s">
        <v>184</v>
      </c>
      <c r="AE657" s="7">
        <v>141414</v>
      </c>
      <c r="AF657" s="7">
        <v>214838</v>
      </c>
    </row>
    <row r="658" spans="1:32">
      <c r="A658" s="6">
        <v>41901</v>
      </c>
      <c r="B658" s="7">
        <v>243.7</v>
      </c>
      <c r="C658" s="8">
        <f t="shared" si="10"/>
        <v>-0.00245901763253435</v>
      </c>
      <c r="D658" s="7">
        <v>2425.211</v>
      </c>
      <c r="E658" s="7">
        <v>127.13</v>
      </c>
      <c r="F658" s="7">
        <v>18.8754</v>
      </c>
      <c r="G658" s="7">
        <v>14.38</v>
      </c>
      <c r="H658" s="2" t="s">
        <v>66</v>
      </c>
      <c r="I658" s="2" t="s">
        <v>67</v>
      </c>
      <c r="J658" s="2" t="s">
        <v>68</v>
      </c>
      <c r="K658" s="2" t="s">
        <v>189</v>
      </c>
      <c r="L658" s="2" t="s">
        <v>190</v>
      </c>
      <c r="M658" s="2" t="s">
        <v>191</v>
      </c>
      <c r="N658" s="7">
        <v>18.56</v>
      </c>
      <c r="O658" s="7">
        <v>31.65</v>
      </c>
      <c r="P658" s="7">
        <v>132.806259</v>
      </c>
      <c r="Q658" s="9">
        <v>6.1405</v>
      </c>
      <c r="R658" s="9">
        <v>84.79</v>
      </c>
      <c r="S658" s="7">
        <v>1216.6</v>
      </c>
      <c r="T658" s="7">
        <v>1216.9</v>
      </c>
      <c r="U658" s="7">
        <v>169456</v>
      </c>
      <c r="V658" s="7">
        <v>274066</v>
      </c>
      <c r="W658" s="7">
        <v>17.844</v>
      </c>
      <c r="X658" s="7">
        <v>746.344</v>
      </c>
      <c r="Y658" s="7">
        <v>18.45</v>
      </c>
      <c r="Z658" s="7">
        <v>20362.56</v>
      </c>
      <c r="AA658" s="7">
        <v>242.01</v>
      </c>
      <c r="AB658" s="2" t="s">
        <v>192</v>
      </c>
      <c r="AC658" s="2" t="s">
        <v>183</v>
      </c>
      <c r="AD658" s="2" t="s">
        <v>184</v>
      </c>
      <c r="AE658" s="7">
        <v>219284</v>
      </c>
      <c r="AF658" s="7">
        <v>208618</v>
      </c>
    </row>
    <row r="659" spans="1:32">
      <c r="A659" s="6">
        <v>41904</v>
      </c>
      <c r="B659" s="7">
        <v>241.3</v>
      </c>
      <c r="C659" s="8">
        <f t="shared" si="10"/>
        <v>-0.00989698800017439</v>
      </c>
      <c r="D659" s="7">
        <v>2378.92</v>
      </c>
      <c r="E659" s="7">
        <v>0</v>
      </c>
      <c r="F659" s="7">
        <v>18.7228</v>
      </c>
      <c r="G659" s="7">
        <v>15.26</v>
      </c>
      <c r="H659" s="2" t="s">
        <v>66</v>
      </c>
      <c r="I659" s="2" t="s">
        <v>67</v>
      </c>
      <c r="J659" s="2" t="s">
        <v>68</v>
      </c>
      <c r="K659" s="2" t="s">
        <v>189</v>
      </c>
      <c r="L659" s="2" t="s">
        <v>190</v>
      </c>
      <c r="M659" s="2" t="s">
        <v>191</v>
      </c>
      <c r="N659" s="7">
        <v>19.98</v>
      </c>
      <c r="O659" s="7">
        <v>124.77</v>
      </c>
      <c r="P659" s="7">
        <v>80.678589</v>
      </c>
      <c r="Q659" s="9">
        <v>6.1404</v>
      </c>
      <c r="R659" s="9">
        <v>84.71</v>
      </c>
      <c r="S659" s="7">
        <v>1217.9</v>
      </c>
      <c r="T659" s="7">
        <v>1215.4</v>
      </c>
      <c r="U659" s="7">
        <v>129276</v>
      </c>
      <c r="V659" s="7">
        <v>274237</v>
      </c>
      <c r="W659" s="7">
        <v>17.774</v>
      </c>
      <c r="X659" s="7">
        <v>742.293</v>
      </c>
      <c r="Y659" s="7">
        <v>17.74</v>
      </c>
      <c r="Z659" s="7">
        <v>23028.8</v>
      </c>
      <c r="AA659" s="7">
        <v>239.03</v>
      </c>
      <c r="AB659" s="2" t="s">
        <v>192</v>
      </c>
      <c r="AC659" s="2" t="s">
        <v>183</v>
      </c>
      <c r="AD659" s="2" t="s">
        <v>184</v>
      </c>
      <c r="AE659" s="7">
        <v>283390</v>
      </c>
      <c r="AF659" s="7">
        <v>220192</v>
      </c>
    </row>
    <row r="660" spans="1:32">
      <c r="A660" s="6">
        <v>41905</v>
      </c>
      <c r="B660" s="7">
        <v>241.8</v>
      </c>
      <c r="C660" s="8">
        <f t="shared" si="10"/>
        <v>0.00206996554970633</v>
      </c>
      <c r="D660" s="7">
        <v>2399.462</v>
      </c>
      <c r="E660" s="7">
        <v>0</v>
      </c>
      <c r="F660" s="7">
        <v>18.6065</v>
      </c>
      <c r="G660" s="7">
        <v>16.07</v>
      </c>
      <c r="H660" s="2" t="s">
        <v>66</v>
      </c>
      <c r="I660" s="2" t="s">
        <v>67</v>
      </c>
      <c r="J660" s="2" t="s">
        <v>68</v>
      </c>
      <c r="K660" s="2" t="s">
        <v>189</v>
      </c>
      <c r="L660" s="2" t="s">
        <v>190</v>
      </c>
      <c r="M660" s="2" t="s">
        <v>191</v>
      </c>
      <c r="N660" s="7">
        <v>20.73</v>
      </c>
      <c r="O660" s="7">
        <v>102.33</v>
      </c>
      <c r="P660" s="7">
        <v>179.175827</v>
      </c>
      <c r="Q660" s="9">
        <v>6.1378</v>
      </c>
      <c r="R660" s="9">
        <v>84.7</v>
      </c>
      <c r="S660" s="7">
        <v>1222</v>
      </c>
      <c r="T660" s="7">
        <v>1223.5</v>
      </c>
      <c r="U660" s="7">
        <v>147771</v>
      </c>
      <c r="V660" s="7">
        <v>273071</v>
      </c>
      <c r="W660" s="7">
        <v>17.779</v>
      </c>
      <c r="X660" s="7">
        <v>746.26</v>
      </c>
      <c r="Y660" s="7">
        <v>17.92</v>
      </c>
      <c r="Z660" s="7">
        <v>22080.02</v>
      </c>
      <c r="AA660" s="7">
        <v>240.9</v>
      </c>
      <c r="AB660" s="2" t="s">
        <v>192</v>
      </c>
      <c r="AC660" s="2" t="s">
        <v>183</v>
      </c>
      <c r="AD660" s="2" t="s">
        <v>184</v>
      </c>
      <c r="AE660" s="7">
        <v>164150</v>
      </c>
      <c r="AF660" s="7">
        <v>216104</v>
      </c>
    </row>
    <row r="661" spans="1:32">
      <c r="A661" s="6">
        <v>41906</v>
      </c>
      <c r="B661" s="7">
        <v>243.6</v>
      </c>
      <c r="C661" s="8">
        <f t="shared" si="10"/>
        <v>0.00741659765504962</v>
      </c>
      <c r="D661" s="7">
        <v>2441.864</v>
      </c>
      <c r="E661" s="7">
        <v>0</v>
      </c>
      <c r="F661" s="7">
        <v>18.7584</v>
      </c>
      <c r="G661" s="7">
        <v>15.22</v>
      </c>
      <c r="H661" s="2" t="s">
        <v>66</v>
      </c>
      <c r="I661" s="2" t="s">
        <v>67</v>
      </c>
      <c r="J661" s="2" t="s">
        <v>68</v>
      </c>
      <c r="K661" s="2" t="s">
        <v>189</v>
      </c>
      <c r="L661" s="2" t="s">
        <v>190</v>
      </c>
      <c r="M661" s="2" t="s">
        <v>191</v>
      </c>
      <c r="N661" s="7">
        <v>19.8</v>
      </c>
      <c r="O661" s="7">
        <v>46.11</v>
      </c>
      <c r="P661" s="7">
        <v>146.881638</v>
      </c>
      <c r="Q661" s="9">
        <v>6.1346</v>
      </c>
      <c r="R661" s="9">
        <v>85.07</v>
      </c>
      <c r="S661" s="7">
        <v>1219.5</v>
      </c>
      <c r="T661" s="7">
        <v>1217.2</v>
      </c>
      <c r="U661" s="7">
        <v>126788</v>
      </c>
      <c r="V661" s="7">
        <v>272803</v>
      </c>
      <c r="W661" s="7">
        <v>17.702</v>
      </c>
      <c r="X661" s="7">
        <v>744.313</v>
      </c>
      <c r="Y661" s="7">
        <v>17.76</v>
      </c>
      <c r="Z661" s="7">
        <v>19239.68</v>
      </c>
      <c r="AA661" s="7">
        <v>242.5</v>
      </c>
      <c r="AB661" s="2" t="s">
        <v>192</v>
      </c>
      <c r="AC661" s="2" t="s">
        <v>183</v>
      </c>
      <c r="AD661" s="2" t="s">
        <v>184</v>
      </c>
      <c r="AE661" s="7">
        <v>150844</v>
      </c>
      <c r="AF661" s="7">
        <v>210024</v>
      </c>
    </row>
    <row r="662" spans="1:32">
      <c r="A662" s="6">
        <v>41907</v>
      </c>
      <c r="B662" s="7">
        <v>240.65</v>
      </c>
      <c r="C662" s="8">
        <f t="shared" si="10"/>
        <v>-0.0121839400866236</v>
      </c>
      <c r="D662" s="7">
        <v>2436.965</v>
      </c>
      <c r="E662" s="7">
        <v>0</v>
      </c>
      <c r="F662" s="7">
        <v>18.4601</v>
      </c>
      <c r="G662" s="7">
        <v>16.59</v>
      </c>
      <c r="H662" s="2" t="s">
        <v>66</v>
      </c>
      <c r="I662" s="2" t="s">
        <v>67</v>
      </c>
      <c r="J662" s="2" t="s">
        <v>68</v>
      </c>
      <c r="K662" s="2" t="s">
        <v>189</v>
      </c>
      <c r="L662" s="2" t="s">
        <v>190</v>
      </c>
      <c r="M662" s="2" t="s">
        <v>191</v>
      </c>
      <c r="N662" s="7">
        <v>20.07</v>
      </c>
      <c r="O662" s="7">
        <v>40.69</v>
      </c>
      <c r="P662" s="7">
        <v>107.528381</v>
      </c>
      <c r="Q662" s="9">
        <v>6.1363</v>
      </c>
      <c r="R662" s="9">
        <v>85.2</v>
      </c>
      <c r="S662" s="7">
        <v>1221.9</v>
      </c>
      <c r="T662" s="7">
        <v>1222.5</v>
      </c>
      <c r="U662" s="7">
        <v>174079</v>
      </c>
      <c r="V662" s="7">
        <v>273469</v>
      </c>
      <c r="W662" s="7">
        <v>17.438</v>
      </c>
      <c r="X662" s="7">
        <v>743.036</v>
      </c>
      <c r="Y662" s="7">
        <v>17.52</v>
      </c>
      <c r="Z662" s="7">
        <v>27730.28</v>
      </c>
      <c r="AA662" s="7">
        <v>239.27</v>
      </c>
      <c r="AB662" s="2" t="s">
        <v>192</v>
      </c>
      <c r="AC662" s="2" t="s">
        <v>183</v>
      </c>
      <c r="AD662" s="2" t="s">
        <v>184</v>
      </c>
      <c r="AE662" s="7">
        <v>192520</v>
      </c>
      <c r="AF662" s="7">
        <v>216858</v>
      </c>
    </row>
    <row r="663" spans="1:32">
      <c r="A663" s="6">
        <v>41908</v>
      </c>
      <c r="B663" s="7">
        <v>244.2</v>
      </c>
      <c r="C663" s="8">
        <f t="shared" si="10"/>
        <v>0.014643965927486</v>
      </c>
      <c r="D663" s="7">
        <v>2437.201</v>
      </c>
      <c r="E663" s="7">
        <v>126.15</v>
      </c>
      <c r="F663" s="7">
        <v>18.6206</v>
      </c>
      <c r="G663" s="7">
        <v>16.02</v>
      </c>
      <c r="H663" s="2" t="s">
        <v>66</v>
      </c>
      <c r="I663" s="2" t="s">
        <v>67</v>
      </c>
      <c r="J663" s="2" t="s">
        <v>68</v>
      </c>
      <c r="K663" s="2" t="s">
        <v>189</v>
      </c>
      <c r="L663" s="2" t="s">
        <v>190</v>
      </c>
      <c r="M663" s="2" t="s">
        <v>191</v>
      </c>
      <c r="N663" s="7">
        <v>19.42</v>
      </c>
      <c r="O663" s="7">
        <v>49.29</v>
      </c>
      <c r="P663" s="7">
        <v>151.314819</v>
      </c>
      <c r="Q663" s="9">
        <v>6.127</v>
      </c>
      <c r="R663" s="9">
        <v>85.64</v>
      </c>
      <c r="S663" s="7">
        <v>1215.4</v>
      </c>
      <c r="T663" s="7">
        <v>1220</v>
      </c>
      <c r="U663" s="7">
        <v>140910</v>
      </c>
      <c r="V663" s="7">
        <v>273450</v>
      </c>
      <c r="W663" s="7">
        <v>17.537</v>
      </c>
      <c r="X663" s="7">
        <v>746.097</v>
      </c>
      <c r="Y663" s="7">
        <v>17.54</v>
      </c>
      <c r="Z663" s="7">
        <v>32596.78</v>
      </c>
      <c r="AA663" s="7">
        <v>242.76</v>
      </c>
      <c r="AB663" s="2" t="s">
        <v>192</v>
      </c>
      <c r="AC663" s="2" t="s">
        <v>183</v>
      </c>
      <c r="AD663" s="2" t="s">
        <v>184</v>
      </c>
      <c r="AE663" s="7">
        <v>229424</v>
      </c>
      <c r="AF663" s="7">
        <v>206178</v>
      </c>
    </row>
    <row r="664" spans="1:32">
      <c r="A664" s="6">
        <v>41911</v>
      </c>
      <c r="B664" s="7">
        <v>242.9</v>
      </c>
      <c r="C664" s="8">
        <f t="shared" si="10"/>
        <v>-0.0053377256684774</v>
      </c>
      <c r="D664" s="7">
        <v>2447.799</v>
      </c>
      <c r="E664" s="7">
        <v>0</v>
      </c>
      <c r="F664" s="7">
        <v>18.551</v>
      </c>
      <c r="G664" s="7">
        <v>16.82</v>
      </c>
      <c r="H664" s="2" t="s">
        <v>66</v>
      </c>
      <c r="I664" s="2" t="s">
        <v>67</v>
      </c>
      <c r="J664" s="2" t="s">
        <v>68</v>
      </c>
      <c r="K664" s="2" t="s">
        <v>189</v>
      </c>
      <c r="L664" s="2" t="s">
        <v>190</v>
      </c>
      <c r="M664" s="2" t="s">
        <v>191</v>
      </c>
      <c r="N664" s="7">
        <v>19.86</v>
      </c>
      <c r="O664" s="7">
        <v>41.79</v>
      </c>
      <c r="P664" s="7">
        <v>101.275955</v>
      </c>
      <c r="Q664" s="9">
        <v>6.1501</v>
      </c>
      <c r="R664" s="9">
        <v>85.62</v>
      </c>
      <c r="S664" s="7">
        <v>1218.8</v>
      </c>
      <c r="T664" s="7">
        <v>1215.6</v>
      </c>
      <c r="U664" s="7">
        <v>100175</v>
      </c>
      <c r="V664" s="7">
        <v>277136</v>
      </c>
      <c r="W664" s="7">
        <v>17.567</v>
      </c>
      <c r="X664" s="7">
        <v>750.646</v>
      </c>
      <c r="Y664" s="7">
        <v>17.58</v>
      </c>
      <c r="Z664" s="7">
        <v>30934.5</v>
      </c>
      <c r="AA664" s="7">
        <v>240.97</v>
      </c>
      <c r="AB664" s="2" t="s">
        <v>192</v>
      </c>
      <c r="AC664" s="2" t="s">
        <v>183</v>
      </c>
      <c r="AD664" s="2" t="s">
        <v>184</v>
      </c>
      <c r="AE664" s="7">
        <v>114382</v>
      </c>
      <c r="AF664" s="7">
        <v>200194</v>
      </c>
    </row>
    <row r="665" spans="1:32">
      <c r="A665" s="6">
        <v>41912</v>
      </c>
      <c r="B665" s="7">
        <v>242.85</v>
      </c>
      <c r="C665" s="8">
        <f t="shared" si="10"/>
        <v>-0.000205867216373084</v>
      </c>
      <c r="D665" s="7">
        <v>2450.988</v>
      </c>
      <c r="E665" s="7">
        <v>0</v>
      </c>
      <c r="F665" s="7">
        <v>18.4791</v>
      </c>
      <c r="G665" s="7">
        <v>17.08</v>
      </c>
      <c r="H665" s="2" t="s">
        <v>66</v>
      </c>
      <c r="I665" s="2" t="s">
        <v>67</v>
      </c>
      <c r="J665" s="2" t="s">
        <v>68</v>
      </c>
      <c r="K665" s="2" t="s">
        <v>189</v>
      </c>
      <c r="L665" s="2" t="s">
        <v>190</v>
      </c>
      <c r="M665" s="2" t="s">
        <v>191</v>
      </c>
      <c r="N665" s="7">
        <v>21.52</v>
      </c>
      <c r="O665" s="7">
        <v>41.03</v>
      </c>
      <c r="P665" s="7">
        <v>97.304031</v>
      </c>
      <c r="Q665" s="9">
        <v>6.1395</v>
      </c>
      <c r="R665" s="9">
        <v>85.91</v>
      </c>
      <c r="S665" s="7">
        <v>1211.6</v>
      </c>
      <c r="T665" s="7">
        <v>1209.2</v>
      </c>
      <c r="U665" s="7">
        <v>175463</v>
      </c>
      <c r="V665" s="7">
        <v>277878</v>
      </c>
      <c r="W665" s="7">
        <v>17.057</v>
      </c>
      <c r="X665" s="7">
        <v>750.139</v>
      </c>
      <c r="Y665" s="7">
        <v>17.11</v>
      </c>
      <c r="Z665" s="7">
        <v>14498.38</v>
      </c>
      <c r="AA665" s="7">
        <v>241.24</v>
      </c>
      <c r="AB665" s="2" t="s">
        <v>192</v>
      </c>
      <c r="AC665" s="2" t="s">
        <v>183</v>
      </c>
      <c r="AD665" s="2" t="s">
        <v>184</v>
      </c>
      <c r="AE665" s="7">
        <v>71924</v>
      </c>
      <c r="AF665" s="7">
        <v>196216</v>
      </c>
    </row>
    <row r="666" spans="1:32">
      <c r="A666" s="6">
        <v>41920</v>
      </c>
      <c r="B666" s="7">
        <v>242.35</v>
      </c>
      <c r="C666" s="8">
        <f t="shared" si="10"/>
        <v>-0.00206100650036883</v>
      </c>
      <c r="D666" s="7">
        <v>2478.383</v>
      </c>
      <c r="E666" s="7">
        <v>0</v>
      </c>
      <c r="F666" s="7">
        <v>18.4534</v>
      </c>
      <c r="G666" s="7">
        <v>16.28</v>
      </c>
      <c r="H666" s="2" t="s">
        <v>66</v>
      </c>
      <c r="I666" s="2" t="s">
        <v>67</v>
      </c>
      <c r="J666" s="2" t="s">
        <v>68</v>
      </c>
      <c r="K666" s="2" t="s">
        <v>193</v>
      </c>
      <c r="L666" s="2" t="s">
        <v>194</v>
      </c>
      <c r="M666" s="2" t="s">
        <v>195</v>
      </c>
      <c r="N666" s="7">
        <v>25.28</v>
      </c>
      <c r="O666" s="7">
        <v>43.96</v>
      </c>
      <c r="P666" s="7">
        <v>80.982445</v>
      </c>
      <c r="Q666" s="9">
        <v>6.139</v>
      </c>
      <c r="R666" s="9">
        <v>85.3</v>
      </c>
      <c r="S666" s="7">
        <v>1206</v>
      </c>
      <c r="T666" s="7">
        <v>1221.9</v>
      </c>
      <c r="U666" s="7">
        <v>181661</v>
      </c>
      <c r="V666" s="7">
        <v>275548</v>
      </c>
      <c r="W666" s="7">
        <v>17.064</v>
      </c>
      <c r="X666" s="7">
        <v>756.37</v>
      </c>
      <c r="Y666" s="7">
        <v>17.35</v>
      </c>
      <c r="Z666" s="7">
        <v>23153.54</v>
      </c>
      <c r="AA666" s="7">
        <v>241.26</v>
      </c>
      <c r="AB666" s="2" t="s">
        <v>196</v>
      </c>
      <c r="AC666" s="2" t="s">
        <v>197</v>
      </c>
      <c r="AD666" s="2" t="s">
        <v>198</v>
      </c>
      <c r="AE666" s="7">
        <v>64882</v>
      </c>
      <c r="AF666" s="7">
        <v>197834</v>
      </c>
    </row>
    <row r="667" spans="1:32">
      <c r="A667" s="6">
        <v>41921</v>
      </c>
      <c r="B667" s="7">
        <v>243.95</v>
      </c>
      <c r="C667" s="8">
        <f t="shared" si="10"/>
        <v>0.0065803239704611</v>
      </c>
      <c r="D667" s="7">
        <v>2481.955</v>
      </c>
      <c r="E667" s="7">
        <v>0</v>
      </c>
      <c r="F667" s="7">
        <v>18.0719</v>
      </c>
      <c r="G667" s="7">
        <v>18.09</v>
      </c>
      <c r="H667" s="2" t="s">
        <v>66</v>
      </c>
      <c r="I667" s="2" t="s">
        <v>67</v>
      </c>
      <c r="J667" s="2" t="s">
        <v>68</v>
      </c>
      <c r="K667" s="2" t="s">
        <v>193</v>
      </c>
      <c r="L667" s="2" t="s">
        <v>194</v>
      </c>
      <c r="M667" s="2" t="s">
        <v>195</v>
      </c>
      <c r="N667" s="7">
        <v>27.72</v>
      </c>
      <c r="O667" s="7">
        <v>53.73</v>
      </c>
      <c r="P667" s="7">
        <v>75.363487</v>
      </c>
      <c r="Q667" s="9">
        <v>6.1305</v>
      </c>
      <c r="R667" s="9">
        <v>85.54</v>
      </c>
      <c r="S667" s="7">
        <v>1225.3</v>
      </c>
      <c r="T667" s="7">
        <v>1223.9</v>
      </c>
      <c r="U667" s="7">
        <v>157512</v>
      </c>
      <c r="V667" s="7">
        <v>279467</v>
      </c>
      <c r="W667" s="7">
        <v>17.418</v>
      </c>
      <c r="X667" s="7">
        <v>758.142</v>
      </c>
      <c r="Y667" s="7">
        <v>17.64</v>
      </c>
      <c r="Z667" s="7">
        <v>18312.38</v>
      </c>
      <c r="AA667" s="7">
        <v>242.59</v>
      </c>
      <c r="AB667" s="2" t="s">
        <v>196</v>
      </c>
      <c r="AC667" s="2" t="s">
        <v>197</v>
      </c>
      <c r="AD667" s="2" t="s">
        <v>198</v>
      </c>
      <c r="AE667" s="7">
        <v>225168</v>
      </c>
      <c r="AF667" s="7">
        <v>205536</v>
      </c>
    </row>
    <row r="668" spans="1:32">
      <c r="A668" s="6">
        <v>41922</v>
      </c>
      <c r="B668" s="7">
        <v>243</v>
      </c>
      <c r="C668" s="8">
        <f t="shared" si="10"/>
        <v>-0.00390184292129765</v>
      </c>
      <c r="D668" s="7">
        <v>2466.789</v>
      </c>
      <c r="E668" s="7">
        <v>124.05</v>
      </c>
      <c r="F668" s="7">
        <v>17.8562</v>
      </c>
      <c r="G668" s="7">
        <v>19.93</v>
      </c>
      <c r="H668" s="2" t="s">
        <v>66</v>
      </c>
      <c r="I668" s="2" t="s">
        <v>67</v>
      </c>
      <c r="J668" s="2" t="s">
        <v>68</v>
      </c>
      <c r="K668" s="2" t="s">
        <v>193</v>
      </c>
      <c r="L668" s="2" t="s">
        <v>194</v>
      </c>
      <c r="M668" s="2" t="s">
        <v>195</v>
      </c>
      <c r="N668" s="7">
        <v>30.03</v>
      </c>
      <c r="O668" s="7">
        <v>49.06</v>
      </c>
      <c r="P668" s="7">
        <v>121.701683</v>
      </c>
      <c r="Q668" s="9">
        <v>6.1309</v>
      </c>
      <c r="R668" s="9">
        <v>85.81</v>
      </c>
      <c r="S668" s="7">
        <v>1221.7</v>
      </c>
      <c r="T668" s="7">
        <v>1223.3</v>
      </c>
      <c r="U668" s="7">
        <v>112858</v>
      </c>
      <c r="V668" s="7">
        <v>281137</v>
      </c>
      <c r="W668" s="7">
        <v>17.303</v>
      </c>
      <c r="X668" s="7">
        <v>760.402</v>
      </c>
      <c r="Y668" s="7">
        <v>17.26</v>
      </c>
      <c r="Z668" s="7">
        <v>17720.62</v>
      </c>
      <c r="AA668" s="7">
        <v>241.75</v>
      </c>
      <c r="AB668" s="2" t="s">
        <v>196</v>
      </c>
      <c r="AC668" s="2" t="s">
        <v>197</v>
      </c>
      <c r="AD668" s="2" t="s">
        <v>198</v>
      </c>
      <c r="AE668" s="7">
        <v>178486</v>
      </c>
      <c r="AF668" s="7">
        <v>209508</v>
      </c>
    </row>
    <row r="669" spans="1:32">
      <c r="A669" s="6">
        <v>41925</v>
      </c>
      <c r="B669" s="7">
        <v>245.15</v>
      </c>
      <c r="C669" s="8">
        <f t="shared" si="10"/>
        <v>0.00880882475669381</v>
      </c>
      <c r="D669" s="7">
        <v>2454.946</v>
      </c>
      <c r="E669" s="7">
        <v>0</v>
      </c>
      <c r="F669" s="7">
        <v>17.562</v>
      </c>
      <c r="G669" s="7">
        <v>22.12</v>
      </c>
      <c r="H669" s="2" t="s">
        <v>66</v>
      </c>
      <c r="I669" s="2" t="s">
        <v>67</v>
      </c>
      <c r="J669" s="2" t="s">
        <v>68</v>
      </c>
      <c r="K669" s="2" t="s">
        <v>193</v>
      </c>
      <c r="L669" s="2" t="s">
        <v>194</v>
      </c>
      <c r="M669" s="2" t="s">
        <v>195</v>
      </c>
      <c r="N669" s="7">
        <v>31.32</v>
      </c>
      <c r="O669" s="7">
        <v>42.04</v>
      </c>
      <c r="P669" s="7">
        <v>80.678589</v>
      </c>
      <c r="Q669" s="9">
        <v>6.1259</v>
      </c>
      <c r="R669" s="9">
        <v>85.21</v>
      </c>
      <c r="S669" s="7">
        <v>1230</v>
      </c>
      <c r="T669" s="7">
        <v>1237.3</v>
      </c>
      <c r="U669" s="7">
        <v>117197</v>
      </c>
      <c r="V669" s="7">
        <v>276986</v>
      </c>
      <c r="W669" s="7">
        <v>17.345</v>
      </c>
      <c r="X669" s="7">
        <v>763.971</v>
      </c>
      <c r="Y669" s="7">
        <v>17.41</v>
      </c>
      <c r="Z669" s="7">
        <v>21616.14</v>
      </c>
      <c r="AA669" s="7">
        <v>243.64</v>
      </c>
      <c r="AB669" s="2" t="s">
        <v>196</v>
      </c>
      <c r="AC669" s="2" t="s">
        <v>197</v>
      </c>
      <c r="AD669" s="2" t="s">
        <v>198</v>
      </c>
      <c r="AE669" s="7">
        <v>178398</v>
      </c>
      <c r="AF669" s="7">
        <v>203980</v>
      </c>
    </row>
    <row r="670" spans="1:32">
      <c r="A670" s="6">
        <v>41926</v>
      </c>
      <c r="B670" s="7">
        <v>244.9</v>
      </c>
      <c r="C670" s="8">
        <f t="shared" si="10"/>
        <v>-0.00102030413912016</v>
      </c>
      <c r="D670" s="7">
        <v>2446.562</v>
      </c>
      <c r="E670" s="7">
        <v>0</v>
      </c>
      <c r="F670" s="7">
        <v>17.4622</v>
      </c>
      <c r="G670" s="7">
        <v>21.37</v>
      </c>
      <c r="H670" s="2" t="s">
        <v>66</v>
      </c>
      <c r="I670" s="2" t="s">
        <v>67</v>
      </c>
      <c r="J670" s="2" t="s">
        <v>68</v>
      </c>
      <c r="K670" s="2" t="s">
        <v>193</v>
      </c>
      <c r="L670" s="2" t="s">
        <v>194</v>
      </c>
      <c r="M670" s="2" t="s">
        <v>195</v>
      </c>
      <c r="N670" s="7">
        <v>37.23</v>
      </c>
      <c r="O670" s="7">
        <v>62.32</v>
      </c>
      <c r="P670" s="7">
        <v>70.293213</v>
      </c>
      <c r="Q670" s="9">
        <v>6.1247</v>
      </c>
      <c r="R670" s="9">
        <v>85.81</v>
      </c>
      <c r="S670" s="7">
        <v>1234.3</v>
      </c>
      <c r="T670" s="7">
        <v>1232.4</v>
      </c>
      <c r="U670" s="7">
        <v>107646</v>
      </c>
      <c r="V670" s="7">
        <v>286219</v>
      </c>
      <c r="W670" s="7">
        <v>17.403</v>
      </c>
      <c r="X670" s="7">
        <v>775.402</v>
      </c>
      <c r="Y670" s="7">
        <v>17.5</v>
      </c>
      <c r="Z670" s="7">
        <v>19388.58</v>
      </c>
      <c r="AA670" s="7">
        <v>243.58</v>
      </c>
      <c r="AB670" s="2" t="s">
        <v>196</v>
      </c>
      <c r="AC670" s="2" t="s">
        <v>197</v>
      </c>
      <c r="AD670" s="2" t="s">
        <v>198</v>
      </c>
      <c r="AE670" s="7">
        <v>103994</v>
      </c>
      <c r="AF670" s="7">
        <v>206124</v>
      </c>
    </row>
    <row r="671" spans="1:32">
      <c r="A671" s="6">
        <v>41927</v>
      </c>
      <c r="B671" s="7">
        <v>243.2</v>
      </c>
      <c r="C671" s="8">
        <f t="shared" si="10"/>
        <v>-0.00696581386611017</v>
      </c>
      <c r="D671" s="7">
        <v>2463.874</v>
      </c>
      <c r="E671" s="7">
        <v>0</v>
      </c>
      <c r="F671" s="7">
        <v>17.3561</v>
      </c>
      <c r="G671" s="7">
        <v>23.82</v>
      </c>
      <c r="H671" s="2" t="s">
        <v>66</v>
      </c>
      <c r="I671" s="2" t="s">
        <v>67</v>
      </c>
      <c r="J671" s="2" t="s">
        <v>68</v>
      </c>
      <c r="K671" s="2" t="s">
        <v>193</v>
      </c>
      <c r="L671" s="2" t="s">
        <v>194</v>
      </c>
      <c r="M671" s="2" t="s">
        <v>195</v>
      </c>
      <c r="N671" s="7">
        <v>36.36</v>
      </c>
      <c r="O671" s="7">
        <v>68.64</v>
      </c>
      <c r="P671" s="7">
        <v>89.528862</v>
      </c>
      <c r="Q671" s="9">
        <v>6.1259</v>
      </c>
      <c r="R671" s="9">
        <v>84.92</v>
      </c>
      <c r="S671" s="7">
        <v>1244.8</v>
      </c>
      <c r="T671" s="7">
        <v>1241.3</v>
      </c>
      <c r="U671" s="7">
        <v>251381</v>
      </c>
      <c r="V671" s="7">
        <v>285881</v>
      </c>
      <c r="W671" s="7">
        <v>17.464</v>
      </c>
      <c r="X671" s="7">
        <v>774.599</v>
      </c>
      <c r="Y671" s="7">
        <v>17.01</v>
      </c>
      <c r="Z671" s="7">
        <v>21961.42</v>
      </c>
      <c r="AA671" s="7">
        <v>242.12</v>
      </c>
      <c r="AB671" s="2" t="s">
        <v>196</v>
      </c>
      <c r="AC671" s="2" t="s">
        <v>197</v>
      </c>
      <c r="AD671" s="2" t="s">
        <v>198</v>
      </c>
      <c r="AE671" s="7">
        <v>149782</v>
      </c>
      <c r="AF671" s="7">
        <v>213428</v>
      </c>
    </row>
    <row r="672" spans="1:32">
      <c r="A672" s="6">
        <v>41928</v>
      </c>
      <c r="B672" s="7">
        <v>245.6</v>
      </c>
      <c r="C672" s="8">
        <f t="shared" si="10"/>
        <v>0.00982004618097551</v>
      </c>
      <c r="D672" s="7">
        <v>2444.395</v>
      </c>
      <c r="E672" s="7">
        <v>0</v>
      </c>
      <c r="F672" s="7">
        <v>17.3585</v>
      </c>
      <c r="G672" s="7">
        <v>22.85</v>
      </c>
      <c r="H672" s="2" t="s">
        <v>66</v>
      </c>
      <c r="I672" s="2" t="s">
        <v>67</v>
      </c>
      <c r="J672" s="2" t="s">
        <v>68</v>
      </c>
      <c r="K672" s="2" t="s">
        <v>193</v>
      </c>
      <c r="L672" s="2" t="s">
        <v>194</v>
      </c>
      <c r="M672" s="2" t="s">
        <v>195</v>
      </c>
      <c r="N672" s="7">
        <v>34.09</v>
      </c>
      <c r="O672" s="7">
        <v>86.24</v>
      </c>
      <c r="P672" s="7">
        <v>68.583183</v>
      </c>
      <c r="Q672" s="9">
        <v>6.1231</v>
      </c>
      <c r="R672" s="9">
        <v>84.95</v>
      </c>
      <c r="S672" s="7">
        <v>1241.2</v>
      </c>
      <c r="T672" s="7">
        <v>1239.1</v>
      </c>
      <c r="U672" s="7">
        <v>175319</v>
      </c>
      <c r="V672" s="7">
        <v>290954</v>
      </c>
      <c r="W672" s="7">
        <v>17.437</v>
      </c>
      <c r="X672" s="7">
        <v>773.545</v>
      </c>
      <c r="Y672" s="7">
        <v>17.46</v>
      </c>
      <c r="Z672" s="7">
        <v>20063.56</v>
      </c>
      <c r="AA672" s="7">
        <v>244.41</v>
      </c>
      <c r="AB672" s="2" t="s">
        <v>196</v>
      </c>
      <c r="AC672" s="2" t="s">
        <v>197</v>
      </c>
      <c r="AD672" s="2" t="s">
        <v>198</v>
      </c>
      <c r="AE672" s="7">
        <v>308224</v>
      </c>
      <c r="AF672" s="7">
        <v>212488</v>
      </c>
    </row>
    <row r="673" spans="1:32">
      <c r="A673" s="6">
        <v>41929</v>
      </c>
      <c r="B673" s="7">
        <v>245.8</v>
      </c>
      <c r="C673" s="8">
        <f t="shared" si="10"/>
        <v>0.00081400085894716</v>
      </c>
      <c r="D673" s="7">
        <v>2441.732</v>
      </c>
      <c r="E673" s="7">
        <v>122.42</v>
      </c>
      <c r="F673" s="7">
        <v>17.533</v>
      </c>
      <c r="G673" s="7">
        <v>21.25</v>
      </c>
      <c r="H673" s="2" t="s">
        <v>66</v>
      </c>
      <c r="I673" s="2" t="s">
        <v>67</v>
      </c>
      <c r="J673" s="2" t="s">
        <v>68</v>
      </c>
      <c r="K673" s="2" t="s">
        <v>193</v>
      </c>
      <c r="L673" s="2" t="s">
        <v>194</v>
      </c>
      <c r="M673" s="2" t="s">
        <v>195</v>
      </c>
      <c r="N673" s="7">
        <v>31.16</v>
      </c>
      <c r="O673" s="7">
        <v>49.35</v>
      </c>
      <c r="P673" s="7">
        <v>86.508842</v>
      </c>
      <c r="Q673" s="9">
        <v>6.124</v>
      </c>
      <c r="R673" s="9">
        <v>85.2</v>
      </c>
      <c r="S673" s="7">
        <v>1239</v>
      </c>
      <c r="T673" s="7">
        <v>1238.5</v>
      </c>
      <c r="U673" s="7">
        <v>111217</v>
      </c>
      <c r="V673" s="7">
        <v>290059</v>
      </c>
      <c r="W673" s="7">
        <v>17.331</v>
      </c>
      <c r="X673" s="7">
        <v>768.237</v>
      </c>
      <c r="Y673" s="7">
        <v>17.36</v>
      </c>
      <c r="Z673" s="7">
        <v>22112.34</v>
      </c>
      <c r="AA673" s="7">
        <v>244.89</v>
      </c>
      <c r="AB673" s="2" t="s">
        <v>196</v>
      </c>
      <c r="AC673" s="2" t="s">
        <v>197</v>
      </c>
      <c r="AD673" s="2" t="s">
        <v>198</v>
      </c>
      <c r="AE673" s="7">
        <v>173622</v>
      </c>
      <c r="AF673" s="7">
        <v>214884</v>
      </c>
    </row>
    <row r="674" spans="1:32">
      <c r="A674" s="6">
        <v>41932</v>
      </c>
      <c r="B674" s="7">
        <v>245.8</v>
      </c>
      <c r="C674" s="8">
        <f t="shared" si="10"/>
        <v>0</v>
      </c>
      <c r="D674" s="7">
        <v>2454.711</v>
      </c>
      <c r="E674" s="7">
        <v>0</v>
      </c>
      <c r="F674" s="7">
        <v>17.7353</v>
      </c>
      <c r="G674" s="7">
        <v>19.67</v>
      </c>
      <c r="H674" s="2" t="s">
        <v>66</v>
      </c>
      <c r="I674" s="2" t="s">
        <v>67</v>
      </c>
      <c r="J674" s="2" t="s">
        <v>68</v>
      </c>
      <c r="K674" s="2" t="s">
        <v>193</v>
      </c>
      <c r="L674" s="2" t="s">
        <v>194</v>
      </c>
      <c r="M674" s="2" t="s">
        <v>195</v>
      </c>
      <c r="N674" s="7">
        <v>29.36</v>
      </c>
      <c r="O674" s="7">
        <v>45.57</v>
      </c>
      <c r="P674" s="7">
        <v>75.860329</v>
      </c>
      <c r="Q674" s="9">
        <v>6.1229</v>
      </c>
      <c r="R674" s="9">
        <v>85.03</v>
      </c>
      <c r="S674" s="7">
        <v>1244.7</v>
      </c>
      <c r="T674" s="7">
        <v>1247.2</v>
      </c>
      <c r="U674" s="7">
        <v>90053</v>
      </c>
      <c r="V674" s="7">
        <v>288313</v>
      </c>
      <c r="W674" s="7">
        <v>17.354</v>
      </c>
      <c r="X674" s="7">
        <v>771.161</v>
      </c>
      <c r="Y674" s="7">
        <v>17.38</v>
      </c>
      <c r="Z674" s="7">
        <v>17174.1</v>
      </c>
      <c r="AA674" s="7">
        <v>244.79</v>
      </c>
      <c r="AB674" s="2" t="s">
        <v>196</v>
      </c>
      <c r="AC674" s="2" t="s">
        <v>197</v>
      </c>
      <c r="AD674" s="2" t="s">
        <v>198</v>
      </c>
      <c r="AE674" s="7">
        <v>141056</v>
      </c>
      <c r="AF674" s="7">
        <v>213936</v>
      </c>
    </row>
    <row r="675" spans="1:32">
      <c r="A675" s="6">
        <v>41933</v>
      </c>
      <c r="B675" s="7">
        <v>247</v>
      </c>
      <c r="C675" s="8">
        <f t="shared" si="10"/>
        <v>0.00487013949604273</v>
      </c>
      <c r="D675" s="7">
        <v>2433.391</v>
      </c>
      <c r="E675" s="7">
        <v>0</v>
      </c>
      <c r="F675" s="7">
        <v>17.9454</v>
      </c>
      <c r="G675" s="7">
        <v>17.87</v>
      </c>
      <c r="H675" s="2" t="s">
        <v>66</v>
      </c>
      <c r="I675" s="2" t="s">
        <v>67</v>
      </c>
      <c r="J675" s="2" t="s">
        <v>68</v>
      </c>
      <c r="K675" s="2" t="s">
        <v>193</v>
      </c>
      <c r="L675" s="2" t="s">
        <v>194</v>
      </c>
      <c r="M675" s="2" t="s">
        <v>195</v>
      </c>
      <c r="N675" s="7">
        <v>27.14</v>
      </c>
      <c r="O675" s="7">
        <v>61.02</v>
      </c>
      <c r="P675" s="7">
        <v>60.743904</v>
      </c>
      <c r="Q675" s="9">
        <v>6.1212</v>
      </c>
      <c r="R675" s="9">
        <v>85.4</v>
      </c>
      <c r="S675" s="7">
        <v>1251.7</v>
      </c>
      <c r="T675" s="7">
        <v>1249.7</v>
      </c>
      <c r="U675" s="7">
        <v>143007</v>
      </c>
      <c r="V675" s="7">
        <v>291069</v>
      </c>
      <c r="W675" s="7">
        <v>17.549</v>
      </c>
      <c r="X675" s="7">
        <v>774.34</v>
      </c>
      <c r="Y675" s="7">
        <v>17.36</v>
      </c>
      <c r="Z675" s="7">
        <v>21017.78</v>
      </c>
      <c r="AA675" s="7">
        <v>246.99</v>
      </c>
      <c r="AB675" s="2" t="s">
        <v>196</v>
      </c>
      <c r="AC675" s="2" t="s">
        <v>197</v>
      </c>
      <c r="AD675" s="2" t="s">
        <v>198</v>
      </c>
      <c r="AE675" s="7">
        <v>129038</v>
      </c>
      <c r="AF675" s="7">
        <v>215410</v>
      </c>
    </row>
    <row r="676" spans="1:32">
      <c r="A676" s="6">
        <v>41934</v>
      </c>
      <c r="B676" s="7">
        <v>246.95</v>
      </c>
      <c r="C676" s="8">
        <f t="shared" si="10"/>
        <v>-0.000202449641343404</v>
      </c>
      <c r="D676" s="7">
        <v>2418.641</v>
      </c>
      <c r="E676" s="7">
        <v>0</v>
      </c>
      <c r="F676" s="7">
        <v>17.8185</v>
      </c>
      <c r="G676" s="7">
        <v>19.06</v>
      </c>
      <c r="H676" s="2" t="s">
        <v>66</v>
      </c>
      <c r="I676" s="2" t="s">
        <v>67</v>
      </c>
      <c r="J676" s="2" t="s">
        <v>68</v>
      </c>
      <c r="K676" s="2" t="s">
        <v>193</v>
      </c>
      <c r="L676" s="2" t="s">
        <v>194</v>
      </c>
      <c r="M676" s="2" t="s">
        <v>195</v>
      </c>
      <c r="N676" s="7">
        <v>30.68</v>
      </c>
      <c r="O676" s="7">
        <v>69.25</v>
      </c>
      <c r="P676" s="7">
        <v>78.496864</v>
      </c>
      <c r="Q676" s="9">
        <v>6.1185</v>
      </c>
      <c r="R676" s="9">
        <v>85.77</v>
      </c>
      <c r="S676" s="7">
        <v>1245.5</v>
      </c>
      <c r="T676" s="7">
        <v>1241.3</v>
      </c>
      <c r="U676" s="7">
        <v>105173</v>
      </c>
      <c r="V676" s="7">
        <v>287118</v>
      </c>
      <c r="W676" s="7">
        <v>17.231</v>
      </c>
      <c r="X676" s="7">
        <v>775.405</v>
      </c>
      <c r="Y676" s="7">
        <v>17.36</v>
      </c>
      <c r="Z676" s="7">
        <v>21307.8</v>
      </c>
      <c r="AA676" s="7">
        <v>245.39</v>
      </c>
      <c r="AB676" s="2" t="s">
        <v>196</v>
      </c>
      <c r="AC676" s="2" t="s">
        <v>197</v>
      </c>
      <c r="AD676" s="2" t="s">
        <v>198</v>
      </c>
      <c r="AE676" s="7">
        <v>125430</v>
      </c>
      <c r="AF676" s="7">
        <v>213944</v>
      </c>
    </row>
    <row r="677" spans="1:32">
      <c r="A677" s="6">
        <v>41935</v>
      </c>
      <c r="B677" s="7">
        <v>245.95</v>
      </c>
      <c r="C677" s="8">
        <f t="shared" si="10"/>
        <v>-0.00405762374528505</v>
      </c>
      <c r="D677" s="7">
        <v>2395.936</v>
      </c>
      <c r="E677" s="7">
        <v>0</v>
      </c>
      <c r="F677" s="7">
        <v>18.0745</v>
      </c>
      <c r="G677" s="7">
        <v>18.22</v>
      </c>
      <c r="H677" s="2" t="s">
        <v>66</v>
      </c>
      <c r="I677" s="2" t="s">
        <v>67</v>
      </c>
      <c r="J677" s="2" t="s">
        <v>68</v>
      </c>
      <c r="K677" s="2" t="s">
        <v>193</v>
      </c>
      <c r="L677" s="2" t="s">
        <v>194</v>
      </c>
      <c r="M677" s="2" t="s">
        <v>195</v>
      </c>
      <c r="N677" s="7">
        <v>31.78</v>
      </c>
      <c r="O677" s="7">
        <v>45.24</v>
      </c>
      <c r="P677" s="7">
        <v>74.287964</v>
      </c>
      <c r="Q677" s="9">
        <v>6.1195</v>
      </c>
      <c r="R677" s="9">
        <v>85.88</v>
      </c>
      <c r="S677" s="7">
        <v>1229.1</v>
      </c>
      <c r="T677" s="7">
        <v>1233</v>
      </c>
      <c r="U677" s="7">
        <v>133022</v>
      </c>
      <c r="V677" s="7">
        <v>282684</v>
      </c>
      <c r="W677" s="7">
        <v>17.158</v>
      </c>
      <c r="X677" s="7">
        <v>769.891</v>
      </c>
      <c r="Y677" s="7">
        <v>17.07</v>
      </c>
      <c r="Z677" s="7">
        <v>22397.98</v>
      </c>
      <c r="AA677" s="7">
        <v>244.85</v>
      </c>
      <c r="AB677" s="2" t="s">
        <v>196</v>
      </c>
      <c r="AC677" s="2" t="s">
        <v>197</v>
      </c>
      <c r="AD677" s="2" t="s">
        <v>198</v>
      </c>
      <c r="AE677" s="7">
        <v>118986</v>
      </c>
      <c r="AF677" s="7">
        <v>207172</v>
      </c>
    </row>
    <row r="678" spans="1:32">
      <c r="A678" s="6">
        <v>41936</v>
      </c>
      <c r="B678" s="7">
        <v>243.8</v>
      </c>
      <c r="C678" s="8">
        <f t="shared" si="10"/>
        <v>-0.0087800461941776</v>
      </c>
      <c r="D678" s="7">
        <v>2390.706</v>
      </c>
      <c r="E678" s="7">
        <v>122.15</v>
      </c>
      <c r="F678" s="7">
        <v>18.1991</v>
      </c>
      <c r="G678" s="7">
        <v>17.92</v>
      </c>
      <c r="H678" s="2" t="s">
        <v>66</v>
      </c>
      <c r="I678" s="2" t="s">
        <v>67</v>
      </c>
      <c r="J678" s="2" t="s">
        <v>68</v>
      </c>
      <c r="K678" s="2" t="s">
        <v>193</v>
      </c>
      <c r="L678" s="2" t="s">
        <v>194</v>
      </c>
      <c r="M678" s="2" t="s">
        <v>195</v>
      </c>
      <c r="N678" s="7">
        <v>31.27</v>
      </c>
      <c r="O678" s="7">
        <v>43.41</v>
      </c>
      <c r="P678" s="7">
        <v>91.683578</v>
      </c>
      <c r="Q678" s="9">
        <v>6.1172</v>
      </c>
      <c r="R678" s="9">
        <v>85.72</v>
      </c>
      <c r="S678" s="7">
        <v>1231.8</v>
      </c>
      <c r="T678" s="7">
        <v>1231.2</v>
      </c>
      <c r="U678" s="7">
        <v>88068</v>
      </c>
      <c r="V678" s="7">
        <v>278938</v>
      </c>
      <c r="W678" s="7">
        <v>17.182</v>
      </c>
      <c r="X678" s="7">
        <v>765.826</v>
      </c>
      <c r="Y678" s="7">
        <v>17.19</v>
      </c>
      <c r="Z678" s="7">
        <v>17056.04</v>
      </c>
      <c r="AA678" s="7">
        <v>242.42</v>
      </c>
      <c r="AB678" s="2" t="s">
        <v>196</v>
      </c>
      <c r="AC678" s="2" t="s">
        <v>197</v>
      </c>
      <c r="AD678" s="2" t="s">
        <v>198</v>
      </c>
      <c r="AE678" s="7">
        <v>165266</v>
      </c>
      <c r="AF678" s="7">
        <v>214980</v>
      </c>
    </row>
    <row r="679" spans="1:32">
      <c r="A679" s="6">
        <v>41939</v>
      </c>
      <c r="B679" s="7">
        <v>243.2</v>
      </c>
      <c r="C679" s="8">
        <f t="shared" si="10"/>
        <v>-0.0024640669551593</v>
      </c>
      <c r="D679" s="7">
        <v>2368.832</v>
      </c>
      <c r="E679" s="7">
        <v>0</v>
      </c>
      <c r="F679" s="7">
        <v>18.1843</v>
      </c>
      <c r="G679" s="7">
        <v>17.86</v>
      </c>
      <c r="H679" s="2" t="s">
        <v>66</v>
      </c>
      <c r="I679" s="2" t="s">
        <v>67</v>
      </c>
      <c r="J679" s="2" t="s">
        <v>68</v>
      </c>
      <c r="K679" s="2" t="s">
        <v>193</v>
      </c>
      <c r="L679" s="2" t="s">
        <v>194</v>
      </c>
      <c r="M679" s="2" t="s">
        <v>195</v>
      </c>
      <c r="N679" s="7">
        <v>32.44</v>
      </c>
      <c r="O679" s="7">
        <v>68.48</v>
      </c>
      <c r="P679" s="7">
        <v>96.680168</v>
      </c>
      <c r="Q679" s="9">
        <v>6.1167</v>
      </c>
      <c r="R679" s="9">
        <v>85.59</v>
      </c>
      <c r="S679" s="7">
        <v>1229.3</v>
      </c>
      <c r="T679" s="7">
        <v>1225.3</v>
      </c>
      <c r="U679" s="7">
        <v>76311</v>
      </c>
      <c r="V679" s="7">
        <v>276544</v>
      </c>
      <c r="W679" s="7">
        <v>17.161</v>
      </c>
      <c r="X679" s="7">
        <v>761.543</v>
      </c>
      <c r="Y679" s="7">
        <v>17.18</v>
      </c>
      <c r="Z679" s="7">
        <v>22316.58</v>
      </c>
      <c r="AA679" s="7">
        <v>242.22</v>
      </c>
      <c r="AB679" s="2" t="s">
        <v>196</v>
      </c>
      <c r="AC679" s="2" t="s">
        <v>197</v>
      </c>
      <c r="AD679" s="2" t="s">
        <v>198</v>
      </c>
      <c r="AE679" s="7">
        <v>98846</v>
      </c>
      <c r="AF679" s="7">
        <v>215274</v>
      </c>
    </row>
    <row r="680" spans="1:32">
      <c r="A680" s="6">
        <v>41940</v>
      </c>
      <c r="B680" s="7">
        <v>242.55</v>
      </c>
      <c r="C680" s="8">
        <f t="shared" si="10"/>
        <v>-0.00267627540078625</v>
      </c>
      <c r="D680" s="7">
        <v>2416.653</v>
      </c>
      <c r="E680" s="7">
        <v>0</v>
      </c>
      <c r="F680" s="7">
        <v>18.3045</v>
      </c>
      <c r="G680" s="7">
        <v>16.46</v>
      </c>
      <c r="H680" s="2" t="s">
        <v>66</v>
      </c>
      <c r="I680" s="2" t="s">
        <v>67</v>
      </c>
      <c r="J680" s="2" t="s">
        <v>68</v>
      </c>
      <c r="K680" s="2" t="s">
        <v>193</v>
      </c>
      <c r="L680" s="2" t="s">
        <v>194</v>
      </c>
      <c r="M680" s="2" t="s">
        <v>195</v>
      </c>
      <c r="N680" s="7">
        <v>30.11</v>
      </c>
      <c r="O680" s="7">
        <v>72.16</v>
      </c>
      <c r="P680" s="7">
        <v>139.378723</v>
      </c>
      <c r="Q680" s="9">
        <v>6.1133</v>
      </c>
      <c r="R680" s="9">
        <v>85.41</v>
      </c>
      <c r="S680" s="7">
        <v>1229.4</v>
      </c>
      <c r="T680" s="7">
        <v>1228</v>
      </c>
      <c r="U680" s="7">
        <v>117907</v>
      </c>
      <c r="V680" s="7">
        <v>275379</v>
      </c>
      <c r="W680" s="7">
        <v>17.226</v>
      </c>
      <c r="X680" s="7">
        <v>760.58</v>
      </c>
      <c r="Y680" s="7">
        <v>17.18</v>
      </c>
      <c r="Z680" s="7">
        <v>23206.7</v>
      </c>
      <c r="AA680" s="7">
        <v>241.82</v>
      </c>
      <c r="AB680" s="2" t="s">
        <v>196</v>
      </c>
      <c r="AC680" s="2" t="s">
        <v>197</v>
      </c>
      <c r="AD680" s="2" t="s">
        <v>198</v>
      </c>
      <c r="AE680" s="7">
        <v>118288</v>
      </c>
      <c r="AF680" s="7">
        <v>216154</v>
      </c>
    </row>
    <row r="681" spans="1:32">
      <c r="A681" s="6">
        <v>41941</v>
      </c>
      <c r="B681" s="7">
        <v>242.95</v>
      </c>
      <c r="C681" s="8">
        <f t="shared" si="10"/>
        <v>0.00164778616068626</v>
      </c>
      <c r="D681" s="7">
        <v>2451.384</v>
      </c>
      <c r="E681" s="7">
        <v>0</v>
      </c>
      <c r="F681" s="7">
        <v>18.198</v>
      </c>
      <c r="G681" s="7">
        <v>16.89</v>
      </c>
      <c r="H681" s="2" t="s">
        <v>66</v>
      </c>
      <c r="I681" s="2" t="s">
        <v>67</v>
      </c>
      <c r="J681" s="2" t="s">
        <v>68</v>
      </c>
      <c r="K681" s="2" t="s">
        <v>193</v>
      </c>
      <c r="L681" s="2" t="s">
        <v>194</v>
      </c>
      <c r="M681" s="2" t="s">
        <v>195</v>
      </c>
      <c r="N681" s="7">
        <v>28.93</v>
      </c>
      <c r="O681" s="7">
        <v>57.53</v>
      </c>
      <c r="P681" s="7">
        <v>92.365639</v>
      </c>
      <c r="Q681" s="9">
        <v>6.1112</v>
      </c>
      <c r="R681" s="9">
        <v>85.99</v>
      </c>
      <c r="S681" s="7">
        <v>1224.9</v>
      </c>
      <c r="T681" s="7">
        <v>1211.8</v>
      </c>
      <c r="U681" s="7">
        <v>125790</v>
      </c>
      <c r="V681" s="7">
        <v>272037</v>
      </c>
      <c r="W681" s="7">
        <v>17.264</v>
      </c>
      <c r="X681" s="7">
        <v>757.632</v>
      </c>
      <c r="Y681" s="7">
        <v>17.2</v>
      </c>
      <c r="Z681" s="7">
        <v>23042.44</v>
      </c>
      <c r="AA681" s="7">
        <v>241.83</v>
      </c>
      <c r="AB681" s="2" t="s">
        <v>196</v>
      </c>
      <c r="AC681" s="2" t="s">
        <v>197</v>
      </c>
      <c r="AD681" s="2" t="s">
        <v>198</v>
      </c>
      <c r="AE681" s="7">
        <v>117082</v>
      </c>
      <c r="AF681" s="7">
        <v>217350</v>
      </c>
    </row>
    <row r="682" spans="1:32">
      <c r="A682" s="6">
        <v>41942</v>
      </c>
      <c r="B682" s="7">
        <v>238.1</v>
      </c>
      <c r="C682" s="8">
        <f t="shared" si="10"/>
        <v>-0.0201649073590948</v>
      </c>
      <c r="D682" s="7">
        <v>2468.925</v>
      </c>
      <c r="E682" s="7">
        <v>0</v>
      </c>
      <c r="F682" s="7">
        <v>18.2496</v>
      </c>
      <c r="G682" s="7">
        <v>16.74</v>
      </c>
      <c r="H682" s="2" t="s">
        <v>66</v>
      </c>
      <c r="I682" s="2" t="s">
        <v>67</v>
      </c>
      <c r="J682" s="2" t="s">
        <v>68</v>
      </c>
      <c r="K682" s="2" t="s">
        <v>193</v>
      </c>
      <c r="L682" s="2" t="s">
        <v>194</v>
      </c>
      <c r="M682" s="2" t="s">
        <v>195</v>
      </c>
      <c r="N682" s="7">
        <v>30.45</v>
      </c>
      <c r="O682" s="7">
        <v>37.38</v>
      </c>
      <c r="P682" s="7">
        <v>103.402336</v>
      </c>
      <c r="Q682" s="9">
        <v>6.1159</v>
      </c>
      <c r="R682" s="9">
        <v>86.12</v>
      </c>
      <c r="S682" s="7">
        <v>1198.6</v>
      </c>
      <c r="T682" s="7">
        <v>1199</v>
      </c>
      <c r="U682" s="7">
        <v>199565</v>
      </c>
      <c r="V682" s="7">
        <v>275404</v>
      </c>
      <c r="W682" s="7">
        <v>16.42</v>
      </c>
      <c r="X682" s="7">
        <v>750.406</v>
      </c>
      <c r="Y682" s="7">
        <v>16.78</v>
      </c>
      <c r="Z682" s="7">
        <v>20506.4</v>
      </c>
      <c r="AA682" s="7">
        <v>237.41</v>
      </c>
      <c r="AB682" s="2" t="s">
        <v>196</v>
      </c>
      <c r="AC682" s="2" t="s">
        <v>197</v>
      </c>
      <c r="AD682" s="2" t="s">
        <v>198</v>
      </c>
      <c r="AE682" s="7">
        <v>273360</v>
      </c>
      <c r="AF682" s="7">
        <v>240122</v>
      </c>
    </row>
    <row r="683" spans="1:32">
      <c r="A683" s="6">
        <v>41943</v>
      </c>
      <c r="B683" s="7">
        <v>233.45</v>
      </c>
      <c r="C683" s="8">
        <f t="shared" si="10"/>
        <v>-0.0197228320758711</v>
      </c>
      <c r="D683" s="7">
        <v>2508.325</v>
      </c>
      <c r="E683" s="7">
        <v>122.52</v>
      </c>
      <c r="F683" s="7">
        <v>18.4379</v>
      </c>
      <c r="G683" s="7">
        <v>16.51</v>
      </c>
      <c r="H683" s="2" t="s">
        <v>66</v>
      </c>
      <c r="I683" s="2" t="s">
        <v>67</v>
      </c>
      <c r="J683" s="2" t="s">
        <v>68</v>
      </c>
      <c r="K683" s="2" t="s">
        <v>193</v>
      </c>
      <c r="L683" s="2" t="s">
        <v>194</v>
      </c>
      <c r="M683" s="2" t="s">
        <v>195</v>
      </c>
      <c r="N683" s="7">
        <v>30.52</v>
      </c>
      <c r="O683" s="7">
        <v>103.08</v>
      </c>
      <c r="P683" s="7">
        <v>89.832344</v>
      </c>
      <c r="Q683" s="9">
        <v>6.1135</v>
      </c>
      <c r="R683" s="9">
        <v>86.92</v>
      </c>
      <c r="S683" s="7">
        <v>1171.6</v>
      </c>
      <c r="T683" s="7">
        <v>1173.5</v>
      </c>
      <c r="U683" s="7">
        <v>284628</v>
      </c>
      <c r="V683" s="7">
        <v>273348</v>
      </c>
      <c r="W683" s="7">
        <v>16.106</v>
      </c>
      <c r="X683" s="7">
        <v>729.206</v>
      </c>
      <c r="Y683" s="7">
        <v>16.2</v>
      </c>
      <c r="Z683" s="7">
        <v>15329.84</v>
      </c>
      <c r="AA683" s="7">
        <v>230.44</v>
      </c>
      <c r="AB683" s="2" t="s">
        <v>196</v>
      </c>
      <c r="AC683" s="2" t="s">
        <v>197</v>
      </c>
      <c r="AD683" s="2" t="s">
        <v>198</v>
      </c>
      <c r="AE683" s="7">
        <v>400196</v>
      </c>
      <c r="AF683" s="7">
        <v>259266</v>
      </c>
    </row>
    <row r="684" spans="1:32">
      <c r="A684" s="6">
        <v>41946</v>
      </c>
      <c r="B684" s="7">
        <v>229.9</v>
      </c>
      <c r="C684" s="8">
        <f t="shared" si="10"/>
        <v>-0.0153234896478101</v>
      </c>
      <c r="D684" s="7">
        <v>2512.548</v>
      </c>
      <c r="E684" s="7">
        <v>0</v>
      </c>
      <c r="F684" s="7">
        <v>18.4226</v>
      </c>
      <c r="G684" s="7">
        <v>16.81</v>
      </c>
      <c r="H684" s="2" t="s">
        <v>66</v>
      </c>
      <c r="I684" s="2" t="s">
        <v>199</v>
      </c>
      <c r="J684" s="2" t="s">
        <v>200</v>
      </c>
      <c r="K684" s="2" t="s">
        <v>201</v>
      </c>
      <c r="L684" s="2" t="s">
        <v>202</v>
      </c>
      <c r="M684" s="2" t="s">
        <v>203</v>
      </c>
      <c r="N684" s="7">
        <v>31.84</v>
      </c>
      <c r="O684" s="7">
        <v>64.42</v>
      </c>
      <c r="P684" s="7">
        <v>80.910416</v>
      </c>
      <c r="Q684" s="9">
        <v>6.1183</v>
      </c>
      <c r="R684" s="9">
        <v>87.39</v>
      </c>
      <c r="S684" s="7">
        <v>1169.8</v>
      </c>
      <c r="T684" s="7">
        <v>1165.3</v>
      </c>
      <c r="U684" s="7">
        <v>123328</v>
      </c>
      <c r="V684" s="7">
        <v>268114</v>
      </c>
      <c r="W684" s="7">
        <v>16.201</v>
      </c>
      <c r="X684" s="7">
        <v>730.986</v>
      </c>
      <c r="Y684" s="7">
        <v>16.15</v>
      </c>
      <c r="Z684" s="7">
        <v>21051.36</v>
      </c>
      <c r="AA684" s="7">
        <v>230.93</v>
      </c>
      <c r="AB684" s="2" t="s">
        <v>204</v>
      </c>
      <c r="AC684" s="2" t="s">
        <v>197</v>
      </c>
      <c r="AD684" s="2" t="s">
        <v>198</v>
      </c>
      <c r="AE684" s="7">
        <v>321692</v>
      </c>
      <c r="AF684" s="7">
        <v>256680</v>
      </c>
    </row>
    <row r="685" spans="1:32">
      <c r="A685" s="6">
        <v>41947</v>
      </c>
      <c r="B685" s="7">
        <v>230.85</v>
      </c>
      <c r="C685" s="8">
        <f t="shared" si="10"/>
        <v>0.00412371718386194</v>
      </c>
      <c r="D685" s="7">
        <v>2513.172</v>
      </c>
      <c r="E685" s="7">
        <v>0</v>
      </c>
      <c r="F685" s="7">
        <v>18.3298</v>
      </c>
      <c r="G685" s="7">
        <v>16.93</v>
      </c>
      <c r="H685" s="2" t="s">
        <v>66</v>
      </c>
      <c r="I685" s="2" t="s">
        <v>199</v>
      </c>
      <c r="J685" s="2" t="s">
        <v>200</v>
      </c>
      <c r="K685" s="2" t="s">
        <v>201</v>
      </c>
      <c r="L685" s="2" t="s">
        <v>202</v>
      </c>
      <c r="M685" s="2" t="s">
        <v>203</v>
      </c>
      <c r="N685" s="7">
        <v>33.13</v>
      </c>
      <c r="O685" s="7">
        <v>58.5</v>
      </c>
      <c r="P685" s="7">
        <v>79.877518</v>
      </c>
      <c r="Q685" s="9">
        <v>6.1152</v>
      </c>
      <c r="R685" s="9">
        <v>87.05</v>
      </c>
      <c r="S685" s="7">
        <v>1167.7</v>
      </c>
      <c r="T685" s="7">
        <v>1168.2</v>
      </c>
      <c r="U685" s="7">
        <v>128618</v>
      </c>
      <c r="V685" s="7">
        <v>265100</v>
      </c>
      <c r="W685" s="7">
        <v>15.953</v>
      </c>
      <c r="X685" s="7">
        <v>728.744</v>
      </c>
      <c r="Y685" s="7">
        <v>16.12</v>
      </c>
      <c r="Z685" s="7">
        <v>18921.06</v>
      </c>
      <c r="AA685" s="7">
        <v>229.5</v>
      </c>
      <c r="AB685" s="2" t="s">
        <v>204</v>
      </c>
      <c r="AC685" s="2" t="s">
        <v>197</v>
      </c>
      <c r="AD685" s="2" t="s">
        <v>198</v>
      </c>
      <c r="AE685" s="7">
        <v>168996</v>
      </c>
      <c r="AF685" s="7">
        <v>257764</v>
      </c>
    </row>
    <row r="686" spans="1:32">
      <c r="A686" s="6">
        <v>41948</v>
      </c>
      <c r="B686" s="7">
        <v>225.5</v>
      </c>
      <c r="C686" s="8">
        <f t="shared" si="10"/>
        <v>-0.0234479900102649</v>
      </c>
      <c r="D686" s="7">
        <v>2503.448</v>
      </c>
      <c r="E686" s="7">
        <v>0</v>
      </c>
      <c r="F686" s="7">
        <v>18.4259</v>
      </c>
      <c r="G686" s="7">
        <v>16.57</v>
      </c>
      <c r="H686" s="2" t="s">
        <v>66</v>
      </c>
      <c r="I686" s="2" t="s">
        <v>199</v>
      </c>
      <c r="J686" s="2" t="s">
        <v>200</v>
      </c>
      <c r="K686" s="2" t="s">
        <v>201</v>
      </c>
      <c r="L686" s="2" t="s">
        <v>202</v>
      </c>
      <c r="M686" s="2" t="s">
        <v>203</v>
      </c>
      <c r="N686" s="7">
        <v>31.39</v>
      </c>
      <c r="O686" s="7">
        <v>72.12</v>
      </c>
      <c r="P686" s="7">
        <v>103.517738</v>
      </c>
      <c r="Q686" s="9">
        <v>6.1146</v>
      </c>
      <c r="R686" s="9">
        <v>87.41</v>
      </c>
      <c r="S686" s="7">
        <v>1145.7</v>
      </c>
      <c r="T686" s="7">
        <v>1140</v>
      </c>
      <c r="U686" s="7">
        <v>248355</v>
      </c>
      <c r="V686" s="7">
        <v>264278</v>
      </c>
      <c r="W686" s="7">
        <v>15.439</v>
      </c>
      <c r="X686" s="7">
        <v>715.539</v>
      </c>
      <c r="Y686" s="7">
        <v>15.32</v>
      </c>
      <c r="Z686" s="7">
        <v>24258.84</v>
      </c>
      <c r="AA686" s="7">
        <v>225.9</v>
      </c>
      <c r="AB686" s="2" t="s">
        <v>204</v>
      </c>
      <c r="AC686" s="2" t="s">
        <v>197</v>
      </c>
      <c r="AD686" s="2" t="s">
        <v>198</v>
      </c>
      <c r="AE686" s="7">
        <v>340500</v>
      </c>
      <c r="AF686" s="7">
        <v>282944</v>
      </c>
    </row>
    <row r="687" spans="1:32">
      <c r="A687" s="6">
        <v>41949</v>
      </c>
      <c r="B687" s="7">
        <v>225.9</v>
      </c>
      <c r="C687" s="8">
        <f t="shared" si="10"/>
        <v>0.00177226453122449</v>
      </c>
      <c r="D687" s="7">
        <v>2506.067</v>
      </c>
      <c r="E687" s="7">
        <v>0</v>
      </c>
      <c r="F687" s="7">
        <v>18.5193</v>
      </c>
      <c r="G687" s="7">
        <v>16.26</v>
      </c>
      <c r="H687" s="2" t="s">
        <v>66</v>
      </c>
      <c r="I687" s="2" t="s">
        <v>199</v>
      </c>
      <c r="J687" s="2" t="s">
        <v>200</v>
      </c>
      <c r="K687" s="2" t="s">
        <v>201</v>
      </c>
      <c r="L687" s="2" t="s">
        <v>202</v>
      </c>
      <c r="M687" s="2" t="s">
        <v>203</v>
      </c>
      <c r="N687" s="7">
        <v>30.34</v>
      </c>
      <c r="O687" s="7">
        <v>56.66</v>
      </c>
      <c r="P687" s="7">
        <v>41.022511</v>
      </c>
      <c r="Q687" s="9">
        <v>6.1123</v>
      </c>
      <c r="R687" s="9">
        <v>88.09</v>
      </c>
      <c r="S687" s="7">
        <v>1142.6</v>
      </c>
      <c r="T687" s="7">
        <v>1141.3</v>
      </c>
      <c r="U687" s="7">
        <v>156991</v>
      </c>
      <c r="V687" s="7">
        <v>254366</v>
      </c>
      <c r="W687" s="7">
        <v>15.413</v>
      </c>
      <c r="X687" s="7">
        <v>719.221</v>
      </c>
      <c r="Y687" s="7">
        <v>15.28</v>
      </c>
      <c r="Z687" s="7">
        <v>26880.46</v>
      </c>
      <c r="AA687" s="7">
        <v>225.38</v>
      </c>
      <c r="AB687" s="2" t="s">
        <v>204</v>
      </c>
      <c r="AC687" s="2" t="s">
        <v>197</v>
      </c>
      <c r="AD687" s="2" t="s">
        <v>198</v>
      </c>
      <c r="AE687" s="7">
        <v>319890</v>
      </c>
      <c r="AF687" s="7">
        <v>276758</v>
      </c>
    </row>
    <row r="688" spans="1:32">
      <c r="A688" s="6">
        <v>41950</v>
      </c>
      <c r="B688" s="7">
        <v>226.5</v>
      </c>
      <c r="C688" s="8">
        <f t="shared" si="10"/>
        <v>0.00265252144913112</v>
      </c>
      <c r="D688" s="7">
        <v>2502.153</v>
      </c>
      <c r="E688" s="7">
        <v>121.5</v>
      </c>
      <c r="F688" s="7">
        <v>18.5355</v>
      </c>
      <c r="G688" s="7">
        <v>15.83</v>
      </c>
      <c r="H688" s="2" t="s">
        <v>66</v>
      </c>
      <c r="I688" s="2" t="s">
        <v>199</v>
      </c>
      <c r="J688" s="2" t="s">
        <v>200</v>
      </c>
      <c r="K688" s="2" t="s">
        <v>201</v>
      </c>
      <c r="L688" s="2" t="s">
        <v>202</v>
      </c>
      <c r="M688" s="2" t="s">
        <v>203</v>
      </c>
      <c r="N688" s="7">
        <v>29.47</v>
      </c>
      <c r="O688" s="7">
        <v>26.93</v>
      </c>
      <c r="P688" s="7">
        <v>90.21154</v>
      </c>
      <c r="Q688" s="9">
        <v>6.1229</v>
      </c>
      <c r="R688" s="9">
        <v>87.59</v>
      </c>
      <c r="S688" s="7">
        <v>1169.8</v>
      </c>
      <c r="T688" s="7">
        <v>1178.7</v>
      </c>
      <c r="U688" s="7">
        <v>287074</v>
      </c>
      <c r="V688" s="7">
        <v>254633</v>
      </c>
      <c r="W688" s="7">
        <v>15.714</v>
      </c>
      <c r="X688" s="7">
        <v>728.759</v>
      </c>
      <c r="Y688" s="7">
        <v>15.42</v>
      </c>
      <c r="Z688" s="7">
        <v>19045.84</v>
      </c>
      <c r="AA688" s="7">
        <v>225.3</v>
      </c>
      <c r="AB688" s="2" t="s">
        <v>204</v>
      </c>
      <c r="AC688" s="2" t="s">
        <v>197</v>
      </c>
      <c r="AD688" s="2" t="s">
        <v>198</v>
      </c>
      <c r="AE688" s="7">
        <v>372562</v>
      </c>
      <c r="AF688" s="7">
        <v>275676</v>
      </c>
    </row>
    <row r="689" spans="1:32">
      <c r="A689" s="6">
        <v>41953</v>
      </c>
      <c r="B689" s="7">
        <v>232.05</v>
      </c>
      <c r="C689" s="8">
        <f t="shared" si="10"/>
        <v>0.0242079207640962</v>
      </c>
      <c r="D689" s="7">
        <v>2565.73</v>
      </c>
      <c r="E689" s="7">
        <v>0</v>
      </c>
      <c r="F689" s="7">
        <v>18.6456</v>
      </c>
      <c r="G689" s="7">
        <v>15.04</v>
      </c>
      <c r="H689" s="2" t="s">
        <v>66</v>
      </c>
      <c r="I689" s="2" t="s">
        <v>199</v>
      </c>
      <c r="J689" s="2" t="s">
        <v>200</v>
      </c>
      <c r="K689" s="2" t="s">
        <v>201</v>
      </c>
      <c r="L689" s="2" t="s">
        <v>202</v>
      </c>
      <c r="M689" s="2" t="s">
        <v>203</v>
      </c>
      <c r="N689" s="7">
        <v>30.72</v>
      </c>
      <c r="O689" s="7">
        <v>45.75</v>
      </c>
      <c r="P689" s="7">
        <v>57.861446</v>
      </c>
      <c r="Q689" s="9">
        <v>6.1196</v>
      </c>
      <c r="R689" s="9">
        <v>87.81</v>
      </c>
      <c r="S689" s="7">
        <v>1159.8</v>
      </c>
      <c r="T689" s="7">
        <v>1151.8</v>
      </c>
      <c r="U689" s="7">
        <v>191823</v>
      </c>
      <c r="V689" s="7">
        <v>259840</v>
      </c>
      <c r="W689" s="7">
        <v>15.671</v>
      </c>
      <c r="X689" s="7">
        <v>732.199</v>
      </c>
      <c r="Y689" s="7">
        <v>15.67</v>
      </c>
      <c r="Z689" s="7">
        <v>21726.12</v>
      </c>
      <c r="AA689" s="7">
        <v>230.71</v>
      </c>
      <c r="AB689" s="2" t="s">
        <v>204</v>
      </c>
      <c r="AC689" s="2" t="s">
        <v>197</v>
      </c>
      <c r="AD689" s="2" t="s">
        <v>198</v>
      </c>
      <c r="AE689" s="7">
        <v>563680</v>
      </c>
      <c r="AF689" s="7">
        <v>262282</v>
      </c>
    </row>
    <row r="690" spans="1:32">
      <c r="A690" s="6">
        <v>41954</v>
      </c>
      <c r="B690" s="7">
        <v>228.1</v>
      </c>
      <c r="C690" s="8">
        <f t="shared" si="10"/>
        <v>-0.0171687363968425</v>
      </c>
      <c r="D690" s="7">
        <v>2558.612</v>
      </c>
      <c r="E690" s="7">
        <v>0</v>
      </c>
      <c r="F690" s="7">
        <v>18.6588</v>
      </c>
      <c r="G690" s="7">
        <v>15.36</v>
      </c>
      <c r="H690" s="2" t="s">
        <v>66</v>
      </c>
      <c r="I690" s="2" t="s">
        <v>199</v>
      </c>
      <c r="J690" s="2" t="s">
        <v>200</v>
      </c>
      <c r="K690" s="2" t="s">
        <v>201</v>
      </c>
      <c r="L690" s="2" t="s">
        <v>202</v>
      </c>
      <c r="M690" s="2" t="s">
        <v>203</v>
      </c>
      <c r="N690" s="7">
        <v>30.79</v>
      </c>
      <c r="O690" s="7">
        <v>36.64</v>
      </c>
      <c r="P690" s="7">
        <v>77.036461</v>
      </c>
      <c r="Q690" s="9">
        <v>6.1252</v>
      </c>
      <c r="R690" s="9">
        <v>87.59</v>
      </c>
      <c r="S690" s="7">
        <v>1163</v>
      </c>
      <c r="T690" s="7">
        <v>1163.1</v>
      </c>
      <c r="U690" s="7">
        <v>177153</v>
      </c>
      <c r="V690" s="7">
        <v>254006</v>
      </c>
      <c r="W690" s="7">
        <v>15.678</v>
      </c>
      <c r="X690" s="7">
        <v>728.963</v>
      </c>
      <c r="Y690" s="7">
        <v>15.57</v>
      </c>
      <c r="Z690" s="7">
        <v>23544.58</v>
      </c>
      <c r="AA690" s="7">
        <v>227.79</v>
      </c>
      <c r="AB690" s="2" t="s">
        <v>204</v>
      </c>
      <c r="AC690" s="2" t="s">
        <v>197</v>
      </c>
      <c r="AD690" s="2" t="s">
        <v>198</v>
      </c>
      <c r="AE690" s="7">
        <v>248236</v>
      </c>
      <c r="AF690" s="7">
        <v>265652</v>
      </c>
    </row>
    <row r="691" spans="1:32">
      <c r="A691" s="6">
        <v>41955</v>
      </c>
      <c r="B691" s="7">
        <v>231.75</v>
      </c>
      <c r="C691" s="8">
        <f t="shared" si="10"/>
        <v>0.0158750751556221</v>
      </c>
      <c r="D691" s="7">
        <v>2594.318</v>
      </c>
      <c r="E691" s="7">
        <v>0</v>
      </c>
      <c r="F691" s="7">
        <v>18.6464</v>
      </c>
      <c r="G691" s="7">
        <v>15.74</v>
      </c>
      <c r="H691" s="2" t="s">
        <v>66</v>
      </c>
      <c r="I691" s="2" t="s">
        <v>199</v>
      </c>
      <c r="J691" s="2" t="s">
        <v>200</v>
      </c>
      <c r="K691" s="2" t="s">
        <v>201</v>
      </c>
      <c r="L691" s="2" t="s">
        <v>202</v>
      </c>
      <c r="M691" s="2" t="s">
        <v>203</v>
      </c>
      <c r="N691" s="7">
        <v>30.71</v>
      </c>
      <c r="O691" s="7">
        <v>49.99</v>
      </c>
      <c r="P691" s="7">
        <v>57.417835</v>
      </c>
      <c r="Q691" s="9">
        <v>6.1262</v>
      </c>
      <c r="R691" s="9">
        <v>87.8</v>
      </c>
      <c r="S691" s="7">
        <v>1159.1</v>
      </c>
      <c r="T691" s="7">
        <v>1161.9</v>
      </c>
      <c r="U691" s="7">
        <v>176818</v>
      </c>
      <c r="V691" s="7">
        <v>246126</v>
      </c>
      <c r="W691" s="7">
        <v>15.623</v>
      </c>
      <c r="X691" s="7">
        <v>736.513</v>
      </c>
      <c r="Y691" s="7">
        <v>15.62</v>
      </c>
      <c r="Z691" s="7">
        <v>28470.7</v>
      </c>
      <c r="AA691" s="7">
        <v>230.39</v>
      </c>
      <c r="AB691" s="2" t="s">
        <v>204</v>
      </c>
      <c r="AC691" s="2" t="s">
        <v>197</v>
      </c>
      <c r="AD691" s="2" t="s">
        <v>198</v>
      </c>
      <c r="AE691" s="7">
        <v>309960</v>
      </c>
      <c r="AF691" s="7">
        <v>260742</v>
      </c>
    </row>
    <row r="692" spans="1:32">
      <c r="A692" s="6">
        <v>41956</v>
      </c>
      <c r="B692" s="7">
        <v>230.25</v>
      </c>
      <c r="C692" s="8">
        <f t="shared" si="10"/>
        <v>-0.00649352931054834</v>
      </c>
      <c r="D692" s="7">
        <v>2579.75</v>
      </c>
      <c r="E692" s="7">
        <v>0</v>
      </c>
      <c r="F692" s="7">
        <v>18.6657</v>
      </c>
      <c r="G692" s="7">
        <v>15.89</v>
      </c>
      <c r="H692" s="2" t="s">
        <v>66</v>
      </c>
      <c r="I692" s="2" t="s">
        <v>199</v>
      </c>
      <c r="J692" s="2" t="s">
        <v>200</v>
      </c>
      <c r="K692" s="2" t="s">
        <v>201</v>
      </c>
      <c r="L692" s="2" t="s">
        <v>202</v>
      </c>
      <c r="M692" s="2" t="s">
        <v>203</v>
      </c>
      <c r="N692" s="7">
        <v>33.12</v>
      </c>
      <c r="O692" s="7">
        <v>40.12</v>
      </c>
      <c r="P692" s="7">
        <v>61.544975</v>
      </c>
      <c r="Q692" s="9">
        <v>6.1248</v>
      </c>
      <c r="R692" s="9">
        <v>87.75</v>
      </c>
      <c r="S692" s="7">
        <v>1161.5</v>
      </c>
      <c r="T692" s="7">
        <v>1161.8</v>
      </c>
      <c r="U692" s="7">
        <v>182262</v>
      </c>
      <c r="V692" s="7">
        <v>227675</v>
      </c>
      <c r="W692" s="7">
        <v>15.621</v>
      </c>
      <c r="X692" s="7">
        <v>737.806</v>
      </c>
      <c r="Y692" s="7">
        <v>15.74</v>
      </c>
      <c r="Z692" s="7">
        <v>28176.1</v>
      </c>
      <c r="AA692" s="7">
        <v>228.89</v>
      </c>
      <c r="AB692" s="2" t="s">
        <v>204</v>
      </c>
      <c r="AC692" s="2" t="s">
        <v>197</v>
      </c>
      <c r="AD692" s="2" t="s">
        <v>198</v>
      </c>
      <c r="AE692" s="7">
        <v>214564</v>
      </c>
      <c r="AF692" s="7">
        <v>265282</v>
      </c>
    </row>
    <row r="693" spans="1:32">
      <c r="A693" s="6">
        <v>41957</v>
      </c>
      <c r="B693" s="7">
        <v>228.65</v>
      </c>
      <c r="C693" s="8">
        <f t="shared" si="10"/>
        <v>-0.00697322503135199</v>
      </c>
      <c r="D693" s="7">
        <v>2581.093</v>
      </c>
      <c r="E693" s="7">
        <v>120.61</v>
      </c>
      <c r="F693" s="7">
        <v>18.6705</v>
      </c>
      <c r="G693" s="7">
        <v>15.96</v>
      </c>
      <c r="H693" s="2" t="s">
        <v>66</v>
      </c>
      <c r="I693" s="2" t="s">
        <v>199</v>
      </c>
      <c r="J693" s="2" t="s">
        <v>200</v>
      </c>
      <c r="K693" s="2" t="s">
        <v>201</v>
      </c>
      <c r="L693" s="2" t="s">
        <v>202</v>
      </c>
      <c r="M693" s="2" t="s">
        <v>203</v>
      </c>
      <c r="N693" s="7">
        <v>32.99</v>
      </c>
      <c r="O693" s="7">
        <v>29.81</v>
      </c>
      <c r="P693" s="7">
        <v>77.445793</v>
      </c>
      <c r="Q693" s="9">
        <v>6.1307</v>
      </c>
      <c r="R693" s="9">
        <v>87.55</v>
      </c>
      <c r="S693" s="7">
        <v>1185.6</v>
      </c>
      <c r="T693" s="7">
        <v>1187.9</v>
      </c>
      <c r="U693" s="7">
        <v>283691</v>
      </c>
      <c r="V693" s="7">
        <v>219003</v>
      </c>
      <c r="W693" s="7">
        <v>16.314</v>
      </c>
      <c r="X693" s="7">
        <v>747.538</v>
      </c>
      <c r="Y693" s="7">
        <v>15.35</v>
      </c>
      <c r="Z693" s="7">
        <v>23020.56</v>
      </c>
      <c r="AA693" s="7">
        <v>227.2</v>
      </c>
      <c r="AB693" s="2" t="s">
        <v>204</v>
      </c>
      <c r="AC693" s="2" t="s">
        <v>197</v>
      </c>
      <c r="AD693" s="2" t="s">
        <v>198</v>
      </c>
      <c r="AE693" s="7">
        <v>326630</v>
      </c>
      <c r="AF693" s="7">
        <v>282078</v>
      </c>
    </row>
    <row r="694" spans="1:32">
      <c r="A694" s="6">
        <v>41960</v>
      </c>
      <c r="B694" s="7">
        <v>236</v>
      </c>
      <c r="C694" s="8">
        <f t="shared" si="10"/>
        <v>0.031639354921546</v>
      </c>
      <c r="D694" s="7">
        <v>2567.101</v>
      </c>
      <c r="E694" s="7">
        <v>0</v>
      </c>
      <c r="F694" s="7">
        <v>18.6848</v>
      </c>
      <c r="G694" s="7">
        <v>15.93</v>
      </c>
      <c r="H694" s="2" t="s">
        <v>66</v>
      </c>
      <c r="I694" s="2" t="s">
        <v>199</v>
      </c>
      <c r="J694" s="2" t="s">
        <v>200</v>
      </c>
      <c r="K694" s="2" t="s">
        <v>201</v>
      </c>
      <c r="L694" s="2" t="s">
        <v>202</v>
      </c>
      <c r="M694" s="2" t="s">
        <v>203</v>
      </c>
      <c r="N694" s="7">
        <v>34.39</v>
      </c>
      <c r="O694" s="7">
        <v>151.19</v>
      </c>
      <c r="P694" s="7">
        <v>136.548584</v>
      </c>
      <c r="Q694" s="9">
        <v>6.1241</v>
      </c>
      <c r="R694" s="9">
        <v>87.95</v>
      </c>
      <c r="S694" s="7">
        <v>1183.5</v>
      </c>
      <c r="T694" s="7">
        <v>1186.6</v>
      </c>
      <c r="U694" s="7">
        <v>190706</v>
      </c>
      <c r="V694" s="7">
        <v>213140</v>
      </c>
      <c r="W694" s="7">
        <v>16.057</v>
      </c>
      <c r="X694" s="7">
        <v>756.51</v>
      </c>
      <c r="Y694" s="7">
        <v>16.2</v>
      </c>
      <c r="Z694" s="7">
        <v>31667.9</v>
      </c>
      <c r="AA694" s="7">
        <v>234.57</v>
      </c>
      <c r="AB694" s="2" t="s">
        <v>204</v>
      </c>
      <c r="AC694" s="2" t="s">
        <v>197</v>
      </c>
      <c r="AD694" s="2" t="s">
        <v>198</v>
      </c>
      <c r="AE694" s="7">
        <v>747952</v>
      </c>
      <c r="AF694" s="7">
        <v>256544</v>
      </c>
    </row>
    <row r="695" spans="1:32">
      <c r="A695" s="6">
        <v>41961</v>
      </c>
      <c r="B695" s="7">
        <v>236.05</v>
      </c>
      <c r="C695" s="8">
        <f t="shared" si="10"/>
        <v>0.00021184196668569</v>
      </c>
      <c r="D695" s="7">
        <v>2541.416</v>
      </c>
      <c r="E695" s="7">
        <v>0</v>
      </c>
      <c r="F695" s="7">
        <v>18.775</v>
      </c>
      <c r="G695" s="7">
        <v>15.7</v>
      </c>
      <c r="H695" s="2" t="s">
        <v>66</v>
      </c>
      <c r="I695" s="2" t="s">
        <v>199</v>
      </c>
      <c r="J695" s="2" t="s">
        <v>200</v>
      </c>
      <c r="K695" s="2" t="s">
        <v>201</v>
      </c>
      <c r="L695" s="2" t="s">
        <v>202</v>
      </c>
      <c r="M695" s="2" t="s">
        <v>203</v>
      </c>
      <c r="N695" s="7">
        <v>33.17</v>
      </c>
      <c r="O695" s="7">
        <v>56.8</v>
      </c>
      <c r="P695" s="7">
        <v>87.40284</v>
      </c>
      <c r="Q695" s="9">
        <v>6.1213</v>
      </c>
      <c r="R695" s="9">
        <v>87.58</v>
      </c>
      <c r="S695" s="7">
        <v>1197.1</v>
      </c>
      <c r="T695" s="7">
        <v>1196</v>
      </c>
      <c r="U695" s="7">
        <v>152953</v>
      </c>
      <c r="V695" s="7">
        <v>204689</v>
      </c>
      <c r="W695" s="7">
        <v>16.174</v>
      </c>
      <c r="X695" s="7">
        <v>762.384</v>
      </c>
      <c r="Y695" s="7">
        <v>16.27</v>
      </c>
      <c r="Z695" s="7">
        <v>34637.78</v>
      </c>
      <c r="AA695" s="7">
        <v>234.4</v>
      </c>
      <c r="AB695" s="2" t="s">
        <v>204</v>
      </c>
      <c r="AC695" s="2" t="s">
        <v>197</v>
      </c>
      <c r="AD695" s="2" t="s">
        <v>198</v>
      </c>
      <c r="AE695" s="7">
        <v>270304</v>
      </c>
      <c r="AF695" s="7">
        <v>249874</v>
      </c>
    </row>
    <row r="696" spans="1:32">
      <c r="A696" s="6">
        <v>41962</v>
      </c>
      <c r="B696" s="7">
        <v>236.8</v>
      </c>
      <c r="C696" s="8">
        <f t="shared" si="10"/>
        <v>0.00317225601755477</v>
      </c>
      <c r="D696" s="7">
        <v>2537.223</v>
      </c>
      <c r="E696" s="7">
        <v>0</v>
      </c>
      <c r="F696" s="7">
        <v>18.7531</v>
      </c>
      <c r="G696" s="7">
        <v>15.97</v>
      </c>
      <c r="H696" s="2" t="s">
        <v>66</v>
      </c>
      <c r="I696" s="2" t="s">
        <v>199</v>
      </c>
      <c r="J696" s="2" t="s">
        <v>200</v>
      </c>
      <c r="K696" s="2" t="s">
        <v>201</v>
      </c>
      <c r="L696" s="2" t="s">
        <v>202</v>
      </c>
      <c r="M696" s="2" t="s">
        <v>203</v>
      </c>
      <c r="N696" s="7">
        <v>33.14</v>
      </c>
      <c r="O696" s="7">
        <v>48.87</v>
      </c>
      <c r="P696" s="7">
        <v>92.238571</v>
      </c>
      <c r="Q696" s="9">
        <v>6.1198</v>
      </c>
      <c r="R696" s="9">
        <v>87.62</v>
      </c>
      <c r="S696" s="7">
        <v>1193.9</v>
      </c>
      <c r="T696" s="7">
        <v>1182.5</v>
      </c>
      <c r="U696" s="7">
        <v>259726</v>
      </c>
      <c r="V696" s="7">
        <v>196083</v>
      </c>
      <c r="W696" s="7">
        <v>16.294</v>
      </c>
      <c r="X696" s="7">
        <v>763.729</v>
      </c>
      <c r="Y696" s="7">
        <v>16.26</v>
      </c>
      <c r="Z696" s="7">
        <v>16585.96</v>
      </c>
      <c r="AA696" s="7">
        <v>235.2</v>
      </c>
      <c r="AB696" s="2" t="s">
        <v>204</v>
      </c>
      <c r="AC696" s="2" t="s">
        <v>197</v>
      </c>
      <c r="AD696" s="2" t="s">
        <v>198</v>
      </c>
      <c r="AE696" s="7">
        <v>259766</v>
      </c>
      <c r="AF696" s="7">
        <v>248000</v>
      </c>
    </row>
    <row r="697" spans="1:32">
      <c r="A697" s="6">
        <v>41963</v>
      </c>
      <c r="B697" s="7">
        <v>234.3</v>
      </c>
      <c r="C697" s="8">
        <f t="shared" si="10"/>
        <v>-0.0106135574961007</v>
      </c>
      <c r="D697" s="7">
        <v>2537.099</v>
      </c>
      <c r="E697" s="7">
        <v>0</v>
      </c>
      <c r="F697" s="7">
        <v>18.7859</v>
      </c>
      <c r="G697" s="7">
        <v>16.01</v>
      </c>
      <c r="H697" s="2" t="s">
        <v>66</v>
      </c>
      <c r="I697" s="2" t="s">
        <v>199</v>
      </c>
      <c r="J697" s="2" t="s">
        <v>200</v>
      </c>
      <c r="K697" s="2" t="s">
        <v>201</v>
      </c>
      <c r="L697" s="2" t="s">
        <v>202</v>
      </c>
      <c r="M697" s="2" t="s">
        <v>203</v>
      </c>
      <c r="N697" s="7">
        <v>33.64</v>
      </c>
      <c r="O697" s="7">
        <v>51.4</v>
      </c>
      <c r="P697" s="7">
        <v>89.158142</v>
      </c>
      <c r="Q697" s="9">
        <v>6.1245</v>
      </c>
      <c r="R697" s="9">
        <v>87.68</v>
      </c>
      <c r="S697" s="7">
        <v>1190.9</v>
      </c>
      <c r="T697" s="7">
        <v>1193.9</v>
      </c>
      <c r="U697" s="7">
        <v>179855</v>
      </c>
      <c r="V697" s="7">
        <v>176347</v>
      </c>
      <c r="W697" s="7">
        <v>16.137</v>
      </c>
      <c r="X697" s="7">
        <v>757.383</v>
      </c>
      <c r="Y697" s="7">
        <v>16.2</v>
      </c>
      <c r="Z697" s="7">
        <v>25607.22</v>
      </c>
      <c r="AA697" s="7">
        <v>233.8</v>
      </c>
      <c r="AB697" s="2" t="s">
        <v>204</v>
      </c>
      <c r="AC697" s="2" t="s">
        <v>197</v>
      </c>
      <c r="AD697" s="2" t="s">
        <v>198</v>
      </c>
      <c r="AE697" s="7">
        <v>501752</v>
      </c>
      <c r="AF697" s="7">
        <v>245050</v>
      </c>
    </row>
    <row r="698" spans="1:32">
      <c r="A698" s="6">
        <v>41964</v>
      </c>
      <c r="B698" s="7">
        <v>236.6</v>
      </c>
      <c r="C698" s="8">
        <f t="shared" si="10"/>
        <v>0.00976860603053639</v>
      </c>
      <c r="D698" s="7">
        <v>2583.455</v>
      </c>
      <c r="E698" s="7">
        <v>119.38</v>
      </c>
      <c r="F698" s="7">
        <v>18.8828</v>
      </c>
      <c r="G698" s="7">
        <v>15.79</v>
      </c>
      <c r="H698" s="2" t="s">
        <v>66</v>
      </c>
      <c r="I698" s="2" t="s">
        <v>199</v>
      </c>
      <c r="J698" s="2" t="s">
        <v>200</v>
      </c>
      <c r="K698" s="2" t="s">
        <v>201</v>
      </c>
      <c r="L698" s="2" t="s">
        <v>202</v>
      </c>
      <c r="M698" s="2" t="s">
        <v>203</v>
      </c>
      <c r="N698" s="7">
        <v>34.92</v>
      </c>
      <c r="O698" s="7">
        <v>58.61</v>
      </c>
      <c r="P698" s="7">
        <v>110.541748</v>
      </c>
      <c r="Q698" s="9">
        <v>6.1249</v>
      </c>
      <c r="R698" s="9">
        <v>88.29</v>
      </c>
      <c r="S698" s="7">
        <v>1197.7</v>
      </c>
      <c r="T698" s="7">
        <v>1201.5</v>
      </c>
      <c r="U698" s="7">
        <v>192712</v>
      </c>
      <c r="V698" s="7">
        <v>162509</v>
      </c>
      <c r="W698" s="7">
        <v>16.459</v>
      </c>
      <c r="X698" s="7">
        <v>768.482</v>
      </c>
      <c r="Y698" s="7">
        <v>16.3</v>
      </c>
      <c r="Z698" s="7">
        <v>27247.56</v>
      </c>
      <c r="AA698" s="7">
        <v>235.41</v>
      </c>
      <c r="AB698" s="2" t="s">
        <v>204</v>
      </c>
      <c r="AC698" s="2" t="s">
        <v>197</v>
      </c>
      <c r="AD698" s="2" t="s">
        <v>198</v>
      </c>
      <c r="AE698" s="7">
        <v>254422</v>
      </c>
      <c r="AF698" s="7">
        <v>245440</v>
      </c>
    </row>
    <row r="699" spans="1:32">
      <c r="A699" s="6">
        <v>41967</v>
      </c>
      <c r="B699" s="7">
        <v>238.4</v>
      </c>
      <c r="C699" s="8">
        <f t="shared" si="10"/>
        <v>0.0075789836469083</v>
      </c>
      <c r="D699" s="7">
        <v>2649.258</v>
      </c>
      <c r="E699" s="7">
        <v>0</v>
      </c>
      <c r="F699" s="7">
        <v>18.9384</v>
      </c>
      <c r="G699" s="7">
        <v>15.55</v>
      </c>
      <c r="H699" s="2" t="s">
        <v>66</v>
      </c>
      <c r="I699" s="2" t="s">
        <v>199</v>
      </c>
      <c r="J699" s="2" t="s">
        <v>200</v>
      </c>
      <c r="K699" s="2" t="s">
        <v>201</v>
      </c>
      <c r="L699" s="2" t="s">
        <v>202</v>
      </c>
      <c r="M699" s="2" t="s">
        <v>203</v>
      </c>
      <c r="N699" s="7">
        <v>36.28</v>
      </c>
      <c r="O699" s="7">
        <v>78.87</v>
      </c>
      <c r="P699" s="7">
        <v>142.107193</v>
      </c>
      <c r="Q699" s="9">
        <v>6.1417</v>
      </c>
      <c r="R699" s="9">
        <v>88.1</v>
      </c>
      <c r="S699" s="7">
        <v>1196.6</v>
      </c>
      <c r="T699" s="7">
        <v>1198.7</v>
      </c>
      <c r="U699" s="7">
        <v>69118</v>
      </c>
      <c r="V699" s="7">
        <v>202220</v>
      </c>
      <c r="W699" s="7">
        <v>16.435</v>
      </c>
      <c r="X699" s="7">
        <v>763.322</v>
      </c>
      <c r="Y699" s="7">
        <v>16.33</v>
      </c>
      <c r="Z699" s="7">
        <v>22269.9</v>
      </c>
      <c r="AA699" s="7">
        <v>237.15</v>
      </c>
      <c r="AB699" s="2" t="s">
        <v>204</v>
      </c>
      <c r="AC699" s="2" t="s">
        <v>197</v>
      </c>
      <c r="AD699" s="2" t="s">
        <v>198</v>
      </c>
      <c r="AE699" s="7">
        <v>380146</v>
      </c>
      <c r="AF699" s="7">
        <v>242290</v>
      </c>
    </row>
    <row r="700" spans="1:32">
      <c r="A700" s="6">
        <v>41968</v>
      </c>
      <c r="B700" s="7">
        <v>238.6</v>
      </c>
      <c r="C700" s="8">
        <f t="shared" si="10"/>
        <v>0.000838574472620946</v>
      </c>
      <c r="D700" s="7">
        <v>2685.561</v>
      </c>
      <c r="E700" s="7">
        <v>0</v>
      </c>
      <c r="F700" s="7">
        <v>18.9225</v>
      </c>
      <c r="G700" s="7">
        <v>15.41</v>
      </c>
      <c r="H700" s="2" t="s">
        <v>66</v>
      </c>
      <c r="I700" s="2" t="s">
        <v>199</v>
      </c>
      <c r="J700" s="2" t="s">
        <v>200</v>
      </c>
      <c r="K700" s="2" t="s">
        <v>201</v>
      </c>
      <c r="L700" s="2" t="s">
        <v>202</v>
      </c>
      <c r="M700" s="2" t="s">
        <v>203</v>
      </c>
      <c r="N700" s="7">
        <v>37.49</v>
      </c>
      <c r="O700" s="7">
        <v>60.87</v>
      </c>
      <c r="P700" s="7">
        <v>163.638184</v>
      </c>
      <c r="Q700" s="9">
        <v>6.1365</v>
      </c>
      <c r="R700" s="9">
        <v>87.91</v>
      </c>
      <c r="S700" s="7">
        <v>1197.8</v>
      </c>
      <c r="T700" s="7">
        <v>1200.8</v>
      </c>
      <c r="U700" s="7">
        <v>119619</v>
      </c>
      <c r="V700" s="7">
        <v>224562</v>
      </c>
      <c r="W700" s="7">
        <v>16.611</v>
      </c>
      <c r="X700" s="7">
        <v>763.208</v>
      </c>
      <c r="Y700" s="7">
        <v>16.66</v>
      </c>
      <c r="Z700" s="7">
        <v>22089.14</v>
      </c>
      <c r="AA700" s="7">
        <v>237</v>
      </c>
      <c r="AB700" s="2" t="s">
        <v>204</v>
      </c>
      <c r="AC700" s="2" t="s">
        <v>197</v>
      </c>
      <c r="AD700" s="2" t="s">
        <v>198</v>
      </c>
      <c r="AE700" s="7">
        <v>208060</v>
      </c>
      <c r="AF700" s="7">
        <v>242516</v>
      </c>
    </row>
    <row r="701" spans="1:32">
      <c r="A701" s="6">
        <v>41969</v>
      </c>
      <c r="B701" s="7">
        <v>238.3</v>
      </c>
      <c r="C701" s="8">
        <f t="shared" si="10"/>
        <v>-0.00125812555911922</v>
      </c>
      <c r="D701" s="7">
        <v>2723.018</v>
      </c>
      <c r="E701" s="7">
        <v>0</v>
      </c>
      <c r="F701" s="7">
        <v>18.9745</v>
      </c>
      <c r="G701" s="7">
        <v>15.32</v>
      </c>
      <c r="H701" s="2" t="s">
        <v>66</v>
      </c>
      <c r="I701" s="2" t="s">
        <v>199</v>
      </c>
      <c r="J701" s="2" t="s">
        <v>200</v>
      </c>
      <c r="K701" s="2" t="s">
        <v>201</v>
      </c>
      <c r="L701" s="2" t="s">
        <v>202</v>
      </c>
      <c r="M701" s="2" t="s">
        <v>203</v>
      </c>
      <c r="N701" s="7">
        <v>36.02</v>
      </c>
      <c r="O701" s="7">
        <v>27.16</v>
      </c>
      <c r="P701" s="7">
        <v>119.093651</v>
      </c>
      <c r="Q701" s="9">
        <v>6.1389</v>
      </c>
      <c r="R701" s="9">
        <v>87.67</v>
      </c>
      <c r="S701" s="7">
        <v>1197.5</v>
      </c>
      <c r="T701" s="7">
        <v>1198.1</v>
      </c>
      <c r="U701" s="7">
        <v>113254</v>
      </c>
      <c r="V701" s="7">
        <v>224802</v>
      </c>
      <c r="W701" s="7">
        <v>16.606</v>
      </c>
      <c r="X701" s="7">
        <v>758.295</v>
      </c>
      <c r="Y701" s="7">
        <v>16.61</v>
      </c>
      <c r="Z701" s="7">
        <v>27009.44</v>
      </c>
      <c r="AA701" s="7">
        <v>237.39</v>
      </c>
      <c r="AB701" s="2" t="s">
        <v>204</v>
      </c>
      <c r="AC701" s="2" t="s">
        <v>197</v>
      </c>
      <c r="AD701" s="2" t="s">
        <v>198</v>
      </c>
      <c r="AE701" s="7">
        <v>319068</v>
      </c>
      <c r="AF701" s="7">
        <v>238670</v>
      </c>
    </row>
    <row r="702" spans="1:32">
      <c r="A702" s="6">
        <v>41970</v>
      </c>
      <c r="B702" s="7">
        <v>237.85</v>
      </c>
      <c r="C702" s="8">
        <f t="shared" si="10"/>
        <v>-0.001890161226406</v>
      </c>
      <c r="D702" s="7">
        <v>2754.49</v>
      </c>
      <c r="E702" s="7">
        <v>0</v>
      </c>
      <c r="F702" s="7">
        <v>18.9745</v>
      </c>
      <c r="G702" s="7">
        <v>0</v>
      </c>
      <c r="H702" s="2" t="s">
        <v>66</v>
      </c>
      <c r="I702" s="2" t="s">
        <v>199</v>
      </c>
      <c r="J702" s="2" t="s">
        <v>200</v>
      </c>
      <c r="K702" s="2" t="s">
        <v>201</v>
      </c>
      <c r="L702" s="2" t="s">
        <v>202</v>
      </c>
      <c r="M702" s="2" t="s">
        <v>203</v>
      </c>
      <c r="N702" s="7">
        <v>0</v>
      </c>
      <c r="O702" s="7">
        <v>92.67</v>
      </c>
      <c r="P702" s="7">
        <v>80.794334</v>
      </c>
      <c r="Q702" s="9">
        <v>6.1392</v>
      </c>
      <c r="R702" s="9">
        <v>87.95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758.186</v>
      </c>
      <c r="Y702" s="7">
        <v>16.42</v>
      </c>
      <c r="Z702" s="7">
        <v>28977.04</v>
      </c>
      <c r="AA702" s="7">
        <v>236.42</v>
      </c>
      <c r="AB702" s="2" t="s">
        <v>204</v>
      </c>
      <c r="AC702" s="2" t="s">
        <v>197</v>
      </c>
      <c r="AD702" s="2" t="s">
        <v>198</v>
      </c>
      <c r="AE702" s="7">
        <v>238692</v>
      </c>
      <c r="AF702" s="7">
        <v>243084</v>
      </c>
    </row>
    <row r="703" spans="1:32">
      <c r="A703" s="6">
        <v>41971</v>
      </c>
      <c r="B703" s="7">
        <v>236.05</v>
      </c>
      <c r="C703" s="8">
        <f t="shared" si="10"/>
        <v>-0.00759657588599463</v>
      </c>
      <c r="D703" s="7">
        <v>2808.819</v>
      </c>
      <c r="E703" s="7">
        <v>118.81</v>
      </c>
      <c r="F703" s="7">
        <v>18.9374</v>
      </c>
      <c r="G703" s="7">
        <v>15.93</v>
      </c>
      <c r="H703" s="2" t="s">
        <v>66</v>
      </c>
      <c r="I703" s="2" t="s">
        <v>199</v>
      </c>
      <c r="J703" s="2" t="s">
        <v>200</v>
      </c>
      <c r="K703" s="2" t="s">
        <v>201</v>
      </c>
      <c r="L703" s="2" t="s">
        <v>202</v>
      </c>
      <c r="M703" s="2" t="s">
        <v>203</v>
      </c>
      <c r="N703" s="7">
        <v>36.44</v>
      </c>
      <c r="O703" s="7">
        <v>38.11</v>
      </c>
      <c r="P703" s="7">
        <v>90.868439</v>
      </c>
      <c r="Q703" s="9">
        <v>6.145</v>
      </c>
      <c r="R703" s="9">
        <v>88.24</v>
      </c>
      <c r="S703" s="7">
        <v>1175.5</v>
      </c>
      <c r="T703" s="7">
        <v>1165.8</v>
      </c>
      <c r="U703" s="7">
        <v>240723</v>
      </c>
      <c r="V703" s="7">
        <v>236754</v>
      </c>
      <c r="W703" s="7">
        <v>15.556</v>
      </c>
      <c r="X703" s="7">
        <v>754.497</v>
      </c>
      <c r="Y703" s="7">
        <v>15.97</v>
      </c>
      <c r="Z703" s="7">
        <v>19419.58</v>
      </c>
      <c r="AA703" s="7">
        <v>235.5</v>
      </c>
      <c r="AB703" s="2" t="s">
        <v>204</v>
      </c>
      <c r="AC703" s="2" t="s">
        <v>197</v>
      </c>
      <c r="AD703" s="2" t="s">
        <v>198</v>
      </c>
      <c r="AE703" s="7">
        <v>182568</v>
      </c>
      <c r="AF703" s="7">
        <v>248892</v>
      </c>
    </row>
    <row r="704" spans="1:32">
      <c r="A704" s="6">
        <v>41974</v>
      </c>
      <c r="B704" s="7">
        <v>229.35</v>
      </c>
      <c r="C704" s="8">
        <f t="shared" si="10"/>
        <v>-0.0287944259491148</v>
      </c>
      <c r="D704" s="7">
        <v>2819.812</v>
      </c>
      <c r="E704" s="7">
        <v>0</v>
      </c>
      <c r="F704" s="7">
        <v>18.7958</v>
      </c>
      <c r="G704" s="7">
        <v>16.74</v>
      </c>
      <c r="H704" s="2" t="s">
        <v>66</v>
      </c>
      <c r="I704" s="2" t="s">
        <v>199</v>
      </c>
      <c r="J704" s="2" t="s">
        <v>200</v>
      </c>
      <c r="K704" s="2" t="s">
        <v>205</v>
      </c>
      <c r="L704" s="2" t="s">
        <v>206</v>
      </c>
      <c r="M704" s="2" t="s">
        <v>207</v>
      </c>
      <c r="N704" s="7">
        <v>37.49</v>
      </c>
      <c r="O704" s="7">
        <v>37.22</v>
      </c>
      <c r="P704" s="7">
        <v>57.564365</v>
      </c>
      <c r="Q704" s="9">
        <v>6.152</v>
      </c>
      <c r="R704" s="9">
        <v>88.01</v>
      </c>
      <c r="S704" s="7">
        <v>1218.1</v>
      </c>
      <c r="T704" s="7">
        <v>1211.8</v>
      </c>
      <c r="U704" s="7">
        <v>327764</v>
      </c>
      <c r="V704" s="7">
        <v>238915</v>
      </c>
      <c r="W704" s="7">
        <v>16.692</v>
      </c>
      <c r="X704" s="7">
        <v>758.48</v>
      </c>
      <c r="Y704" s="7">
        <v>15.73</v>
      </c>
      <c r="Z704" s="7">
        <v>18452.74</v>
      </c>
      <c r="AA704" s="7">
        <v>228.84</v>
      </c>
      <c r="AB704" s="2" t="s">
        <v>208</v>
      </c>
      <c r="AC704" s="2" t="s">
        <v>197</v>
      </c>
      <c r="AD704" s="2" t="s">
        <v>198</v>
      </c>
      <c r="AE704" s="7">
        <v>388598</v>
      </c>
      <c r="AF704" s="7">
        <v>258520</v>
      </c>
    </row>
    <row r="705" spans="1:32">
      <c r="A705" s="6">
        <v>41975</v>
      </c>
      <c r="B705" s="7">
        <v>240.35</v>
      </c>
      <c r="C705" s="8">
        <f t="shared" si="10"/>
        <v>0.0468469732967886</v>
      </c>
      <c r="D705" s="7">
        <v>2923.94</v>
      </c>
      <c r="E705" s="7">
        <v>0</v>
      </c>
      <c r="F705" s="7">
        <v>18.9111</v>
      </c>
      <c r="G705" s="7">
        <v>15.96</v>
      </c>
      <c r="H705" s="2" t="s">
        <v>66</v>
      </c>
      <c r="I705" s="2" t="s">
        <v>199</v>
      </c>
      <c r="J705" s="2" t="s">
        <v>200</v>
      </c>
      <c r="K705" s="2" t="s">
        <v>205</v>
      </c>
      <c r="L705" s="2" t="s">
        <v>206</v>
      </c>
      <c r="M705" s="2" t="s">
        <v>207</v>
      </c>
      <c r="N705" s="7">
        <v>38.57</v>
      </c>
      <c r="O705" s="7">
        <v>68.69</v>
      </c>
      <c r="P705" s="7">
        <v>108.906334</v>
      </c>
      <c r="Q705" s="9">
        <v>6.1503</v>
      </c>
      <c r="R705" s="9">
        <v>88.64</v>
      </c>
      <c r="S705" s="7">
        <v>1199.4</v>
      </c>
      <c r="T705" s="7">
        <v>1197.5</v>
      </c>
      <c r="U705" s="7">
        <v>156062</v>
      </c>
      <c r="V705" s="7">
        <v>236278</v>
      </c>
      <c r="W705" s="7">
        <v>16.456</v>
      </c>
      <c r="X705" s="7">
        <v>763.822</v>
      </c>
      <c r="Y705" s="7">
        <v>16.16</v>
      </c>
      <c r="Z705" s="7">
        <v>15734.96</v>
      </c>
      <c r="AA705" s="7">
        <v>238.86</v>
      </c>
      <c r="AB705" s="2" t="s">
        <v>208</v>
      </c>
      <c r="AC705" s="2" t="s">
        <v>197</v>
      </c>
      <c r="AD705" s="2" t="s">
        <v>198</v>
      </c>
      <c r="AE705" s="7">
        <v>544230</v>
      </c>
      <c r="AF705" s="7">
        <v>233910</v>
      </c>
    </row>
    <row r="706" spans="1:32">
      <c r="A706" s="6">
        <v>41976</v>
      </c>
      <c r="B706" s="7">
        <v>239.5</v>
      </c>
      <c r="C706" s="8">
        <f t="shared" si="10"/>
        <v>-0.00354277748899978</v>
      </c>
      <c r="D706" s="7">
        <v>2967.549</v>
      </c>
      <c r="E706" s="7">
        <v>0</v>
      </c>
      <c r="F706" s="7">
        <v>18.9751</v>
      </c>
      <c r="G706" s="7">
        <v>15.55</v>
      </c>
      <c r="H706" s="2" t="s">
        <v>66</v>
      </c>
      <c r="I706" s="2" t="s">
        <v>199</v>
      </c>
      <c r="J706" s="2" t="s">
        <v>200</v>
      </c>
      <c r="K706" s="2" t="s">
        <v>205</v>
      </c>
      <c r="L706" s="2" t="s">
        <v>206</v>
      </c>
      <c r="M706" s="2" t="s">
        <v>207</v>
      </c>
      <c r="N706" s="7">
        <v>36.16</v>
      </c>
      <c r="O706" s="7">
        <v>76.65</v>
      </c>
      <c r="P706" s="7">
        <v>88.442337</v>
      </c>
      <c r="Q706" s="9">
        <v>6.15</v>
      </c>
      <c r="R706" s="9">
        <v>88.95</v>
      </c>
      <c r="S706" s="7">
        <v>1208.7</v>
      </c>
      <c r="T706" s="7">
        <v>1209.1</v>
      </c>
      <c r="U706" s="7">
        <v>133221</v>
      </c>
      <c r="V706" s="7">
        <v>232811</v>
      </c>
      <c r="W706" s="7">
        <v>16.412</v>
      </c>
      <c r="X706" s="7">
        <v>768.042</v>
      </c>
      <c r="Y706" s="7">
        <v>16.3</v>
      </c>
      <c r="Z706" s="7">
        <v>23621.08</v>
      </c>
      <c r="AA706" s="7">
        <v>237.65</v>
      </c>
      <c r="AB706" s="2" t="s">
        <v>208</v>
      </c>
      <c r="AC706" s="2" t="s">
        <v>197</v>
      </c>
      <c r="AD706" s="2" t="s">
        <v>198</v>
      </c>
      <c r="AE706" s="7">
        <v>325662</v>
      </c>
      <c r="AF706" s="7">
        <v>216632</v>
      </c>
    </row>
    <row r="707" spans="1:32">
      <c r="A707" s="6">
        <v>41977</v>
      </c>
      <c r="B707" s="7">
        <v>240.65</v>
      </c>
      <c r="C707" s="8">
        <f t="shared" ref="C707:C770" si="11">LN(B707/B706)</f>
        <v>0.00479017889814841</v>
      </c>
      <c r="D707" s="7">
        <v>3104.351</v>
      </c>
      <c r="E707" s="7">
        <v>0</v>
      </c>
      <c r="F707" s="7">
        <v>18.9568</v>
      </c>
      <c r="G707" s="7">
        <v>15.64</v>
      </c>
      <c r="H707" s="2" t="s">
        <v>66</v>
      </c>
      <c r="I707" s="2" t="s">
        <v>199</v>
      </c>
      <c r="J707" s="2" t="s">
        <v>200</v>
      </c>
      <c r="K707" s="2" t="s">
        <v>205</v>
      </c>
      <c r="L707" s="2" t="s">
        <v>206</v>
      </c>
      <c r="M707" s="2" t="s">
        <v>207</v>
      </c>
      <c r="N707" s="7">
        <v>35.39</v>
      </c>
      <c r="O707" s="7">
        <v>49.34</v>
      </c>
      <c r="P707" s="7">
        <v>89.808929</v>
      </c>
      <c r="Q707" s="9">
        <v>6.1546</v>
      </c>
      <c r="R707" s="9">
        <v>88.65</v>
      </c>
      <c r="S707" s="7">
        <v>1207.7</v>
      </c>
      <c r="T707" s="7">
        <v>1207.7</v>
      </c>
      <c r="U707" s="7">
        <v>108349</v>
      </c>
      <c r="V707" s="7">
        <v>235749</v>
      </c>
      <c r="W707" s="7">
        <v>16.575</v>
      </c>
      <c r="X707" s="7">
        <v>771.489</v>
      </c>
      <c r="Y707" s="7">
        <v>16.42</v>
      </c>
      <c r="Z707" s="7">
        <v>19555.96</v>
      </c>
      <c r="AA707" s="7">
        <v>238</v>
      </c>
      <c r="AB707" s="2" t="s">
        <v>208</v>
      </c>
      <c r="AC707" s="2" t="s">
        <v>197</v>
      </c>
      <c r="AD707" s="2" t="s">
        <v>198</v>
      </c>
      <c r="AE707" s="7">
        <v>262028</v>
      </c>
      <c r="AF707" s="7">
        <v>211766</v>
      </c>
    </row>
    <row r="708" spans="1:32">
      <c r="A708" s="6">
        <v>41978</v>
      </c>
      <c r="B708" s="7">
        <v>240.3</v>
      </c>
      <c r="C708" s="8">
        <f t="shared" si="11"/>
        <v>-0.00145545300669508</v>
      </c>
      <c r="D708" s="7">
        <v>3124.885</v>
      </c>
      <c r="E708" s="7">
        <v>115.97</v>
      </c>
      <c r="F708" s="7">
        <v>18.9827</v>
      </c>
      <c r="G708" s="7">
        <v>15.55</v>
      </c>
      <c r="H708" s="2" t="s">
        <v>66</v>
      </c>
      <c r="I708" s="2" t="s">
        <v>199</v>
      </c>
      <c r="J708" s="2" t="s">
        <v>200</v>
      </c>
      <c r="K708" s="2" t="s">
        <v>205</v>
      </c>
      <c r="L708" s="2" t="s">
        <v>206</v>
      </c>
      <c r="M708" s="2" t="s">
        <v>207</v>
      </c>
      <c r="N708" s="7">
        <v>34.2</v>
      </c>
      <c r="O708" s="7">
        <v>63.16</v>
      </c>
      <c r="P708" s="7">
        <v>62.501278</v>
      </c>
      <c r="Q708" s="9">
        <v>6.1502</v>
      </c>
      <c r="R708" s="9">
        <v>89.35</v>
      </c>
      <c r="S708" s="7">
        <v>1190.4</v>
      </c>
      <c r="T708" s="7">
        <v>1192.6</v>
      </c>
      <c r="U708" s="7">
        <v>144926</v>
      </c>
      <c r="V708" s="7">
        <v>233468</v>
      </c>
      <c r="W708" s="7">
        <v>16.258</v>
      </c>
      <c r="X708" s="7">
        <v>766.17</v>
      </c>
      <c r="Y708" s="7">
        <v>16.33</v>
      </c>
      <c r="Z708" s="7">
        <v>17647.64</v>
      </c>
      <c r="AA708" s="7">
        <v>239</v>
      </c>
      <c r="AB708" s="2" t="s">
        <v>208</v>
      </c>
      <c r="AC708" s="2" t="s">
        <v>197</v>
      </c>
      <c r="AD708" s="2" t="s">
        <v>198</v>
      </c>
      <c r="AE708" s="7">
        <v>291814</v>
      </c>
      <c r="AF708" s="7">
        <v>206214</v>
      </c>
    </row>
    <row r="709" spans="1:32">
      <c r="A709" s="6">
        <v>41981</v>
      </c>
      <c r="B709" s="7">
        <v>238.15</v>
      </c>
      <c r="C709" s="8">
        <f t="shared" si="11"/>
        <v>-0.00898741549555382</v>
      </c>
      <c r="D709" s="7">
        <v>3252.881</v>
      </c>
      <c r="E709" s="7">
        <v>0</v>
      </c>
      <c r="F709" s="7">
        <v>18.8517</v>
      </c>
      <c r="G709" s="7">
        <v>16.78</v>
      </c>
      <c r="H709" s="2" t="s">
        <v>66</v>
      </c>
      <c r="I709" s="2" t="s">
        <v>199</v>
      </c>
      <c r="J709" s="2" t="s">
        <v>200</v>
      </c>
      <c r="K709" s="2" t="s">
        <v>205</v>
      </c>
      <c r="L709" s="2" t="s">
        <v>206</v>
      </c>
      <c r="M709" s="2" t="s">
        <v>207</v>
      </c>
      <c r="N709" s="7">
        <v>39.68</v>
      </c>
      <c r="O709" s="7">
        <v>53.77</v>
      </c>
      <c r="P709" s="7">
        <v>109.467033</v>
      </c>
      <c r="Q709" s="9">
        <v>6.1727</v>
      </c>
      <c r="R709" s="9">
        <v>89.11</v>
      </c>
      <c r="S709" s="7">
        <v>1194.9</v>
      </c>
      <c r="T709" s="7">
        <v>1203.7</v>
      </c>
      <c r="U709" s="7">
        <v>99059</v>
      </c>
      <c r="V709" s="7">
        <v>234103</v>
      </c>
      <c r="W709" s="7">
        <v>16.276</v>
      </c>
      <c r="X709" s="7">
        <v>763.716</v>
      </c>
      <c r="Y709" s="7">
        <v>16.26</v>
      </c>
      <c r="Z709" s="7">
        <v>15413.96</v>
      </c>
      <c r="AA709" s="7">
        <v>236.99</v>
      </c>
      <c r="AB709" s="2" t="s">
        <v>208</v>
      </c>
      <c r="AC709" s="2" t="s">
        <v>197</v>
      </c>
      <c r="AD709" s="2" t="s">
        <v>198</v>
      </c>
      <c r="AE709" s="7">
        <v>329818</v>
      </c>
      <c r="AF709" s="7">
        <v>208026</v>
      </c>
    </row>
    <row r="710" spans="1:32">
      <c r="A710" s="6">
        <v>41982</v>
      </c>
      <c r="B710" s="7">
        <v>242</v>
      </c>
      <c r="C710" s="8">
        <f t="shared" si="11"/>
        <v>0.0160369989098169</v>
      </c>
      <c r="D710" s="7">
        <v>3106.913</v>
      </c>
      <c r="E710" s="7">
        <v>0</v>
      </c>
      <c r="F710" s="7">
        <v>18.8521</v>
      </c>
      <c r="G710" s="7">
        <v>16.89</v>
      </c>
      <c r="H710" s="2" t="s">
        <v>66</v>
      </c>
      <c r="I710" s="2" t="s">
        <v>199</v>
      </c>
      <c r="J710" s="2" t="s">
        <v>200</v>
      </c>
      <c r="K710" s="2" t="s">
        <v>205</v>
      </c>
      <c r="L710" s="2" t="s">
        <v>206</v>
      </c>
      <c r="M710" s="2" t="s">
        <v>207</v>
      </c>
      <c r="N710" s="7">
        <v>37.56</v>
      </c>
      <c r="O710" s="7">
        <v>58.26</v>
      </c>
      <c r="P710" s="7">
        <v>72.475739</v>
      </c>
      <c r="Q710" s="9">
        <v>6.1855</v>
      </c>
      <c r="R710" s="9">
        <v>88.73</v>
      </c>
      <c r="S710" s="7">
        <v>1232</v>
      </c>
      <c r="T710" s="7">
        <v>1231.9</v>
      </c>
      <c r="U710" s="7">
        <v>228024</v>
      </c>
      <c r="V710" s="7">
        <v>230922</v>
      </c>
      <c r="W710" s="7">
        <v>17.134</v>
      </c>
      <c r="X710" s="7">
        <v>782.625</v>
      </c>
      <c r="Y710" s="7">
        <v>16.37</v>
      </c>
      <c r="Z710" s="7">
        <v>25723.6</v>
      </c>
      <c r="AA710" s="7">
        <v>240.38</v>
      </c>
      <c r="AB710" s="2" t="s">
        <v>208</v>
      </c>
      <c r="AC710" s="2" t="s">
        <v>197</v>
      </c>
      <c r="AD710" s="2" t="s">
        <v>198</v>
      </c>
      <c r="AE710" s="7">
        <v>206738</v>
      </c>
      <c r="AF710" s="7">
        <v>212342</v>
      </c>
    </row>
    <row r="711" spans="1:32">
      <c r="A711" s="6">
        <v>41983</v>
      </c>
      <c r="B711" s="7">
        <v>248.05</v>
      </c>
      <c r="C711" s="8">
        <f t="shared" si="11"/>
        <v>0.0246926125903716</v>
      </c>
      <c r="D711" s="7">
        <v>3221.546</v>
      </c>
      <c r="E711" s="7">
        <v>0</v>
      </c>
      <c r="F711" s="7">
        <v>18.5457</v>
      </c>
      <c r="G711" s="7">
        <v>19.14</v>
      </c>
      <c r="H711" s="2" t="s">
        <v>66</v>
      </c>
      <c r="I711" s="2" t="s">
        <v>199</v>
      </c>
      <c r="J711" s="2" t="s">
        <v>200</v>
      </c>
      <c r="K711" s="2" t="s">
        <v>205</v>
      </c>
      <c r="L711" s="2" t="s">
        <v>206</v>
      </c>
      <c r="M711" s="2" t="s">
        <v>207</v>
      </c>
      <c r="N711" s="7">
        <v>42.21</v>
      </c>
      <c r="O711" s="7">
        <v>39.55</v>
      </c>
      <c r="P711" s="7">
        <v>107.79319</v>
      </c>
      <c r="Q711" s="9">
        <v>6.1768</v>
      </c>
      <c r="R711" s="9">
        <v>88.21</v>
      </c>
      <c r="S711" s="7">
        <v>1229.4</v>
      </c>
      <c r="T711" s="7">
        <v>1225.6</v>
      </c>
      <c r="U711" s="7">
        <v>135569</v>
      </c>
      <c r="V711" s="7">
        <v>237167</v>
      </c>
      <c r="W711" s="7">
        <v>17.187</v>
      </c>
      <c r="X711" s="7">
        <v>783.202</v>
      </c>
      <c r="Y711" s="7">
        <v>17.06</v>
      </c>
      <c r="Z711" s="7">
        <v>30764.36</v>
      </c>
      <c r="AA711" s="7">
        <v>246.15</v>
      </c>
      <c r="AB711" s="2" t="s">
        <v>208</v>
      </c>
      <c r="AC711" s="2" t="s">
        <v>197</v>
      </c>
      <c r="AD711" s="2" t="s">
        <v>198</v>
      </c>
      <c r="AE711" s="7">
        <v>568668</v>
      </c>
      <c r="AF711" s="7">
        <v>214412</v>
      </c>
    </row>
    <row r="712" spans="1:32">
      <c r="A712" s="6">
        <v>41984</v>
      </c>
      <c r="B712" s="7">
        <v>245.4</v>
      </c>
      <c r="C712" s="8">
        <f t="shared" si="11"/>
        <v>-0.0107408064702469</v>
      </c>
      <c r="D712" s="7">
        <v>3183.012</v>
      </c>
      <c r="E712" s="7">
        <v>0</v>
      </c>
      <c r="F712" s="7">
        <v>18.6312</v>
      </c>
      <c r="G712" s="7">
        <v>20.72</v>
      </c>
      <c r="H712" s="2" t="s">
        <v>66</v>
      </c>
      <c r="I712" s="2" t="s">
        <v>199</v>
      </c>
      <c r="J712" s="2" t="s">
        <v>200</v>
      </c>
      <c r="K712" s="2" t="s">
        <v>205</v>
      </c>
      <c r="L712" s="2" t="s">
        <v>206</v>
      </c>
      <c r="M712" s="2" t="s">
        <v>207</v>
      </c>
      <c r="N712" s="7">
        <v>44.95</v>
      </c>
      <c r="O712" s="7">
        <v>36.88</v>
      </c>
      <c r="P712" s="7">
        <v>81.707733</v>
      </c>
      <c r="Q712" s="9">
        <v>6.1886</v>
      </c>
      <c r="R712" s="9">
        <v>88.46</v>
      </c>
      <c r="S712" s="7">
        <v>1225.6</v>
      </c>
      <c r="T712" s="7">
        <v>1227.7</v>
      </c>
      <c r="U712" s="7">
        <v>136860</v>
      </c>
      <c r="V712" s="7">
        <v>233726</v>
      </c>
      <c r="W712" s="7">
        <v>17.112</v>
      </c>
      <c r="X712" s="7">
        <v>775.868</v>
      </c>
      <c r="Y712" s="7">
        <v>16.98</v>
      </c>
      <c r="Z712" s="7">
        <v>28318.4</v>
      </c>
      <c r="AA712" s="7">
        <v>243.17</v>
      </c>
      <c r="AB712" s="2" t="s">
        <v>208</v>
      </c>
      <c r="AC712" s="2" t="s">
        <v>197</v>
      </c>
      <c r="AD712" s="2" t="s">
        <v>198</v>
      </c>
      <c r="AE712" s="7">
        <v>316684</v>
      </c>
      <c r="AF712" s="7">
        <v>203730</v>
      </c>
    </row>
    <row r="713" spans="1:32">
      <c r="A713" s="6">
        <v>41985</v>
      </c>
      <c r="B713" s="7">
        <v>244.8</v>
      </c>
      <c r="C713" s="8">
        <f t="shared" si="11"/>
        <v>-0.00244798163864</v>
      </c>
      <c r="D713" s="7">
        <v>3193.227</v>
      </c>
      <c r="E713" s="7">
        <v>113.54</v>
      </c>
      <c r="F713" s="7">
        <v>18.3312</v>
      </c>
      <c r="G713" s="7">
        <v>21</v>
      </c>
      <c r="H713" s="2" t="s">
        <v>66</v>
      </c>
      <c r="I713" s="2" t="s">
        <v>199</v>
      </c>
      <c r="J713" s="2" t="s">
        <v>200</v>
      </c>
      <c r="K713" s="2" t="s">
        <v>205</v>
      </c>
      <c r="L713" s="2" t="s">
        <v>206</v>
      </c>
      <c r="M713" s="2" t="s">
        <v>207</v>
      </c>
      <c r="N713" s="7">
        <v>49.77</v>
      </c>
      <c r="O713" s="7">
        <v>42.58</v>
      </c>
      <c r="P713" s="7">
        <v>77.55175</v>
      </c>
      <c r="Q713" s="9">
        <v>6.1869</v>
      </c>
      <c r="R713" s="9">
        <v>88.33</v>
      </c>
      <c r="S713" s="7">
        <v>1222.5</v>
      </c>
      <c r="T713" s="7">
        <v>1222.1</v>
      </c>
      <c r="U713" s="7">
        <v>116467</v>
      </c>
      <c r="V713" s="7">
        <v>229702</v>
      </c>
      <c r="W713" s="7">
        <v>17.057</v>
      </c>
      <c r="X713" s="7">
        <v>774.173</v>
      </c>
      <c r="Y713" s="7">
        <v>17.07</v>
      </c>
      <c r="Z713" s="7">
        <v>29873.5</v>
      </c>
      <c r="AA713" s="7">
        <v>242.9</v>
      </c>
      <c r="AB713" s="2" t="s">
        <v>208</v>
      </c>
      <c r="AC713" s="2" t="s">
        <v>197</v>
      </c>
      <c r="AD713" s="2" t="s">
        <v>198</v>
      </c>
      <c r="AE713" s="7">
        <v>247354</v>
      </c>
      <c r="AF713" s="7">
        <v>205264</v>
      </c>
    </row>
    <row r="714" spans="1:32">
      <c r="A714" s="6">
        <v>41988</v>
      </c>
      <c r="B714" s="7">
        <v>244.95</v>
      </c>
      <c r="C714" s="8">
        <f t="shared" si="11"/>
        <v>0.00061255744641268</v>
      </c>
      <c r="D714" s="7">
        <v>3217.228</v>
      </c>
      <c r="E714" s="7">
        <v>0</v>
      </c>
      <c r="F714" s="7">
        <v>18.2162</v>
      </c>
      <c r="G714" s="7">
        <v>21.06</v>
      </c>
      <c r="H714" s="2" t="s">
        <v>66</v>
      </c>
      <c r="I714" s="2" t="s">
        <v>199</v>
      </c>
      <c r="J714" s="2" t="s">
        <v>200</v>
      </c>
      <c r="K714" s="2" t="s">
        <v>205</v>
      </c>
      <c r="L714" s="2" t="s">
        <v>206</v>
      </c>
      <c r="M714" s="2" t="s">
        <v>207</v>
      </c>
      <c r="N714" s="7">
        <v>57.55</v>
      </c>
      <c r="O714" s="7">
        <v>32.39</v>
      </c>
      <c r="P714" s="7">
        <v>66.972595</v>
      </c>
      <c r="Q714" s="9">
        <v>6.1912</v>
      </c>
      <c r="R714" s="9">
        <v>88.48</v>
      </c>
      <c r="S714" s="7">
        <v>1207.7</v>
      </c>
      <c r="T714" s="7">
        <v>1193.8</v>
      </c>
      <c r="U714" s="7">
        <v>145843</v>
      </c>
      <c r="V714" s="7">
        <v>231692</v>
      </c>
      <c r="W714" s="7">
        <v>16.563</v>
      </c>
      <c r="X714" s="7">
        <v>772.437</v>
      </c>
      <c r="Y714" s="7">
        <v>16.85</v>
      </c>
      <c r="Z714" s="7">
        <v>21296.58</v>
      </c>
      <c r="AA714" s="7">
        <v>243.1</v>
      </c>
      <c r="AB714" s="2" t="s">
        <v>208</v>
      </c>
      <c r="AC714" s="2" t="s">
        <v>197</v>
      </c>
      <c r="AD714" s="2" t="s">
        <v>198</v>
      </c>
      <c r="AE714" s="7">
        <v>297008</v>
      </c>
      <c r="AF714" s="7">
        <v>202240</v>
      </c>
    </row>
    <row r="715" spans="1:32">
      <c r="A715" s="6">
        <v>41989</v>
      </c>
      <c r="B715" s="7">
        <v>240.6</v>
      </c>
      <c r="C715" s="8">
        <f t="shared" si="11"/>
        <v>-0.0179183045440053</v>
      </c>
      <c r="D715" s="7">
        <v>3303.402</v>
      </c>
      <c r="E715" s="7">
        <v>0</v>
      </c>
      <c r="F715" s="7">
        <v>18.0497</v>
      </c>
      <c r="G715" s="7">
        <v>23.09</v>
      </c>
      <c r="H715" s="2" t="s">
        <v>66</v>
      </c>
      <c r="I715" s="2" t="s">
        <v>199</v>
      </c>
      <c r="J715" s="2" t="s">
        <v>200</v>
      </c>
      <c r="K715" s="2" t="s">
        <v>205</v>
      </c>
      <c r="L715" s="2" t="s">
        <v>206</v>
      </c>
      <c r="M715" s="2" t="s">
        <v>207</v>
      </c>
      <c r="N715" s="7">
        <v>55.77</v>
      </c>
      <c r="O715" s="7">
        <v>56.01</v>
      </c>
      <c r="P715" s="7">
        <v>136.068649</v>
      </c>
      <c r="Q715" s="9">
        <v>6.1903</v>
      </c>
      <c r="R715" s="9">
        <v>87.91</v>
      </c>
      <c r="S715" s="7">
        <v>1194.3</v>
      </c>
      <c r="T715" s="7">
        <v>1195.3</v>
      </c>
      <c r="U715" s="7">
        <v>221571</v>
      </c>
      <c r="V715" s="7">
        <v>231650</v>
      </c>
      <c r="W715" s="7">
        <v>15.752</v>
      </c>
      <c r="X715" s="7">
        <v>762.959</v>
      </c>
      <c r="Y715" s="7">
        <v>16.29</v>
      </c>
      <c r="Z715" s="7">
        <v>26920.68</v>
      </c>
      <c r="AA715" s="7">
        <v>239.09</v>
      </c>
      <c r="AB715" s="2" t="s">
        <v>208</v>
      </c>
      <c r="AC715" s="2" t="s">
        <v>197</v>
      </c>
      <c r="AD715" s="2" t="s">
        <v>198</v>
      </c>
      <c r="AE715" s="7">
        <v>286678</v>
      </c>
      <c r="AF715" s="7">
        <v>195286</v>
      </c>
    </row>
    <row r="716" spans="1:32">
      <c r="A716" s="6">
        <v>41990</v>
      </c>
      <c r="B716" s="7">
        <v>240.7</v>
      </c>
      <c r="C716" s="8">
        <f t="shared" si="11"/>
        <v>0.000415541248447831</v>
      </c>
      <c r="D716" s="7">
        <v>3360.598</v>
      </c>
      <c r="E716" s="7">
        <v>0</v>
      </c>
      <c r="F716" s="7">
        <v>18.4146</v>
      </c>
      <c r="G716" s="7">
        <v>20.43</v>
      </c>
      <c r="H716" s="2" t="s">
        <v>66</v>
      </c>
      <c r="I716" s="2" t="s">
        <v>199</v>
      </c>
      <c r="J716" s="2" t="s">
        <v>200</v>
      </c>
      <c r="K716" s="2" t="s">
        <v>205</v>
      </c>
      <c r="L716" s="2" t="s">
        <v>206</v>
      </c>
      <c r="M716" s="2" t="s">
        <v>207</v>
      </c>
      <c r="N716" s="7">
        <v>56.75</v>
      </c>
      <c r="O716" s="7">
        <v>99.63</v>
      </c>
      <c r="P716" s="7">
        <v>144.743896</v>
      </c>
      <c r="Q716" s="9">
        <v>6.1975</v>
      </c>
      <c r="R716" s="9">
        <v>88.22</v>
      </c>
      <c r="S716" s="7">
        <v>1194.5</v>
      </c>
      <c r="T716" s="7">
        <v>1189.2</v>
      </c>
      <c r="U716" s="7">
        <v>154962</v>
      </c>
      <c r="V716" s="7">
        <v>226492</v>
      </c>
      <c r="W716" s="7">
        <v>15.928</v>
      </c>
      <c r="X716" s="7">
        <v>761.43</v>
      </c>
      <c r="Y716" s="7">
        <v>15.95</v>
      </c>
      <c r="Z716" s="7">
        <v>26886.84</v>
      </c>
      <c r="AA716" s="7">
        <v>239.3</v>
      </c>
      <c r="AB716" s="2" t="s">
        <v>208</v>
      </c>
      <c r="AC716" s="2" t="s">
        <v>197</v>
      </c>
      <c r="AD716" s="2" t="s">
        <v>198</v>
      </c>
      <c r="AE716" s="7">
        <v>458648</v>
      </c>
      <c r="AF716" s="7">
        <v>194510</v>
      </c>
    </row>
    <row r="717" spans="1:32">
      <c r="A717" s="6">
        <v>41991</v>
      </c>
      <c r="B717" s="7">
        <v>241.7</v>
      </c>
      <c r="C717" s="8">
        <f t="shared" si="11"/>
        <v>0.00414594292041101</v>
      </c>
      <c r="D717" s="7">
        <v>3345.927</v>
      </c>
      <c r="E717" s="7">
        <v>0</v>
      </c>
      <c r="F717" s="7">
        <v>18.8552</v>
      </c>
      <c r="G717" s="7">
        <v>18.48</v>
      </c>
      <c r="H717" s="2" t="s">
        <v>66</v>
      </c>
      <c r="I717" s="2" t="s">
        <v>199</v>
      </c>
      <c r="J717" s="2" t="s">
        <v>200</v>
      </c>
      <c r="K717" s="2" t="s">
        <v>205</v>
      </c>
      <c r="L717" s="2" t="s">
        <v>206</v>
      </c>
      <c r="M717" s="2" t="s">
        <v>207</v>
      </c>
      <c r="N717" s="7">
        <v>57.45</v>
      </c>
      <c r="O717" s="7">
        <v>105.88</v>
      </c>
      <c r="P717" s="7">
        <v>122.817657</v>
      </c>
      <c r="Q717" s="9">
        <v>6.2163</v>
      </c>
      <c r="R717" s="9">
        <v>89.21</v>
      </c>
      <c r="S717" s="7">
        <v>1194.8</v>
      </c>
      <c r="T717" s="7">
        <v>1198.2</v>
      </c>
      <c r="U717" s="7">
        <v>129127</v>
      </c>
      <c r="V717" s="7">
        <v>225547</v>
      </c>
      <c r="W717" s="7">
        <v>15.934</v>
      </c>
      <c r="X717" s="7">
        <v>765.694</v>
      </c>
      <c r="Y717" s="7">
        <v>16.08</v>
      </c>
      <c r="Z717" s="7">
        <v>37281.08</v>
      </c>
      <c r="AA717" s="7">
        <v>240.35</v>
      </c>
      <c r="AB717" s="2" t="s">
        <v>208</v>
      </c>
      <c r="AC717" s="2" t="s">
        <v>197</v>
      </c>
      <c r="AD717" s="2" t="s">
        <v>198</v>
      </c>
      <c r="AE717" s="7">
        <v>284774</v>
      </c>
      <c r="AF717" s="7">
        <v>190568</v>
      </c>
    </row>
    <row r="718" spans="1:32">
      <c r="A718" s="6">
        <v>41992</v>
      </c>
      <c r="B718" s="7">
        <v>242.5</v>
      </c>
      <c r="C718" s="8">
        <f t="shared" si="11"/>
        <v>0.00330442266810071</v>
      </c>
      <c r="D718" s="7">
        <v>3383.167</v>
      </c>
      <c r="E718" s="7">
        <v>110.33</v>
      </c>
      <c r="F718" s="7">
        <v>18.9437</v>
      </c>
      <c r="G718" s="7">
        <v>18.47</v>
      </c>
      <c r="H718" s="2" t="s">
        <v>66</v>
      </c>
      <c r="I718" s="2" t="s">
        <v>199</v>
      </c>
      <c r="J718" s="2" t="s">
        <v>200</v>
      </c>
      <c r="K718" s="2" t="s">
        <v>205</v>
      </c>
      <c r="L718" s="2" t="s">
        <v>206</v>
      </c>
      <c r="M718" s="2" t="s">
        <v>207</v>
      </c>
      <c r="N718" s="7">
        <v>54.84</v>
      </c>
      <c r="O718" s="7">
        <v>42.7</v>
      </c>
      <c r="P718" s="7">
        <v>110.966911</v>
      </c>
      <c r="Q718" s="9">
        <v>6.2202</v>
      </c>
      <c r="R718" s="9">
        <v>89.59</v>
      </c>
      <c r="S718" s="7">
        <v>1196</v>
      </c>
      <c r="T718" s="7">
        <v>1194.5</v>
      </c>
      <c r="U718" s="7">
        <v>68747</v>
      </c>
      <c r="V718" s="7">
        <v>223253</v>
      </c>
      <c r="W718" s="7">
        <v>16.03</v>
      </c>
      <c r="X718" s="7">
        <v>764.386</v>
      </c>
      <c r="Y718" s="7">
        <v>15.86</v>
      </c>
      <c r="Z718" s="7">
        <v>26022.92</v>
      </c>
      <c r="AA718" s="7">
        <v>240.93</v>
      </c>
      <c r="AB718" s="2" t="s">
        <v>208</v>
      </c>
      <c r="AC718" s="2" t="s">
        <v>197</v>
      </c>
      <c r="AD718" s="2" t="s">
        <v>198</v>
      </c>
      <c r="AE718" s="7">
        <v>244466</v>
      </c>
      <c r="AF718" s="7">
        <v>193044</v>
      </c>
    </row>
    <row r="719" spans="1:32">
      <c r="A719" s="6">
        <v>41995</v>
      </c>
      <c r="B719" s="7">
        <v>242.15</v>
      </c>
      <c r="C719" s="8">
        <f t="shared" si="11"/>
        <v>-0.00144434152829972</v>
      </c>
      <c r="D719" s="7">
        <v>3394.481</v>
      </c>
      <c r="E719" s="7">
        <v>0</v>
      </c>
      <c r="F719" s="7">
        <v>19.0256</v>
      </c>
      <c r="G719" s="7">
        <v>17.59</v>
      </c>
      <c r="H719" s="2" t="s">
        <v>66</v>
      </c>
      <c r="I719" s="2" t="s">
        <v>199</v>
      </c>
      <c r="J719" s="2" t="s">
        <v>200</v>
      </c>
      <c r="K719" s="2" t="s">
        <v>205</v>
      </c>
      <c r="L719" s="2" t="s">
        <v>206</v>
      </c>
      <c r="M719" s="2" t="s">
        <v>207</v>
      </c>
      <c r="N719" s="7">
        <v>54.82</v>
      </c>
      <c r="O719" s="7">
        <v>81.46</v>
      </c>
      <c r="P719" s="7">
        <v>74.201515</v>
      </c>
      <c r="Q719" s="9">
        <v>6.2216</v>
      </c>
      <c r="R719" s="9">
        <v>89.72</v>
      </c>
      <c r="S719" s="7">
        <v>1179.8</v>
      </c>
      <c r="T719" s="7">
        <v>1177</v>
      </c>
      <c r="U719" s="7">
        <v>122922</v>
      </c>
      <c r="V719" s="7">
        <v>223967</v>
      </c>
      <c r="W719" s="7">
        <v>15.688</v>
      </c>
      <c r="X719" s="7">
        <v>765.303</v>
      </c>
      <c r="Y719" s="7">
        <v>16.09</v>
      </c>
      <c r="Z719" s="7">
        <v>23684.08</v>
      </c>
      <c r="AA719" s="7">
        <v>240.25</v>
      </c>
      <c r="AB719" s="2" t="s">
        <v>208</v>
      </c>
      <c r="AC719" s="2" t="s">
        <v>197</v>
      </c>
      <c r="AD719" s="2" t="s">
        <v>198</v>
      </c>
      <c r="AE719" s="7">
        <v>126558</v>
      </c>
      <c r="AF719" s="7">
        <v>190430</v>
      </c>
    </row>
    <row r="720" spans="1:32">
      <c r="A720" s="6">
        <v>41996</v>
      </c>
      <c r="B720" s="7">
        <v>238.55</v>
      </c>
      <c r="C720" s="8">
        <f t="shared" si="11"/>
        <v>-0.0149784368871221</v>
      </c>
      <c r="D720" s="7">
        <v>3324.924</v>
      </c>
      <c r="E720" s="7">
        <v>0</v>
      </c>
      <c r="F720" s="7">
        <v>19.0628</v>
      </c>
      <c r="G720" s="7">
        <v>17.94</v>
      </c>
      <c r="H720" s="2" t="s">
        <v>66</v>
      </c>
      <c r="I720" s="2" t="s">
        <v>199</v>
      </c>
      <c r="J720" s="2" t="s">
        <v>200</v>
      </c>
      <c r="K720" s="2" t="s">
        <v>205</v>
      </c>
      <c r="L720" s="2" t="s">
        <v>206</v>
      </c>
      <c r="M720" s="2" t="s">
        <v>207</v>
      </c>
      <c r="N720" s="7">
        <v>53.97</v>
      </c>
      <c r="O720" s="7">
        <v>41.44</v>
      </c>
      <c r="P720" s="7">
        <v>56.845932</v>
      </c>
      <c r="Q720" s="9">
        <v>6.226</v>
      </c>
      <c r="R720" s="9">
        <v>90.08</v>
      </c>
      <c r="S720" s="7">
        <v>1178</v>
      </c>
      <c r="T720" s="7">
        <v>1177.2</v>
      </c>
      <c r="U720" s="7">
        <v>92893</v>
      </c>
      <c r="V720" s="7">
        <v>224241</v>
      </c>
      <c r="W720" s="7">
        <v>15.767</v>
      </c>
      <c r="X720" s="7">
        <v>758.793</v>
      </c>
      <c r="Y720" s="7">
        <v>15.71</v>
      </c>
      <c r="Z720" s="7">
        <v>28751.82</v>
      </c>
      <c r="AA720" s="7">
        <v>236.95</v>
      </c>
      <c r="AB720" s="2" t="s">
        <v>208</v>
      </c>
      <c r="AC720" s="2" t="s">
        <v>197</v>
      </c>
      <c r="AD720" s="2" t="s">
        <v>198</v>
      </c>
      <c r="AE720" s="7">
        <v>213388</v>
      </c>
      <c r="AF720" s="7">
        <v>192066</v>
      </c>
    </row>
    <row r="721" spans="1:32">
      <c r="A721" s="6">
        <v>41997</v>
      </c>
      <c r="B721" s="7">
        <v>238.5</v>
      </c>
      <c r="C721" s="8">
        <f t="shared" si="11"/>
        <v>-0.000209621633720195</v>
      </c>
      <c r="D721" s="7">
        <v>3230.385</v>
      </c>
      <c r="E721" s="7">
        <v>0</v>
      </c>
      <c r="F721" s="7">
        <v>19.0591</v>
      </c>
      <c r="G721" s="7">
        <v>17.26</v>
      </c>
      <c r="H721" s="2" t="s">
        <v>66</v>
      </c>
      <c r="I721" s="2" t="s">
        <v>199</v>
      </c>
      <c r="J721" s="2" t="s">
        <v>200</v>
      </c>
      <c r="K721" s="2" t="s">
        <v>205</v>
      </c>
      <c r="L721" s="2" t="s">
        <v>206</v>
      </c>
      <c r="M721" s="2" t="s">
        <v>207</v>
      </c>
      <c r="N721" s="7">
        <v>54.88</v>
      </c>
      <c r="O721" s="7">
        <v>26.5</v>
      </c>
      <c r="P721" s="7">
        <v>123.641724</v>
      </c>
      <c r="Q721" s="9">
        <v>6.2163</v>
      </c>
      <c r="R721" s="9">
        <v>89.91</v>
      </c>
      <c r="S721" s="7">
        <v>1173.5</v>
      </c>
      <c r="T721" s="7">
        <v>1175.2</v>
      </c>
      <c r="U721" s="7">
        <v>40192</v>
      </c>
      <c r="V721" s="7">
        <v>224242</v>
      </c>
      <c r="W721" s="7">
        <v>15.71</v>
      </c>
      <c r="X721" s="7">
        <v>757.4</v>
      </c>
      <c r="Y721" s="7">
        <v>15.77</v>
      </c>
      <c r="Z721" s="7">
        <v>25582.3</v>
      </c>
      <c r="AA721" s="7">
        <v>236.57</v>
      </c>
      <c r="AB721" s="2" t="s">
        <v>208</v>
      </c>
      <c r="AC721" s="2" t="s">
        <v>197</v>
      </c>
      <c r="AD721" s="2" t="s">
        <v>198</v>
      </c>
      <c r="AE721" s="7">
        <v>183102</v>
      </c>
      <c r="AF721" s="7">
        <v>199338</v>
      </c>
    </row>
    <row r="722" spans="1:32">
      <c r="A722" s="6">
        <v>41998</v>
      </c>
      <c r="B722" s="7">
        <v>238.05</v>
      </c>
      <c r="C722" s="8">
        <f t="shared" si="11"/>
        <v>-0.00188857468786814</v>
      </c>
      <c r="D722" s="7">
        <v>3335.419</v>
      </c>
      <c r="E722" s="7">
        <v>0</v>
      </c>
      <c r="F722" s="7">
        <v>19.0591</v>
      </c>
      <c r="G722" s="7">
        <v>0</v>
      </c>
      <c r="H722" s="2" t="s">
        <v>66</v>
      </c>
      <c r="I722" s="2" t="s">
        <v>199</v>
      </c>
      <c r="J722" s="2" t="s">
        <v>200</v>
      </c>
      <c r="K722" s="2" t="s">
        <v>205</v>
      </c>
      <c r="L722" s="2" t="s">
        <v>206</v>
      </c>
      <c r="M722" s="2" t="s">
        <v>207</v>
      </c>
      <c r="N722" s="7">
        <v>0</v>
      </c>
      <c r="O722" s="7">
        <v>48.33</v>
      </c>
      <c r="P722" s="7">
        <v>44.020832</v>
      </c>
      <c r="Q722" s="9">
        <v>6.1976</v>
      </c>
      <c r="R722" s="9">
        <v>89.81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14981.46</v>
      </c>
      <c r="AA722" s="7">
        <v>236.69</v>
      </c>
      <c r="AB722" s="2" t="s">
        <v>208</v>
      </c>
      <c r="AC722" s="2" t="s">
        <v>197</v>
      </c>
      <c r="AD722" s="2" t="s">
        <v>198</v>
      </c>
      <c r="AE722" s="7">
        <v>85766</v>
      </c>
      <c r="AF722" s="7">
        <v>201770</v>
      </c>
    </row>
    <row r="723" spans="1:32">
      <c r="A723" s="6">
        <v>41999</v>
      </c>
      <c r="B723" s="7">
        <v>239.5</v>
      </c>
      <c r="C723" s="8">
        <f t="shared" si="11"/>
        <v>0.00607268121044211</v>
      </c>
      <c r="D723" s="7">
        <v>3445.839</v>
      </c>
      <c r="E723" s="7">
        <v>110.38</v>
      </c>
      <c r="F723" s="7">
        <v>19.1231</v>
      </c>
      <c r="G723" s="7">
        <v>17.16</v>
      </c>
      <c r="H723" s="2" t="s">
        <v>66</v>
      </c>
      <c r="I723" s="2" t="s">
        <v>199</v>
      </c>
      <c r="J723" s="2" t="s">
        <v>200</v>
      </c>
      <c r="K723" s="2" t="s">
        <v>205</v>
      </c>
      <c r="L723" s="2" t="s">
        <v>206</v>
      </c>
      <c r="M723" s="2" t="s">
        <v>207</v>
      </c>
      <c r="N723" s="7">
        <v>54.68</v>
      </c>
      <c r="O723" s="7">
        <v>58.01</v>
      </c>
      <c r="P723" s="7">
        <v>114.019539</v>
      </c>
      <c r="Q723" s="9">
        <v>6.2129</v>
      </c>
      <c r="R723" s="9">
        <v>90.03</v>
      </c>
      <c r="S723" s="7">
        <v>1195.3</v>
      </c>
      <c r="T723" s="7">
        <v>1196.1</v>
      </c>
      <c r="U723" s="7">
        <v>65869</v>
      </c>
      <c r="V723" s="7">
        <v>220568</v>
      </c>
      <c r="W723" s="7">
        <v>16.147</v>
      </c>
      <c r="X723" s="7">
        <v>0</v>
      </c>
      <c r="Y723" s="7">
        <v>0</v>
      </c>
      <c r="Z723" s="7">
        <v>22403.86</v>
      </c>
      <c r="AA723" s="7">
        <v>238.2</v>
      </c>
      <c r="AB723" s="2" t="s">
        <v>208</v>
      </c>
      <c r="AC723" s="2" t="s">
        <v>197</v>
      </c>
      <c r="AD723" s="2" t="s">
        <v>198</v>
      </c>
      <c r="AE723" s="7">
        <v>79506</v>
      </c>
      <c r="AF723" s="7">
        <v>201306</v>
      </c>
    </row>
    <row r="724" spans="1:32">
      <c r="A724" s="6">
        <v>42002</v>
      </c>
      <c r="B724" s="7">
        <v>241.6</v>
      </c>
      <c r="C724" s="8">
        <f t="shared" si="11"/>
        <v>0.00873004920968989</v>
      </c>
      <c r="D724" s="7">
        <v>3455.455</v>
      </c>
      <c r="E724" s="7">
        <v>0</v>
      </c>
      <c r="F724" s="7">
        <v>19.1236</v>
      </c>
      <c r="G724" s="7">
        <v>17.27</v>
      </c>
      <c r="H724" s="2" t="s">
        <v>66</v>
      </c>
      <c r="I724" s="2" t="s">
        <v>199</v>
      </c>
      <c r="J724" s="2" t="s">
        <v>200</v>
      </c>
      <c r="K724" s="2" t="s">
        <v>205</v>
      </c>
      <c r="L724" s="2" t="s">
        <v>206</v>
      </c>
      <c r="M724" s="2" t="s">
        <v>207</v>
      </c>
      <c r="N724" s="7">
        <v>53.63</v>
      </c>
      <c r="O724" s="7">
        <v>108.66</v>
      </c>
      <c r="P724" s="7">
        <v>92.937775</v>
      </c>
      <c r="Q724" s="9">
        <v>6.2218</v>
      </c>
      <c r="R724" s="9">
        <v>90.19</v>
      </c>
      <c r="S724" s="7">
        <v>1181.9</v>
      </c>
      <c r="T724" s="7">
        <v>1182.9</v>
      </c>
      <c r="U724" s="7">
        <v>78521</v>
      </c>
      <c r="V724" s="7">
        <v>222140</v>
      </c>
      <c r="W724" s="7">
        <v>15.779</v>
      </c>
      <c r="X724" s="7">
        <v>763.263</v>
      </c>
      <c r="Y724" s="7">
        <v>16</v>
      </c>
      <c r="Z724" s="7">
        <v>15238.54</v>
      </c>
      <c r="AA724" s="7">
        <v>239.96</v>
      </c>
      <c r="AB724" s="2" t="s">
        <v>208</v>
      </c>
      <c r="AC724" s="2" t="s">
        <v>197</v>
      </c>
      <c r="AD724" s="2" t="s">
        <v>198</v>
      </c>
      <c r="AE724" s="7">
        <v>144686</v>
      </c>
      <c r="AF724" s="7">
        <v>193970</v>
      </c>
    </row>
    <row r="725" spans="1:32">
      <c r="A725" s="6">
        <v>42003</v>
      </c>
      <c r="B725" s="7">
        <v>240</v>
      </c>
      <c r="C725" s="8">
        <f t="shared" si="11"/>
        <v>-0.0066445427186685</v>
      </c>
      <c r="D725" s="7">
        <v>3457.554</v>
      </c>
      <c r="E725" s="7">
        <v>0</v>
      </c>
      <c r="F725" s="7">
        <v>19.0318</v>
      </c>
      <c r="G725" s="7">
        <v>18.02</v>
      </c>
      <c r="H725" s="2" t="s">
        <v>66</v>
      </c>
      <c r="I725" s="2" t="s">
        <v>199</v>
      </c>
      <c r="J725" s="2" t="s">
        <v>200</v>
      </c>
      <c r="K725" s="2" t="s">
        <v>205</v>
      </c>
      <c r="L725" s="2" t="s">
        <v>206</v>
      </c>
      <c r="M725" s="2" t="s">
        <v>207</v>
      </c>
      <c r="N725" s="7">
        <v>51.17</v>
      </c>
      <c r="O725" s="7">
        <v>50.14</v>
      </c>
      <c r="P725" s="7">
        <v>69.616135</v>
      </c>
      <c r="Q725" s="9">
        <v>6.202</v>
      </c>
      <c r="R725" s="9">
        <v>89.97</v>
      </c>
      <c r="S725" s="7">
        <v>1200.4</v>
      </c>
      <c r="T725" s="7">
        <v>1200.3</v>
      </c>
      <c r="U725" s="7">
        <v>132587</v>
      </c>
      <c r="V725" s="7">
        <v>216738</v>
      </c>
      <c r="W725" s="7">
        <v>16.276</v>
      </c>
      <c r="X725" s="7">
        <v>775.214</v>
      </c>
      <c r="Y725" s="7">
        <v>15.79</v>
      </c>
      <c r="Z725" s="7">
        <v>18426.88</v>
      </c>
      <c r="AA725" s="7">
        <v>237.42</v>
      </c>
      <c r="AB725" s="2" t="s">
        <v>208</v>
      </c>
      <c r="AC725" s="2" t="s">
        <v>197</v>
      </c>
      <c r="AD725" s="2" t="s">
        <v>198</v>
      </c>
      <c r="AE725" s="7">
        <v>162052</v>
      </c>
      <c r="AF725" s="7">
        <v>192462</v>
      </c>
    </row>
    <row r="726" spans="1:32">
      <c r="A726" s="6">
        <v>42004</v>
      </c>
      <c r="B726" s="7">
        <v>241.65</v>
      </c>
      <c r="C726" s="8">
        <f t="shared" si="11"/>
        <v>0.00685147494910174</v>
      </c>
      <c r="D726" s="7">
        <v>3533.705</v>
      </c>
      <c r="E726" s="7">
        <v>0</v>
      </c>
      <c r="F726" s="7">
        <v>18.8453</v>
      </c>
      <c r="G726" s="7">
        <v>19.74</v>
      </c>
      <c r="H726" s="2" t="s">
        <v>66</v>
      </c>
      <c r="I726" s="2" t="s">
        <v>199</v>
      </c>
      <c r="J726" s="2" t="s">
        <v>200</v>
      </c>
      <c r="K726" s="2" t="s">
        <v>205</v>
      </c>
      <c r="L726" s="2" t="s">
        <v>206</v>
      </c>
      <c r="M726" s="2" t="s">
        <v>207</v>
      </c>
      <c r="N726" s="7">
        <v>50.24</v>
      </c>
      <c r="O726" s="7">
        <v>127.2</v>
      </c>
      <c r="P726" s="7">
        <v>93.751915</v>
      </c>
      <c r="Q726" s="9">
        <v>6.204</v>
      </c>
      <c r="R726" s="9">
        <v>90.27</v>
      </c>
      <c r="S726" s="7">
        <v>1184.1</v>
      </c>
      <c r="T726" s="7">
        <v>1183.2</v>
      </c>
      <c r="U726" s="7">
        <v>67231</v>
      </c>
      <c r="V726" s="7">
        <v>217101</v>
      </c>
      <c r="W726" s="7">
        <v>15.599</v>
      </c>
      <c r="X726" s="7">
        <v>769.836</v>
      </c>
      <c r="Y726" s="7">
        <v>15.97</v>
      </c>
      <c r="Z726" s="7">
        <v>9588.88</v>
      </c>
      <c r="AA726" s="7">
        <v>240.59</v>
      </c>
      <c r="AB726" s="2" t="s">
        <v>208</v>
      </c>
      <c r="AC726" s="2" t="s">
        <v>197</v>
      </c>
      <c r="AD726" s="2" t="s">
        <v>198</v>
      </c>
      <c r="AE726" s="7">
        <v>233222</v>
      </c>
      <c r="AF726" s="7">
        <v>194812</v>
      </c>
    </row>
    <row r="727" spans="1:32">
      <c r="A727" s="6">
        <v>42009</v>
      </c>
      <c r="B727" s="7">
        <v>242.15</v>
      </c>
      <c r="C727" s="8">
        <f t="shared" si="11"/>
        <v>0.00206697055814502</v>
      </c>
      <c r="D727" s="7">
        <v>3641.541</v>
      </c>
      <c r="E727" s="7">
        <v>0</v>
      </c>
      <c r="F727" s="7">
        <v>18.4976</v>
      </c>
      <c r="G727" s="7">
        <v>20.79</v>
      </c>
      <c r="H727" s="2" t="s">
        <v>66</v>
      </c>
      <c r="I727" s="2" t="s">
        <v>199</v>
      </c>
      <c r="J727" s="2" t="s">
        <v>200</v>
      </c>
      <c r="K727" s="2" t="s">
        <v>209</v>
      </c>
      <c r="L727" s="2" t="s">
        <v>206</v>
      </c>
      <c r="M727" s="2" t="s">
        <v>210</v>
      </c>
      <c r="N727" s="7">
        <v>57.67</v>
      </c>
      <c r="O727" s="7">
        <v>90.66</v>
      </c>
      <c r="P727" s="7">
        <v>100.719963</v>
      </c>
      <c r="Q727" s="9">
        <v>6.22</v>
      </c>
      <c r="R727" s="9">
        <v>91.42</v>
      </c>
      <c r="S727" s="7">
        <v>1204</v>
      </c>
      <c r="T727" s="7">
        <v>1205.1</v>
      </c>
      <c r="U727" s="7">
        <v>143297</v>
      </c>
      <c r="V727" s="7">
        <v>216586</v>
      </c>
      <c r="W727" s="7">
        <v>16.213</v>
      </c>
      <c r="X727" s="7">
        <v>788.022</v>
      </c>
      <c r="Y727" s="7">
        <v>15.88</v>
      </c>
      <c r="Z727" s="7">
        <v>21528.72</v>
      </c>
      <c r="AA727" s="7">
        <v>240.6</v>
      </c>
      <c r="AB727" s="2" t="s">
        <v>211</v>
      </c>
      <c r="AC727" s="2" t="s">
        <v>212</v>
      </c>
      <c r="AD727" s="2" t="s">
        <v>213</v>
      </c>
      <c r="AE727" s="7">
        <v>61946</v>
      </c>
      <c r="AF727" s="7">
        <v>199692</v>
      </c>
    </row>
    <row r="728" spans="1:32">
      <c r="A728" s="6">
        <v>42010</v>
      </c>
      <c r="B728" s="7">
        <v>244.45</v>
      </c>
      <c r="C728" s="8">
        <f t="shared" si="11"/>
        <v>0.00945342017541624</v>
      </c>
      <c r="D728" s="7">
        <v>3641.059</v>
      </c>
      <c r="E728" s="7">
        <v>0</v>
      </c>
      <c r="F728" s="7">
        <v>18.3161</v>
      </c>
      <c r="G728" s="7">
        <v>21.42</v>
      </c>
      <c r="H728" s="2" t="s">
        <v>66</v>
      </c>
      <c r="I728" s="2" t="s">
        <v>199</v>
      </c>
      <c r="J728" s="2" t="s">
        <v>200</v>
      </c>
      <c r="K728" s="2" t="s">
        <v>209</v>
      </c>
      <c r="L728" s="2" t="s">
        <v>206</v>
      </c>
      <c r="M728" s="2" t="s">
        <v>210</v>
      </c>
      <c r="N728" s="7">
        <v>56.45</v>
      </c>
      <c r="O728" s="7">
        <v>85.46</v>
      </c>
      <c r="P728" s="7">
        <v>66.824135</v>
      </c>
      <c r="Q728" s="9">
        <v>6.213</v>
      </c>
      <c r="R728" s="9">
        <v>91.61</v>
      </c>
      <c r="S728" s="7">
        <v>1219.4</v>
      </c>
      <c r="T728" s="7">
        <v>1219.3</v>
      </c>
      <c r="U728" s="7">
        <v>181212</v>
      </c>
      <c r="V728" s="7">
        <v>218396</v>
      </c>
      <c r="W728" s="7">
        <v>16.637</v>
      </c>
      <c r="X728" s="7">
        <v>797.161</v>
      </c>
      <c r="Y728" s="7">
        <v>16.29</v>
      </c>
      <c r="Z728" s="7">
        <v>32861.86</v>
      </c>
      <c r="AA728" s="7">
        <v>242.5</v>
      </c>
      <c r="AB728" s="2" t="s">
        <v>211</v>
      </c>
      <c r="AC728" s="2" t="s">
        <v>212</v>
      </c>
      <c r="AD728" s="2" t="s">
        <v>213</v>
      </c>
      <c r="AE728" s="7">
        <v>237692</v>
      </c>
      <c r="AF728" s="7">
        <v>214656</v>
      </c>
    </row>
    <row r="729" spans="1:32">
      <c r="A729" s="6">
        <v>42011</v>
      </c>
      <c r="B729" s="7">
        <v>245.25</v>
      </c>
      <c r="C729" s="8">
        <f t="shared" si="11"/>
        <v>0.00326730942081788</v>
      </c>
      <c r="D729" s="7">
        <v>3643.79</v>
      </c>
      <c r="E729" s="7">
        <v>0</v>
      </c>
      <c r="F729" s="7">
        <v>18.5274</v>
      </c>
      <c r="G729" s="7">
        <v>20.08</v>
      </c>
      <c r="H729" s="2" t="s">
        <v>66</v>
      </c>
      <c r="I729" s="2" t="s">
        <v>199</v>
      </c>
      <c r="J729" s="2" t="s">
        <v>200</v>
      </c>
      <c r="K729" s="2" t="s">
        <v>209</v>
      </c>
      <c r="L729" s="2" t="s">
        <v>206</v>
      </c>
      <c r="M729" s="2" t="s">
        <v>210</v>
      </c>
      <c r="N729" s="7">
        <v>53.25</v>
      </c>
      <c r="O729" s="7">
        <v>57.14</v>
      </c>
      <c r="P729" s="7">
        <v>78.760353</v>
      </c>
      <c r="Q729" s="9">
        <v>6.2125</v>
      </c>
      <c r="R729" s="9">
        <v>91.9892</v>
      </c>
      <c r="S729" s="7">
        <v>1210.7</v>
      </c>
      <c r="T729" s="7">
        <v>1211.1</v>
      </c>
      <c r="U729" s="7">
        <v>111659</v>
      </c>
      <c r="V729" s="7">
        <v>219873</v>
      </c>
      <c r="W729" s="7">
        <v>16.544</v>
      </c>
      <c r="X729" s="7">
        <v>802.293</v>
      </c>
      <c r="Y729" s="7">
        <v>16.33</v>
      </c>
      <c r="Z729" s="7">
        <v>27654.52</v>
      </c>
      <c r="AA729" s="7">
        <v>243.14</v>
      </c>
      <c r="AB729" s="2" t="s">
        <v>211</v>
      </c>
      <c r="AC729" s="2" t="s">
        <v>212</v>
      </c>
      <c r="AD729" s="2" t="s">
        <v>213</v>
      </c>
      <c r="AE729" s="7">
        <v>237858</v>
      </c>
      <c r="AF729" s="7">
        <v>214710</v>
      </c>
    </row>
    <row r="730" spans="1:32">
      <c r="A730" s="6">
        <v>42012</v>
      </c>
      <c r="B730" s="7">
        <v>244.5</v>
      </c>
      <c r="C730" s="8">
        <f t="shared" si="11"/>
        <v>-0.00306278953054577</v>
      </c>
      <c r="D730" s="7">
        <v>3559.259</v>
      </c>
      <c r="E730" s="7">
        <v>0</v>
      </c>
      <c r="F730" s="7">
        <v>18.8526</v>
      </c>
      <c r="G730" s="7">
        <v>18.66</v>
      </c>
      <c r="H730" s="2" t="s">
        <v>66</v>
      </c>
      <c r="I730" s="2" t="s">
        <v>199</v>
      </c>
      <c r="J730" s="2" t="s">
        <v>200</v>
      </c>
      <c r="K730" s="2" t="s">
        <v>209</v>
      </c>
      <c r="L730" s="2" t="s">
        <v>206</v>
      </c>
      <c r="M730" s="2" t="s">
        <v>210</v>
      </c>
      <c r="N730" s="7">
        <v>50.96</v>
      </c>
      <c r="O730" s="7">
        <v>59.56</v>
      </c>
      <c r="P730" s="7">
        <v>168.639816</v>
      </c>
      <c r="Q730" s="9">
        <v>6.2145</v>
      </c>
      <c r="R730" s="9">
        <v>92.2916</v>
      </c>
      <c r="S730" s="7">
        <v>1208.5</v>
      </c>
      <c r="T730" s="7">
        <v>1208.9</v>
      </c>
      <c r="U730" s="7">
        <v>113887</v>
      </c>
      <c r="V730" s="7">
        <v>216438</v>
      </c>
      <c r="W730" s="7">
        <v>16.385</v>
      </c>
      <c r="X730" s="7">
        <v>805.874</v>
      </c>
      <c r="Y730" s="7">
        <v>16.37</v>
      </c>
      <c r="Z730" s="7">
        <v>30109.08</v>
      </c>
      <c r="AA730" s="7">
        <v>242.75</v>
      </c>
      <c r="AB730" s="2" t="s">
        <v>211</v>
      </c>
      <c r="AC730" s="2" t="s">
        <v>212</v>
      </c>
      <c r="AD730" s="2" t="s">
        <v>213</v>
      </c>
      <c r="AE730" s="7">
        <v>177132</v>
      </c>
      <c r="AF730" s="7">
        <v>217208</v>
      </c>
    </row>
    <row r="731" spans="1:32">
      <c r="A731" s="6">
        <v>42013</v>
      </c>
      <c r="B731" s="7">
        <v>245.15</v>
      </c>
      <c r="C731" s="8">
        <f t="shared" si="11"/>
        <v>0.0026549591823156</v>
      </c>
      <c r="D731" s="7">
        <v>3546.723</v>
      </c>
      <c r="E731" s="7">
        <v>104.85</v>
      </c>
      <c r="F731" s="7">
        <v>18.6926</v>
      </c>
      <c r="G731" s="7">
        <v>19.32</v>
      </c>
      <c r="H731" s="2" t="s">
        <v>66</v>
      </c>
      <c r="I731" s="2" t="s">
        <v>199</v>
      </c>
      <c r="J731" s="2" t="s">
        <v>200</v>
      </c>
      <c r="K731" s="2" t="s">
        <v>209</v>
      </c>
      <c r="L731" s="2" t="s">
        <v>206</v>
      </c>
      <c r="M731" s="2" t="s">
        <v>210</v>
      </c>
      <c r="N731" s="7">
        <v>50.07</v>
      </c>
      <c r="O731" s="7">
        <v>44.45</v>
      </c>
      <c r="P731" s="7">
        <v>64.714386</v>
      </c>
      <c r="Q731" s="9">
        <v>6.2086</v>
      </c>
      <c r="R731" s="9">
        <v>91.9444</v>
      </c>
      <c r="S731" s="7">
        <v>1216.1</v>
      </c>
      <c r="T731" s="7">
        <v>1223.4</v>
      </c>
      <c r="U731" s="7">
        <v>150052</v>
      </c>
      <c r="V731" s="7">
        <v>202844</v>
      </c>
      <c r="W731" s="7">
        <v>16.419</v>
      </c>
      <c r="X731" s="7">
        <v>803.902</v>
      </c>
      <c r="Y731" s="7">
        <v>16.24</v>
      </c>
      <c r="Z731" s="7">
        <v>27755.26</v>
      </c>
      <c r="AA731" s="7">
        <v>242.92</v>
      </c>
      <c r="AB731" s="2" t="s">
        <v>211</v>
      </c>
      <c r="AC731" s="2" t="s">
        <v>212</v>
      </c>
      <c r="AD731" s="2" t="s">
        <v>213</v>
      </c>
      <c r="AE731" s="7">
        <v>148478</v>
      </c>
      <c r="AF731" s="7">
        <v>217988</v>
      </c>
    </row>
    <row r="732" spans="1:32">
      <c r="A732" s="6">
        <v>42016</v>
      </c>
      <c r="B732" s="7">
        <v>247.75</v>
      </c>
      <c r="C732" s="8">
        <f t="shared" si="11"/>
        <v>0.010549905112855</v>
      </c>
      <c r="D732" s="7">
        <v>3513.576</v>
      </c>
      <c r="E732" s="7">
        <v>0</v>
      </c>
      <c r="F732" s="7">
        <v>18.5003</v>
      </c>
      <c r="G732" s="7">
        <v>20.48</v>
      </c>
      <c r="H732" s="2" t="s">
        <v>66</v>
      </c>
      <c r="I732" s="2" t="s">
        <v>199</v>
      </c>
      <c r="J732" s="2" t="s">
        <v>200</v>
      </c>
      <c r="K732" s="2" t="s">
        <v>209</v>
      </c>
      <c r="L732" s="2" t="s">
        <v>206</v>
      </c>
      <c r="M732" s="2" t="s">
        <v>210</v>
      </c>
      <c r="N732" s="7">
        <v>53.13</v>
      </c>
      <c r="O732" s="7">
        <v>99.54</v>
      </c>
      <c r="P732" s="7">
        <v>148.078354</v>
      </c>
      <c r="Q732" s="9">
        <v>6.2036</v>
      </c>
      <c r="R732" s="9">
        <v>92.03</v>
      </c>
      <c r="S732" s="7">
        <v>1232.8</v>
      </c>
      <c r="T732" s="7">
        <v>1233.4</v>
      </c>
      <c r="U732" s="7">
        <v>133505</v>
      </c>
      <c r="V732" s="7">
        <v>197479</v>
      </c>
      <c r="W732" s="7">
        <v>16.564</v>
      </c>
      <c r="X732" s="7">
        <v>808.504</v>
      </c>
      <c r="Y732" s="7">
        <v>16.52</v>
      </c>
      <c r="Z732" s="7">
        <v>27393.16</v>
      </c>
      <c r="AA732" s="7">
        <v>245.8</v>
      </c>
      <c r="AB732" s="2" t="s">
        <v>211</v>
      </c>
      <c r="AC732" s="2" t="s">
        <v>212</v>
      </c>
      <c r="AD732" s="2" t="s">
        <v>213</v>
      </c>
      <c r="AE732" s="7">
        <v>271870</v>
      </c>
      <c r="AF732" s="7">
        <v>229876</v>
      </c>
    </row>
    <row r="733" spans="1:32">
      <c r="A733" s="6">
        <v>42017</v>
      </c>
      <c r="B733" s="7">
        <v>249</v>
      </c>
      <c r="C733" s="8">
        <f t="shared" si="11"/>
        <v>0.0050327232546102</v>
      </c>
      <c r="D733" s="7">
        <v>3514.04</v>
      </c>
      <c r="E733" s="7">
        <v>0</v>
      </c>
      <c r="F733" s="7">
        <v>18.4543</v>
      </c>
      <c r="G733" s="7">
        <v>21.27</v>
      </c>
      <c r="H733" s="2" t="s">
        <v>66</v>
      </c>
      <c r="I733" s="2" t="s">
        <v>199</v>
      </c>
      <c r="J733" s="2" t="s">
        <v>200</v>
      </c>
      <c r="K733" s="2" t="s">
        <v>209</v>
      </c>
      <c r="L733" s="2" t="s">
        <v>206</v>
      </c>
      <c r="M733" s="2" t="s">
        <v>210</v>
      </c>
      <c r="N733" s="7">
        <v>53.78</v>
      </c>
      <c r="O733" s="7">
        <v>68.71</v>
      </c>
      <c r="P733" s="7">
        <v>151.555389</v>
      </c>
      <c r="Q733" s="9">
        <v>6.1983</v>
      </c>
      <c r="R733" s="9">
        <v>92.28</v>
      </c>
      <c r="S733" s="7">
        <v>1234.4</v>
      </c>
      <c r="T733" s="7">
        <v>1230.9</v>
      </c>
      <c r="U733" s="7">
        <v>169161</v>
      </c>
      <c r="V733" s="7">
        <v>189877</v>
      </c>
      <c r="W733" s="7">
        <v>17.156</v>
      </c>
      <c r="X733" s="7">
        <v>812.71</v>
      </c>
      <c r="Y733" s="7">
        <v>17</v>
      </c>
      <c r="Z733" s="7">
        <v>25221.36</v>
      </c>
      <c r="AA733" s="7">
        <v>247.38</v>
      </c>
      <c r="AB733" s="2" t="s">
        <v>211</v>
      </c>
      <c r="AC733" s="2" t="s">
        <v>212</v>
      </c>
      <c r="AD733" s="2" t="s">
        <v>213</v>
      </c>
      <c r="AE733" s="7">
        <v>197180</v>
      </c>
      <c r="AF733" s="7">
        <v>233940</v>
      </c>
    </row>
    <row r="734" spans="1:32">
      <c r="A734" s="6">
        <v>42018</v>
      </c>
      <c r="B734" s="7">
        <v>247.9</v>
      </c>
      <c r="C734" s="8">
        <f t="shared" si="11"/>
        <v>-0.00442745742356278</v>
      </c>
      <c r="D734" s="7">
        <v>3502.423</v>
      </c>
      <c r="E734" s="7">
        <v>0</v>
      </c>
      <c r="F734" s="7">
        <v>18.3559</v>
      </c>
      <c r="G734" s="7">
        <v>20.93</v>
      </c>
      <c r="H734" s="2" t="s">
        <v>66</v>
      </c>
      <c r="I734" s="2" t="s">
        <v>199</v>
      </c>
      <c r="J734" s="2" t="s">
        <v>200</v>
      </c>
      <c r="K734" s="2" t="s">
        <v>209</v>
      </c>
      <c r="L734" s="2" t="s">
        <v>206</v>
      </c>
      <c r="M734" s="2" t="s">
        <v>210</v>
      </c>
      <c r="N734" s="7">
        <v>53.17</v>
      </c>
      <c r="O734" s="7">
        <v>82.58</v>
      </c>
      <c r="P734" s="7">
        <v>88.391258</v>
      </c>
      <c r="Q734" s="9">
        <v>6.1957</v>
      </c>
      <c r="R734" s="9">
        <v>92.0981</v>
      </c>
      <c r="S734" s="7">
        <v>1234.5</v>
      </c>
      <c r="T734" s="7">
        <v>1229.1</v>
      </c>
      <c r="U734" s="7">
        <v>184208</v>
      </c>
      <c r="V734" s="7">
        <v>184045</v>
      </c>
      <c r="W734" s="7">
        <v>16.988</v>
      </c>
      <c r="X734" s="7">
        <v>812.126</v>
      </c>
      <c r="Y734" s="7">
        <v>16.64</v>
      </c>
      <c r="Z734" s="7">
        <v>25760.46</v>
      </c>
      <c r="AA734" s="7">
        <v>247.7</v>
      </c>
      <c r="AB734" s="2" t="s">
        <v>211</v>
      </c>
      <c r="AC734" s="2" t="s">
        <v>212</v>
      </c>
      <c r="AD734" s="2" t="s">
        <v>213</v>
      </c>
      <c r="AE734" s="7">
        <v>249656</v>
      </c>
      <c r="AF734" s="7">
        <v>229624</v>
      </c>
    </row>
    <row r="735" spans="1:32">
      <c r="A735" s="6">
        <v>42019</v>
      </c>
      <c r="B735" s="7">
        <v>246.75</v>
      </c>
      <c r="C735" s="8">
        <f t="shared" si="11"/>
        <v>-0.00464976072755385</v>
      </c>
      <c r="D735" s="7">
        <v>3604.121</v>
      </c>
      <c r="E735" s="7">
        <v>0</v>
      </c>
      <c r="F735" s="7">
        <v>18.2427</v>
      </c>
      <c r="G735" s="7">
        <v>22.11</v>
      </c>
      <c r="H735" s="2" t="s">
        <v>66</v>
      </c>
      <c r="I735" s="2" t="s">
        <v>199</v>
      </c>
      <c r="J735" s="2" t="s">
        <v>200</v>
      </c>
      <c r="K735" s="2" t="s">
        <v>209</v>
      </c>
      <c r="L735" s="2" t="s">
        <v>206</v>
      </c>
      <c r="M735" s="2" t="s">
        <v>210</v>
      </c>
      <c r="N735" s="7">
        <v>57.77</v>
      </c>
      <c r="O735" s="7">
        <v>88.27</v>
      </c>
      <c r="P735" s="7">
        <v>132.789825</v>
      </c>
      <c r="Q735" s="9">
        <v>6.1881</v>
      </c>
      <c r="R735" s="9">
        <v>92.0813</v>
      </c>
      <c r="S735" s="7">
        <v>1264.8</v>
      </c>
      <c r="T735" s="7">
        <v>1262.6</v>
      </c>
      <c r="U735" s="7">
        <v>273388</v>
      </c>
      <c r="V735" s="7">
        <v>178496</v>
      </c>
      <c r="W735" s="7">
        <v>17.102</v>
      </c>
      <c r="X735" s="7">
        <v>827.963</v>
      </c>
      <c r="Y735" s="7">
        <v>17.12</v>
      </c>
      <c r="Z735" s="7">
        <v>32999.96</v>
      </c>
      <c r="AA735" s="7">
        <v>245.01</v>
      </c>
      <c r="AB735" s="2" t="s">
        <v>211</v>
      </c>
      <c r="AC735" s="2" t="s">
        <v>212</v>
      </c>
      <c r="AD735" s="2" t="s">
        <v>213</v>
      </c>
      <c r="AE735" s="7">
        <v>288196</v>
      </c>
      <c r="AF735" s="7">
        <v>227508</v>
      </c>
    </row>
    <row r="736" spans="1:32">
      <c r="A736" s="6">
        <v>42020</v>
      </c>
      <c r="B736" s="7">
        <v>253.65</v>
      </c>
      <c r="C736" s="8">
        <f t="shared" si="11"/>
        <v>0.0275796856991081</v>
      </c>
      <c r="D736" s="7">
        <v>3635.146</v>
      </c>
      <c r="E736" s="7">
        <v>101.73</v>
      </c>
      <c r="F736" s="7">
        <v>18.4859</v>
      </c>
      <c r="G736" s="7">
        <v>21.15</v>
      </c>
      <c r="H736" s="2" t="s">
        <v>66</v>
      </c>
      <c r="I736" s="2" t="s">
        <v>199</v>
      </c>
      <c r="J736" s="2" t="s">
        <v>200</v>
      </c>
      <c r="K736" s="2" t="s">
        <v>209</v>
      </c>
      <c r="L736" s="2" t="s">
        <v>206</v>
      </c>
      <c r="M736" s="2" t="s">
        <v>210</v>
      </c>
      <c r="N736" s="7">
        <v>56.44</v>
      </c>
      <c r="O736" s="7">
        <v>50.91</v>
      </c>
      <c r="P736" s="7">
        <v>156.109512</v>
      </c>
      <c r="Q736" s="9">
        <v>6.2066</v>
      </c>
      <c r="R736" s="9">
        <v>92.69</v>
      </c>
      <c r="S736" s="7">
        <v>1276.9</v>
      </c>
      <c r="T736" s="7">
        <v>1275.5</v>
      </c>
      <c r="U736" s="7">
        <v>204796</v>
      </c>
      <c r="V736" s="7">
        <v>189258</v>
      </c>
      <c r="W736" s="7">
        <v>17.75</v>
      </c>
      <c r="X736" s="7">
        <v>843.847</v>
      </c>
      <c r="Y736" s="7">
        <v>16.92</v>
      </c>
      <c r="Z736" s="7">
        <v>28888.3</v>
      </c>
      <c r="AA736" s="7">
        <v>252</v>
      </c>
      <c r="AB736" s="2" t="s">
        <v>211</v>
      </c>
      <c r="AC736" s="2" t="s">
        <v>212</v>
      </c>
      <c r="AD736" s="2" t="s">
        <v>213</v>
      </c>
      <c r="AE736" s="7">
        <v>404240</v>
      </c>
      <c r="AF736" s="7">
        <v>237586</v>
      </c>
    </row>
    <row r="737" spans="1:32">
      <c r="A737" s="6">
        <v>42023</v>
      </c>
      <c r="B737" s="7">
        <v>257.85</v>
      </c>
      <c r="C737" s="8">
        <f t="shared" si="11"/>
        <v>0.0164226564842691</v>
      </c>
      <c r="D737" s="7">
        <v>3355.155</v>
      </c>
      <c r="E737" s="7">
        <v>0</v>
      </c>
      <c r="F737" s="7">
        <v>18.4858</v>
      </c>
      <c r="G737" s="7">
        <v>0</v>
      </c>
      <c r="H737" s="2" t="s">
        <v>66</v>
      </c>
      <c r="I737" s="2" t="s">
        <v>199</v>
      </c>
      <c r="J737" s="2" t="s">
        <v>200</v>
      </c>
      <c r="K737" s="2" t="s">
        <v>209</v>
      </c>
      <c r="L737" s="2" t="s">
        <v>206</v>
      </c>
      <c r="M737" s="2" t="s">
        <v>210</v>
      </c>
      <c r="N737" s="7">
        <v>0</v>
      </c>
      <c r="O737" s="7">
        <v>72.54</v>
      </c>
      <c r="P737" s="7">
        <v>120.25824</v>
      </c>
      <c r="Q737" s="9">
        <v>6.2203</v>
      </c>
      <c r="R737" s="9">
        <v>92.56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839.872</v>
      </c>
      <c r="Y737" s="7">
        <v>17.65</v>
      </c>
      <c r="Z737" s="7">
        <v>30657.82</v>
      </c>
      <c r="AA737" s="7">
        <v>255.8</v>
      </c>
      <c r="AB737" s="2" t="s">
        <v>211</v>
      </c>
      <c r="AC737" s="2" t="s">
        <v>212</v>
      </c>
      <c r="AD737" s="2" t="s">
        <v>213</v>
      </c>
      <c r="AE737" s="7">
        <v>381362</v>
      </c>
      <c r="AF737" s="7">
        <v>239424</v>
      </c>
    </row>
    <row r="738" spans="1:32">
      <c r="A738" s="6">
        <v>42024</v>
      </c>
      <c r="B738" s="7">
        <v>257.65</v>
      </c>
      <c r="C738" s="8">
        <f t="shared" si="11"/>
        <v>-0.000775945722734816</v>
      </c>
      <c r="D738" s="7">
        <v>3396.222</v>
      </c>
      <c r="E738" s="7">
        <v>0</v>
      </c>
      <c r="F738" s="7">
        <v>18.7384</v>
      </c>
      <c r="G738" s="7">
        <v>20.87</v>
      </c>
      <c r="H738" s="2" t="s">
        <v>66</v>
      </c>
      <c r="I738" s="2" t="s">
        <v>199</v>
      </c>
      <c r="J738" s="2" t="s">
        <v>200</v>
      </c>
      <c r="K738" s="2" t="s">
        <v>209</v>
      </c>
      <c r="L738" s="2" t="s">
        <v>206</v>
      </c>
      <c r="M738" s="2" t="s">
        <v>210</v>
      </c>
      <c r="N738" s="7">
        <v>57.99</v>
      </c>
      <c r="O738" s="7">
        <v>74.06</v>
      </c>
      <c r="P738" s="7">
        <v>175.291916</v>
      </c>
      <c r="Q738" s="9">
        <v>6.2142</v>
      </c>
      <c r="R738" s="9">
        <v>93.03</v>
      </c>
      <c r="S738" s="7">
        <v>1294.2</v>
      </c>
      <c r="T738" s="7">
        <v>1294.2</v>
      </c>
      <c r="U738" s="7">
        <v>231503</v>
      </c>
      <c r="V738" s="7">
        <v>184200</v>
      </c>
      <c r="W738" s="7">
        <v>17.956</v>
      </c>
      <c r="X738" s="7">
        <v>848.923</v>
      </c>
      <c r="Y738" s="7">
        <v>17.8</v>
      </c>
      <c r="Z738" s="7">
        <v>31205.08</v>
      </c>
      <c r="AA738" s="7">
        <v>255.99</v>
      </c>
      <c r="AB738" s="2" t="s">
        <v>211</v>
      </c>
      <c r="AC738" s="2" t="s">
        <v>212</v>
      </c>
      <c r="AD738" s="2" t="s">
        <v>213</v>
      </c>
      <c r="AE738" s="7">
        <v>139188</v>
      </c>
      <c r="AF738" s="7">
        <v>238742</v>
      </c>
    </row>
    <row r="739" spans="1:32">
      <c r="A739" s="6">
        <v>42025</v>
      </c>
      <c r="B739" s="7">
        <v>262.2</v>
      </c>
      <c r="C739" s="8">
        <f t="shared" si="11"/>
        <v>0.0175054965553663</v>
      </c>
      <c r="D739" s="7">
        <v>3548.885</v>
      </c>
      <c r="E739" s="7">
        <v>0</v>
      </c>
      <c r="F739" s="7">
        <v>18.829</v>
      </c>
      <c r="G739" s="7">
        <v>20.04</v>
      </c>
      <c r="H739" s="2" t="s">
        <v>66</v>
      </c>
      <c r="I739" s="2" t="s">
        <v>199</v>
      </c>
      <c r="J739" s="2" t="s">
        <v>200</v>
      </c>
      <c r="K739" s="2" t="s">
        <v>209</v>
      </c>
      <c r="L739" s="2" t="s">
        <v>206</v>
      </c>
      <c r="M739" s="2" t="s">
        <v>210</v>
      </c>
      <c r="N739" s="7">
        <v>55.09</v>
      </c>
      <c r="O739" s="7">
        <v>43.82</v>
      </c>
      <c r="P739" s="7">
        <v>148.508636</v>
      </c>
      <c r="Q739" s="9">
        <v>6.2115</v>
      </c>
      <c r="R739" s="9">
        <v>92.77</v>
      </c>
      <c r="S739" s="7">
        <v>1293.7</v>
      </c>
      <c r="T739" s="7">
        <v>1292.9</v>
      </c>
      <c r="U739" s="7">
        <v>196459</v>
      </c>
      <c r="V739" s="7">
        <v>181669</v>
      </c>
      <c r="W739" s="7">
        <v>18.193</v>
      </c>
      <c r="X739" s="7">
        <v>855.546</v>
      </c>
      <c r="Y739" s="7">
        <v>18.22</v>
      </c>
      <c r="Z739" s="7">
        <v>28268.92</v>
      </c>
      <c r="AA739" s="7">
        <v>260.29</v>
      </c>
      <c r="AB739" s="2" t="s">
        <v>211</v>
      </c>
      <c r="AC739" s="2" t="s">
        <v>212</v>
      </c>
      <c r="AD739" s="2" t="s">
        <v>213</v>
      </c>
      <c r="AE739" s="7">
        <v>297182</v>
      </c>
      <c r="AF739" s="7">
        <v>241538</v>
      </c>
    </row>
    <row r="740" spans="1:32">
      <c r="A740" s="6">
        <v>42026</v>
      </c>
      <c r="B740" s="7">
        <v>259.05</v>
      </c>
      <c r="C740" s="8">
        <f t="shared" si="11"/>
        <v>-0.012086478068802</v>
      </c>
      <c r="D740" s="7">
        <v>3567.613</v>
      </c>
      <c r="E740" s="7">
        <v>0</v>
      </c>
      <c r="F740" s="7">
        <v>19.2426</v>
      </c>
      <c r="G740" s="7">
        <v>18.6</v>
      </c>
      <c r="H740" s="2" t="s">
        <v>66</v>
      </c>
      <c r="I740" s="2" t="s">
        <v>199</v>
      </c>
      <c r="J740" s="2" t="s">
        <v>200</v>
      </c>
      <c r="K740" s="2" t="s">
        <v>209</v>
      </c>
      <c r="L740" s="2" t="s">
        <v>206</v>
      </c>
      <c r="M740" s="2" t="s">
        <v>210</v>
      </c>
      <c r="N740" s="7">
        <v>56.4</v>
      </c>
      <c r="O740" s="7">
        <v>85.21</v>
      </c>
      <c r="P740" s="7">
        <v>98.543205</v>
      </c>
      <c r="Q740" s="9">
        <v>6.2095</v>
      </c>
      <c r="R740" s="9">
        <v>94.1813</v>
      </c>
      <c r="S740" s="7">
        <v>1300.7</v>
      </c>
      <c r="T740" s="7">
        <v>1302.1</v>
      </c>
      <c r="U740" s="7">
        <v>199125</v>
      </c>
      <c r="V740" s="7">
        <v>176363</v>
      </c>
      <c r="W740" s="7">
        <v>18.36</v>
      </c>
      <c r="X740" s="7">
        <v>857.261</v>
      </c>
      <c r="Y740" s="7">
        <v>18.08</v>
      </c>
      <c r="Z740" s="7">
        <v>25090.72</v>
      </c>
      <c r="AA740" s="7">
        <v>257.28</v>
      </c>
      <c r="AB740" s="2" t="s">
        <v>211</v>
      </c>
      <c r="AC740" s="2" t="s">
        <v>212</v>
      </c>
      <c r="AD740" s="2" t="s">
        <v>213</v>
      </c>
      <c r="AE740" s="7">
        <v>352316</v>
      </c>
      <c r="AF740" s="7">
        <v>239642</v>
      </c>
    </row>
    <row r="741" spans="1:32">
      <c r="A741" s="6">
        <v>42027</v>
      </c>
      <c r="B741" s="7">
        <v>261.4</v>
      </c>
      <c r="C741" s="8">
        <f t="shared" si="11"/>
        <v>0.00903070792932425</v>
      </c>
      <c r="D741" s="7">
        <v>3571.732</v>
      </c>
      <c r="E741" s="7">
        <v>101.79</v>
      </c>
      <c r="F741" s="7">
        <v>19.1241</v>
      </c>
      <c r="G741" s="7">
        <v>19</v>
      </c>
      <c r="H741" s="2" t="s">
        <v>66</v>
      </c>
      <c r="I741" s="2" t="s">
        <v>199</v>
      </c>
      <c r="J741" s="2" t="s">
        <v>200</v>
      </c>
      <c r="K741" s="2" t="s">
        <v>209</v>
      </c>
      <c r="L741" s="2" t="s">
        <v>206</v>
      </c>
      <c r="M741" s="2" t="s">
        <v>210</v>
      </c>
      <c r="N741" s="7">
        <v>57.62</v>
      </c>
      <c r="O741" s="7">
        <v>82.9</v>
      </c>
      <c r="P741" s="7">
        <v>109.119881</v>
      </c>
      <c r="Q741" s="9">
        <v>6.2288</v>
      </c>
      <c r="R741" s="9">
        <v>95.011</v>
      </c>
      <c r="S741" s="7">
        <v>1292.6</v>
      </c>
      <c r="T741" s="7">
        <v>1294.1</v>
      </c>
      <c r="U741" s="7">
        <v>140604</v>
      </c>
      <c r="V741" s="7">
        <v>172581</v>
      </c>
      <c r="W741" s="7">
        <v>18.3</v>
      </c>
      <c r="X741" s="7">
        <v>862.132</v>
      </c>
      <c r="Y741" s="7">
        <v>18.23</v>
      </c>
      <c r="Z741" s="7">
        <v>21980.82</v>
      </c>
      <c r="AA741" s="7">
        <v>259.8</v>
      </c>
      <c r="AB741" s="2" t="s">
        <v>211</v>
      </c>
      <c r="AC741" s="2" t="s">
        <v>212</v>
      </c>
      <c r="AD741" s="2" t="s">
        <v>213</v>
      </c>
      <c r="AE741" s="7">
        <v>386286</v>
      </c>
      <c r="AF741" s="7">
        <v>247238</v>
      </c>
    </row>
    <row r="742" spans="1:32">
      <c r="A742" s="6">
        <v>42030</v>
      </c>
      <c r="B742" s="7">
        <v>261.6</v>
      </c>
      <c r="C742" s="8">
        <f t="shared" si="11"/>
        <v>0.000764818392922272</v>
      </c>
      <c r="D742" s="7">
        <v>3607.985</v>
      </c>
      <c r="E742" s="7">
        <v>0</v>
      </c>
      <c r="F742" s="7">
        <v>19.1716</v>
      </c>
      <c r="G742" s="7">
        <v>18.03</v>
      </c>
      <c r="H742" s="2" t="s">
        <v>66</v>
      </c>
      <c r="I742" s="2" t="s">
        <v>199</v>
      </c>
      <c r="J742" s="2" t="s">
        <v>200</v>
      </c>
      <c r="K742" s="2" t="s">
        <v>209</v>
      </c>
      <c r="L742" s="2" t="s">
        <v>206</v>
      </c>
      <c r="M742" s="2" t="s">
        <v>210</v>
      </c>
      <c r="N742" s="7">
        <v>56.65</v>
      </c>
      <c r="O742" s="7">
        <v>54.5</v>
      </c>
      <c r="P742" s="7">
        <v>135.926041</v>
      </c>
      <c r="Q742" s="9">
        <v>6.2542</v>
      </c>
      <c r="R742" s="9">
        <v>94.952</v>
      </c>
      <c r="S742" s="7">
        <v>1279.4</v>
      </c>
      <c r="T742" s="7">
        <v>1281.3</v>
      </c>
      <c r="U742" s="7">
        <v>157859</v>
      </c>
      <c r="V742" s="7">
        <v>155298</v>
      </c>
      <c r="W742" s="7">
        <v>17.983</v>
      </c>
      <c r="X742" s="7">
        <v>850.99</v>
      </c>
      <c r="Y742" s="7">
        <v>17.83</v>
      </c>
      <c r="Z742" s="7">
        <v>21728.42</v>
      </c>
      <c r="AA742" s="7">
        <v>260.8</v>
      </c>
      <c r="AB742" s="2" t="s">
        <v>211</v>
      </c>
      <c r="AC742" s="2" t="s">
        <v>212</v>
      </c>
      <c r="AD742" s="2" t="s">
        <v>213</v>
      </c>
      <c r="AE742" s="7">
        <v>239712</v>
      </c>
      <c r="AF742" s="7">
        <v>248864</v>
      </c>
    </row>
    <row r="743" spans="1:32">
      <c r="A743" s="6">
        <v>42031</v>
      </c>
      <c r="B743" s="7">
        <v>259.9</v>
      </c>
      <c r="C743" s="8">
        <f t="shared" si="11"/>
        <v>-0.0065196779355992</v>
      </c>
      <c r="D743" s="7">
        <v>3574.931</v>
      </c>
      <c r="E743" s="7">
        <v>0</v>
      </c>
      <c r="F743" s="7">
        <v>19.2041</v>
      </c>
      <c r="G743" s="7">
        <v>19.11</v>
      </c>
      <c r="H743" s="2" t="s">
        <v>66</v>
      </c>
      <c r="I743" s="2" t="s">
        <v>199</v>
      </c>
      <c r="J743" s="2" t="s">
        <v>200</v>
      </c>
      <c r="K743" s="2" t="s">
        <v>209</v>
      </c>
      <c r="L743" s="2" t="s">
        <v>206</v>
      </c>
      <c r="M743" s="2" t="s">
        <v>210</v>
      </c>
      <c r="N743" s="7">
        <v>54.23</v>
      </c>
      <c r="O743" s="7">
        <v>55.58</v>
      </c>
      <c r="P743" s="7">
        <v>95.162682</v>
      </c>
      <c r="Q743" s="9">
        <v>6.2435</v>
      </c>
      <c r="R743" s="9">
        <v>94.0169</v>
      </c>
      <c r="S743" s="7">
        <v>1292.9</v>
      </c>
      <c r="T743" s="7">
        <v>1293.8</v>
      </c>
      <c r="U743" s="7">
        <v>84273</v>
      </c>
      <c r="V743" s="7">
        <v>212448</v>
      </c>
      <c r="W743" s="7">
        <v>18.084</v>
      </c>
      <c r="X743" s="7">
        <v>848.926</v>
      </c>
      <c r="Y743" s="7">
        <v>17.87</v>
      </c>
      <c r="Z743" s="7">
        <v>25389.96</v>
      </c>
      <c r="AA743" s="7">
        <v>258.39</v>
      </c>
      <c r="AB743" s="2" t="s">
        <v>211</v>
      </c>
      <c r="AC743" s="2" t="s">
        <v>212</v>
      </c>
      <c r="AD743" s="2" t="s">
        <v>213</v>
      </c>
      <c r="AE743" s="7">
        <v>225906</v>
      </c>
      <c r="AF743" s="7">
        <v>250738</v>
      </c>
    </row>
    <row r="744" spans="1:32">
      <c r="A744" s="6">
        <v>42032</v>
      </c>
      <c r="B744" s="7">
        <v>260.8</v>
      </c>
      <c r="C744" s="8">
        <f t="shared" si="11"/>
        <v>0.00345688840505353</v>
      </c>
      <c r="D744" s="7">
        <v>3525.323</v>
      </c>
      <c r="E744" s="7">
        <v>0</v>
      </c>
      <c r="F744" s="7">
        <v>18.9625</v>
      </c>
      <c r="G744" s="7">
        <v>21.44</v>
      </c>
      <c r="H744" s="2" t="s">
        <v>66</v>
      </c>
      <c r="I744" s="2" t="s">
        <v>199</v>
      </c>
      <c r="J744" s="2" t="s">
        <v>200</v>
      </c>
      <c r="K744" s="2" t="s">
        <v>209</v>
      </c>
      <c r="L744" s="2" t="s">
        <v>206</v>
      </c>
      <c r="M744" s="2" t="s">
        <v>210</v>
      </c>
      <c r="N744" s="7">
        <v>55.18</v>
      </c>
      <c r="O744" s="7">
        <v>77.51</v>
      </c>
      <c r="P744" s="7">
        <v>146.459427</v>
      </c>
      <c r="Q744" s="9">
        <v>6.248</v>
      </c>
      <c r="R744" s="9">
        <v>94.6236</v>
      </c>
      <c r="S744" s="7">
        <v>1287.2</v>
      </c>
      <c r="T744" s="7">
        <v>1283.9</v>
      </c>
      <c r="U744" s="7">
        <v>140642</v>
      </c>
      <c r="V744" s="7">
        <v>240029</v>
      </c>
      <c r="W744" s="7">
        <v>18.088</v>
      </c>
      <c r="X744" s="7">
        <v>848.82</v>
      </c>
      <c r="Y744" s="7">
        <v>18.01</v>
      </c>
      <c r="Z744" s="7">
        <v>24076.3</v>
      </c>
      <c r="AA744" s="7">
        <v>259.16</v>
      </c>
      <c r="AB744" s="2" t="s">
        <v>211</v>
      </c>
      <c r="AC744" s="2" t="s">
        <v>212</v>
      </c>
      <c r="AD744" s="2" t="s">
        <v>213</v>
      </c>
      <c r="AE744" s="7">
        <v>220238</v>
      </c>
      <c r="AF744" s="7">
        <v>252112</v>
      </c>
    </row>
    <row r="745" spans="1:32">
      <c r="A745" s="6">
        <v>42033</v>
      </c>
      <c r="B745" s="7">
        <v>259.3</v>
      </c>
      <c r="C745" s="8">
        <f t="shared" si="11"/>
        <v>-0.00576813750787918</v>
      </c>
      <c r="D745" s="7">
        <v>3481.798</v>
      </c>
      <c r="E745" s="7">
        <v>0</v>
      </c>
      <c r="F745" s="7">
        <v>19.1921</v>
      </c>
      <c r="G745" s="7">
        <v>20</v>
      </c>
      <c r="H745" s="2" t="s">
        <v>66</v>
      </c>
      <c r="I745" s="2" t="s">
        <v>199</v>
      </c>
      <c r="J745" s="2" t="s">
        <v>200</v>
      </c>
      <c r="K745" s="2" t="s">
        <v>209</v>
      </c>
      <c r="L745" s="2" t="s">
        <v>206</v>
      </c>
      <c r="M745" s="2" t="s">
        <v>210</v>
      </c>
      <c r="N745" s="7">
        <v>54.69</v>
      </c>
      <c r="O745" s="7">
        <v>32.14</v>
      </c>
      <c r="P745" s="7">
        <v>105.280243</v>
      </c>
      <c r="Q745" s="9">
        <v>6.2469</v>
      </c>
      <c r="R745" s="9">
        <v>94.7276</v>
      </c>
      <c r="S745" s="7">
        <v>1255.9</v>
      </c>
      <c r="T745" s="7">
        <v>1258.7</v>
      </c>
      <c r="U745" s="7">
        <v>233845</v>
      </c>
      <c r="V745" s="7">
        <v>284203</v>
      </c>
      <c r="W745" s="7">
        <v>16.773</v>
      </c>
      <c r="X745" s="7">
        <v>839.398</v>
      </c>
      <c r="Y745" s="7">
        <v>17.43</v>
      </c>
      <c r="Z745" s="7">
        <v>19037.36</v>
      </c>
      <c r="AA745" s="7">
        <v>257.5</v>
      </c>
      <c r="AB745" s="2" t="s">
        <v>211</v>
      </c>
      <c r="AC745" s="2" t="s">
        <v>212</v>
      </c>
      <c r="AD745" s="2" t="s">
        <v>213</v>
      </c>
      <c r="AE745" s="7">
        <v>205160</v>
      </c>
      <c r="AF745" s="7">
        <v>247914</v>
      </c>
    </row>
    <row r="746" spans="1:32">
      <c r="A746" s="6">
        <v>42034</v>
      </c>
      <c r="B746" s="7">
        <v>255.05</v>
      </c>
      <c r="C746" s="8">
        <f t="shared" si="11"/>
        <v>-0.0165260881756831</v>
      </c>
      <c r="D746" s="7">
        <v>3434.39</v>
      </c>
      <c r="E746" s="7">
        <v>100.86</v>
      </c>
      <c r="F746" s="7">
        <v>19.0338</v>
      </c>
      <c r="G746" s="7">
        <v>21.82</v>
      </c>
      <c r="H746" s="2" t="s">
        <v>66</v>
      </c>
      <c r="I746" s="2" t="s">
        <v>199</v>
      </c>
      <c r="J746" s="2" t="s">
        <v>200</v>
      </c>
      <c r="K746" s="2" t="s">
        <v>209</v>
      </c>
      <c r="L746" s="2" t="s">
        <v>206</v>
      </c>
      <c r="M746" s="2" t="s">
        <v>210</v>
      </c>
      <c r="N746" s="7">
        <v>58.62</v>
      </c>
      <c r="O746" s="7">
        <v>65.15</v>
      </c>
      <c r="P746" s="7">
        <v>126.521683</v>
      </c>
      <c r="Q746" s="9">
        <v>6.251</v>
      </c>
      <c r="R746" s="9">
        <v>94.8737</v>
      </c>
      <c r="S746" s="7">
        <v>1279.2</v>
      </c>
      <c r="T746" s="7">
        <v>1268.5</v>
      </c>
      <c r="U746" s="7">
        <v>157612</v>
      </c>
      <c r="V746" s="7">
        <v>289233</v>
      </c>
      <c r="W746" s="7">
        <v>17.208</v>
      </c>
      <c r="X746" s="7">
        <v>838.155</v>
      </c>
      <c r="Y746" s="7">
        <v>16.92</v>
      </c>
      <c r="Z746" s="7">
        <v>18693.26</v>
      </c>
      <c r="AA746" s="7">
        <v>253.19</v>
      </c>
      <c r="AB746" s="2" t="s">
        <v>211</v>
      </c>
      <c r="AC746" s="2" t="s">
        <v>212</v>
      </c>
      <c r="AD746" s="2" t="s">
        <v>213</v>
      </c>
      <c r="AE746" s="7">
        <v>337312</v>
      </c>
      <c r="AF746" s="7">
        <v>228246</v>
      </c>
    </row>
    <row r="747" spans="1:32">
      <c r="A747" s="6">
        <v>42037</v>
      </c>
      <c r="B747" s="7">
        <v>259.1</v>
      </c>
      <c r="C747" s="8">
        <f t="shared" si="11"/>
        <v>0.0157544831991287</v>
      </c>
      <c r="D747" s="7">
        <v>3353.96</v>
      </c>
      <c r="E747" s="7">
        <v>0</v>
      </c>
      <c r="F747" s="7">
        <v>19.2948</v>
      </c>
      <c r="G747" s="7">
        <v>20.91</v>
      </c>
      <c r="H747" s="2" t="s">
        <v>66</v>
      </c>
      <c r="I747" s="2" t="s">
        <v>199</v>
      </c>
      <c r="J747" s="2" t="s">
        <v>200</v>
      </c>
      <c r="K747" s="2" t="s">
        <v>214</v>
      </c>
      <c r="L747" s="2" t="s">
        <v>215</v>
      </c>
      <c r="M747" s="2" t="s">
        <v>216</v>
      </c>
      <c r="N747" s="7">
        <v>57.84</v>
      </c>
      <c r="O747" s="7">
        <v>79.45</v>
      </c>
      <c r="P747" s="7">
        <v>101.147102</v>
      </c>
      <c r="Q747" s="9">
        <v>6.2597</v>
      </c>
      <c r="R747" s="9">
        <v>94.59</v>
      </c>
      <c r="S747" s="7">
        <v>1276.9</v>
      </c>
      <c r="T747" s="7">
        <v>1274.4</v>
      </c>
      <c r="U747" s="7">
        <v>111900</v>
      </c>
      <c r="V747" s="7">
        <v>297718</v>
      </c>
      <c r="W747" s="7">
        <v>17.251</v>
      </c>
      <c r="X747" s="7">
        <v>844.225</v>
      </c>
      <c r="Y747" s="7">
        <v>17.22</v>
      </c>
      <c r="Z747" s="7">
        <v>22814.84</v>
      </c>
      <c r="AA747" s="7">
        <v>257.94</v>
      </c>
      <c r="AB747" s="2" t="s">
        <v>211</v>
      </c>
      <c r="AC747" s="2" t="s">
        <v>212</v>
      </c>
      <c r="AD747" s="2" t="s">
        <v>213</v>
      </c>
      <c r="AE747" s="7">
        <v>292416</v>
      </c>
      <c r="AF747" s="7">
        <v>232686</v>
      </c>
    </row>
    <row r="748" spans="1:32">
      <c r="A748" s="6">
        <v>42038</v>
      </c>
      <c r="B748" s="7">
        <v>259.4</v>
      </c>
      <c r="C748" s="8">
        <f t="shared" si="11"/>
        <v>0.00115718431427896</v>
      </c>
      <c r="D748" s="7">
        <v>3437.445</v>
      </c>
      <c r="E748" s="7">
        <v>0</v>
      </c>
      <c r="F748" s="7">
        <v>19.5153</v>
      </c>
      <c r="G748" s="7">
        <v>19.49</v>
      </c>
      <c r="H748" s="2" t="s">
        <v>66</v>
      </c>
      <c r="I748" s="2" t="s">
        <v>199</v>
      </c>
      <c r="J748" s="2" t="s">
        <v>200</v>
      </c>
      <c r="K748" s="2" t="s">
        <v>214</v>
      </c>
      <c r="L748" s="2" t="s">
        <v>215</v>
      </c>
      <c r="M748" s="2" t="s">
        <v>216</v>
      </c>
      <c r="N748" s="7">
        <v>59.68</v>
      </c>
      <c r="O748" s="7">
        <v>65.6</v>
      </c>
      <c r="P748" s="7">
        <v>141.251175</v>
      </c>
      <c r="Q748" s="9">
        <v>6.2581</v>
      </c>
      <c r="R748" s="9">
        <v>93.63</v>
      </c>
      <c r="S748" s="7">
        <v>1260.3</v>
      </c>
      <c r="T748" s="7">
        <v>1260.6</v>
      </c>
      <c r="U748" s="7">
        <v>167373</v>
      </c>
      <c r="V748" s="7">
        <v>294668</v>
      </c>
      <c r="W748" s="7">
        <v>17.321</v>
      </c>
      <c r="X748" s="7">
        <v>837.085</v>
      </c>
      <c r="Y748" s="7">
        <v>17.59</v>
      </c>
      <c r="Z748" s="7">
        <v>22002.54</v>
      </c>
      <c r="AA748" s="7">
        <v>258.26</v>
      </c>
      <c r="AB748" s="2" t="s">
        <v>211</v>
      </c>
      <c r="AC748" s="2" t="s">
        <v>212</v>
      </c>
      <c r="AD748" s="2" t="s">
        <v>213</v>
      </c>
      <c r="AE748" s="7">
        <v>214378</v>
      </c>
      <c r="AF748" s="7">
        <v>230376</v>
      </c>
    </row>
    <row r="749" spans="1:32">
      <c r="A749" s="6">
        <v>42039</v>
      </c>
      <c r="B749" s="7">
        <v>256.35</v>
      </c>
      <c r="C749" s="8">
        <f t="shared" si="11"/>
        <v>-0.0118275736526338</v>
      </c>
      <c r="D749" s="7">
        <v>3401.768</v>
      </c>
      <c r="E749" s="7">
        <v>0</v>
      </c>
      <c r="F749" s="7">
        <v>19.2225</v>
      </c>
      <c r="G749" s="7">
        <v>20.43</v>
      </c>
      <c r="H749" s="2" t="s">
        <v>66</v>
      </c>
      <c r="I749" s="2" t="s">
        <v>199</v>
      </c>
      <c r="J749" s="2" t="s">
        <v>200</v>
      </c>
      <c r="K749" s="2" t="s">
        <v>214</v>
      </c>
      <c r="L749" s="2" t="s">
        <v>215</v>
      </c>
      <c r="M749" s="2" t="s">
        <v>216</v>
      </c>
      <c r="N749" s="7">
        <v>62.73</v>
      </c>
      <c r="O749" s="7">
        <v>67.26</v>
      </c>
      <c r="P749" s="7">
        <v>90.696121</v>
      </c>
      <c r="Q749" s="9">
        <v>6.2477</v>
      </c>
      <c r="R749" s="9">
        <v>94.42</v>
      </c>
      <c r="S749" s="7">
        <v>1264.5</v>
      </c>
      <c r="T749" s="7">
        <v>1269.4</v>
      </c>
      <c r="U749" s="7">
        <v>127547</v>
      </c>
      <c r="V749" s="7">
        <v>293641</v>
      </c>
      <c r="W749" s="7">
        <v>17.395</v>
      </c>
      <c r="X749" s="7">
        <v>833.169</v>
      </c>
      <c r="Y749" s="7">
        <v>17.39</v>
      </c>
      <c r="Z749" s="7">
        <v>33209.82</v>
      </c>
      <c r="AA749" s="7">
        <v>254.7</v>
      </c>
      <c r="AB749" s="2" t="s">
        <v>211</v>
      </c>
      <c r="AC749" s="2" t="s">
        <v>212</v>
      </c>
      <c r="AD749" s="2" t="s">
        <v>213</v>
      </c>
      <c r="AE749" s="7">
        <v>290936</v>
      </c>
      <c r="AF749" s="7">
        <v>236614</v>
      </c>
    </row>
    <row r="750" spans="1:32">
      <c r="A750" s="6">
        <v>42040</v>
      </c>
      <c r="B750" s="7">
        <v>257.5</v>
      </c>
      <c r="C750" s="8">
        <f t="shared" si="11"/>
        <v>0.00447602187408119</v>
      </c>
      <c r="D750" s="7">
        <v>3366.946</v>
      </c>
      <c r="E750" s="7">
        <v>0</v>
      </c>
      <c r="F750" s="7">
        <v>19.3912</v>
      </c>
      <c r="G750" s="7">
        <v>19.27</v>
      </c>
      <c r="H750" s="2" t="s">
        <v>66</v>
      </c>
      <c r="I750" s="2" t="s">
        <v>199</v>
      </c>
      <c r="J750" s="2" t="s">
        <v>200</v>
      </c>
      <c r="K750" s="2" t="s">
        <v>214</v>
      </c>
      <c r="L750" s="2" t="s">
        <v>215</v>
      </c>
      <c r="M750" s="2" t="s">
        <v>216</v>
      </c>
      <c r="N750" s="7">
        <v>63.14</v>
      </c>
      <c r="O750" s="7">
        <v>115.17</v>
      </c>
      <c r="P750" s="7">
        <v>89.428146</v>
      </c>
      <c r="Q750" s="9">
        <v>6.2521</v>
      </c>
      <c r="R750" s="9">
        <v>93.54</v>
      </c>
      <c r="S750" s="7">
        <v>1262.7</v>
      </c>
      <c r="T750" s="7">
        <v>1265</v>
      </c>
      <c r="U750" s="7">
        <v>106098</v>
      </c>
      <c r="V750" s="7">
        <v>287541</v>
      </c>
      <c r="W750" s="7">
        <v>17.196</v>
      </c>
      <c r="X750" s="7">
        <v>823.254</v>
      </c>
      <c r="Y750" s="7">
        <v>17</v>
      </c>
      <c r="Z750" s="7">
        <v>35349.88</v>
      </c>
      <c r="AA750" s="7">
        <v>255.26</v>
      </c>
      <c r="AB750" s="2" t="s">
        <v>211</v>
      </c>
      <c r="AC750" s="2" t="s">
        <v>212</v>
      </c>
      <c r="AD750" s="2" t="s">
        <v>213</v>
      </c>
      <c r="AE750" s="7">
        <v>233426</v>
      </c>
      <c r="AF750" s="7">
        <v>234370</v>
      </c>
    </row>
    <row r="751" spans="1:32">
      <c r="A751" s="6">
        <v>42041</v>
      </c>
      <c r="B751" s="7">
        <v>256.7</v>
      </c>
      <c r="C751" s="8">
        <f t="shared" si="11"/>
        <v>-0.00311163222669614</v>
      </c>
      <c r="D751" s="7">
        <v>3312.42</v>
      </c>
      <c r="E751" s="7">
        <v>104.86</v>
      </c>
      <c r="F751" s="7">
        <v>19.3286</v>
      </c>
      <c r="G751" s="7">
        <v>19.88</v>
      </c>
      <c r="H751" s="2" t="s">
        <v>66</v>
      </c>
      <c r="I751" s="2" t="s">
        <v>199</v>
      </c>
      <c r="J751" s="2" t="s">
        <v>200</v>
      </c>
      <c r="K751" s="2" t="s">
        <v>214</v>
      </c>
      <c r="L751" s="2" t="s">
        <v>215</v>
      </c>
      <c r="M751" s="2" t="s">
        <v>216</v>
      </c>
      <c r="N751" s="7">
        <v>60.83</v>
      </c>
      <c r="O751" s="7">
        <v>59.12</v>
      </c>
      <c r="P751" s="7">
        <v>166.440292</v>
      </c>
      <c r="Q751" s="9">
        <v>6.2447</v>
      </c>
      <c r="R751" s="9">
        <v>94.69</v>
      </c>
      <c r="S751" s="7">
        <v>1234.6</v>
      </c>
      <c r="T751" s="7">
        <v>1233.3</v>
      </c>
      <c r="U751" s="7">
        <v>189896</v>
      </c>
      <c r="V751" s="7">
        <v>287457</v>
      </c>
      <c r="W751" s="7">
        <v>16.694</v>
      </c>
      <c r="X751" s="7">
        <v>812.971</v>
      </c>
      <c r="Y751" s="7">
        <v>17.22</v>
      </c>
      <c r="Z751" s="7">
        <v>24830.48</v>
      </c>
      <c r="AA751" s="7">
        <v>254.93</v>
      </c>
      <c r="AB751" s="2" t="s">
        <v>211</v>
      </c>
      <c r="AC751" s="2" t="s">
        <v>212</v>
      </c>
      <c r="AD751" s="2" t="s">
        <v>213</v>
      </c>
      <c r="AE751" s="7">
        <v>179112</v>
      </c>
      <c r="AF751" s="7">
        <v>235802</v>
      </c>
    </row>
    <row r="752" spans="1:32">
      <c r="A752" s="6">
        <v>42044</v>
      </c>
      <c r="B752" s="7">
        <v>251.4</v>
      </c>
      <c r="C752" s="8">
        <f t="shared" si="11"/>
        <v>-0.0208627917209476</v>
      </c>
      <c r="D752" s="7">
        <v>3345.921</v>
      </c>
      <c r="E752" s="7">
        <v>0</v>
      </c>
      <c r="F752" s="7">
        <v>19.2406</v>
      </c>
      <c r="G752" s="7">
        <v>20.67</v>
      </c>
      <c r="H752" s="2" t="s">
        <v>66</v>
      </c>
      <c r="I752" s="2" t="s">
        <v>199</v>
      </c>
      <c r="J752" s="2" t="s">
        <v>200</v>
      </c>
      <c r="K752" s="2" t="s">
        <v>214</v>
      </c>
      <c r="L752" s="2" t="s">
        <v>215</v>
      </c>
      <c r="M752" s="2" t="s">
        <v>216</v>
      </c>
      <c r="N752" s="7">
        <v>56</v>
      </c>
      <c r="O752" s="7">
        <v>87.49</v>
      </c>
      <c r="P752" s="7">
        <v>128.994064</v>
      </c>
      <c r="Q752" s="9">
        <v>6.2472</v>
      </c>
      <c r="R752" s="9">
        <v>94.5716</v>
      </c>
      <c r="S752" s="7">
        <v>1241.5</v>
      </c>
      <c r="T752" s="7">
        <v>1238.7</v>
      </c>
      <c r="U752" s="7">
        <v>86101</v>
      </c>
      <c r="V752" s="7">
        <v>276159</v>
      </c>
      <c r="W752" s="7">
        <v>17.07</v>
      </c>
      <c r="X752" s="7">
        <v>813.358</v>
      </c>
      <c r="Y752" s="7">
        <v>16.97</v>
      </c>
      <c r="Z752" s="7">
        <v>34342.1</v>
      </c>
      <c r="AA752" s="7">
        <v>249.74</v>
      </c>
      <c r="AB752" s="2" t="s">
        <v>211</v>
      </c>
      <c r="AC752" s="2" t="s">
        <v>212</v>
      </c>
      <c r="AD752" s="2" t="s">
        <v>213</v>
      </c>
      <c r="AE752" s="7">
        <v>424128</v>
      </c>
      <c r="AF752" s="7">
        <v>237416</v>
      </c>
    </row>
    <row r="753" spans="1:32">
      <c r="A753" s="6">
        <v>42045</v>
      </c>
      <c r="B753" s="7">
        <v>252.05</v>
      </c>
      <c r="C753" s="8">
        <f t="shared" si="11"/>
        <v>0.00258218437249288</v>
      </c>
      <c r="D753" s="7">
        <v>3406.943</v>
      </c>
      <c r="E753" s="7">
        <v>0</v>
      </c>
      <c r="F753" s="7">
        <v>19.4506</v>
      </c>
      <c r="G753" s="7">
        <v>19.73</v>
      </c>
      <c r="H753" s="2" t="s">
        <v>66</v>
      </c>
      <c r="I753" s="2" t="s">
        <v>199</v>
      </c>
      <c r="J753" s="2" t="s">
        <v>200</v>
      </c>
      <c r="K753" s="2" t="s">
        <v>214</v>
      </c>
      <c r="L753" s="2" t="s">
        <v>215</v>
      </c>
      <c r="M753" s="2" t="s">
        <v>216</v>
      </c>
      <c r="N753" s="7">
        <v>59.29</v>
      </c>
      <c r="O753" s="7">
        <v>83.73</v>
      </c>
      <c r="P753" s="7">
        <v>134.2285</v>
      </c>
      <c r="Q753" s="9">
        <v>6.2416</v>
      </c>
      <c r="R753" s="9">
        <v>94.7304</v>
      </c>
      <c r="S753" s="7">
        <v>1232.2</v>
      </c>
      <c r="T753" s="7">
        <v>1233.7</v>
      </c>
      <c r="U753" s="7">
        <v>92648</v>
      </c>
      <c r="V753" s="7">
        <v>269660</v>
      </c>
      <c r="W753" s="7">
        <v>16.873</v>
      </c>
      <c r="X753" s="7">
        <v>810.039</v>
      </c>
      <c r="Y753" s="7">
        <v>16.8</v>
      </c>
      <c r="Z753" s="7">
        <v>43214.84</v>
      </c>
      <c r="AA753" s="7">
        <v>250.28</v>
      </c>
      <c r="AB753" s="2" t="s">
        <v>211</v>
      </c>
      <c r="AC753" s="2" t="s">
        <v>212</v>
      </c>
      <c r="AD753" s="2" t="s">
        <v>213</v>
      </c>
      <c r="AE753" s="7">
        <v>141576</v>
      </c>
      <c r="AF753" s="7">
        <v>233766</v>
      </c>
    </row>
    <row r="754" spans="1:32">
      <c r="A754" s="6">
        <v>42046</v>
      </c>
      <c r="B754" s="7">
        <v>250.8</v>
      </c>
      <c r="C754" s="8">
        <f t="shared" si="11"/>
        <v>-0.00497167176987419</v>
      </c>
      <c r="D754" s="7">
        <v>3434.124</v>
      </c>
      <c r="E754" s="7">
        <v>0</v>
      </c>
      <c r="F754" s="7">
        <v>19.4427</v>
      </c>
      <c r="G754" s="7">
        <v>19.71</v>
      </c>
      <c r="H754" s="2" t="s">
        <v>66</v>
      </c>
      <c r="I754" s="2" t="s">
        <v>199</v>
      </c>
      <c r="J754" s="2" t="s">
        <v>200</v>
      </c>
      <c r="K754" s="2" t="s">
        <v>214</v>
      </c>
      <c r="L754" s="2" t="s">
        <v>215</v>
      </c>
      <c r="M754" s="2" t="s">
        <v>216</v>
      </c>
      <c r="N754" s="7">
        <v>60.23</v>
      </c>
      <c r="O754" s="7">
        <v>50.54</v>
      </c>
      <c r="P754" s="7">
        <v>110.845245</v>
      </c>
      <c r="Q754" s="9">
        <v>6.2427</v>
      </c>
      <c r="R754" s="9">
        <v>94.8317</v>
      </c>
      <c r="S754" s="7">
        <v>1219.6</v>
      </c>
      <c r="T754" s="7">
        <v>1218.3</v>
      </c>
      <c r="U754" s="7">
        <v>109295</v>
      </c>
      <c r="V754" s="7">
        <v>267480</v>
      </c>
      <c r="W754" s="7">
        <v>16.761</v>
      </c>
      <c r="X754" s="7">
        <v>802.143</v>
      </c>
      <c r="Y754" s="7">
        <v>16.95</v>
      </c>
      <c r="Z754" s="7">
        <v>36719.32</v>
      </c>
      <c r="AA754" s="7">
        <v>248.88</v>
      </c>
      <c r="AB754" s="2" t="s">
        <v>211</v>
      </c>
      <c r="AC754" s="2" t="s">
        <v>212</v>
      </c>
      <c r="AD754" s="2" t="s">
        <v>213</v>
      </c>
      <c r="AE754" s="7">
        <v>164026</v>
      </c>
      <c r="AF754" s="7">
        <v>234446</v>
      </c>
    </row>
    <row r="755" spans="1:32">
      <c r="A755" s="6">
        <v>42047</v>
      </c>
      <c r="B755" s="7">
        <v>247.85</v>
      </c>
      <c r="C755" s="8">
        <f t="shared" si="11"/>
        <v>-0.0118320842921828</v>
      </c>
      <c r="D755" s="7">
        <v>3442.874</v>
      </c>
      <c r="E755" s="7">
        <v>0</v>
      </c>
      <c r="F755" s="7">
        <v>19.8333</v>
      </c>
      <c r="G755" s="7">
        <v>18.34</v>
      </c>
      <c r="H755" s="2" t="s">
        <v>66</v>
      </c>
      <c r="I755" s="2" t="s">
        <v>199</v>
      </c>
      <c r="J755" s="2" t="s">
        <v>200</v>
      </c>
      <c r="K755" s="2" t="s">
        <v>214</v>
      </c>
      <c r="L755" s="2" t="s">
        <v>215</v>
      </c>
      <c r="M755" s="2" t="s">
        <v>216</v>
      </c>
      <c r="N755" s="7">
        <v>58.69</v>
      </c>
      <c r="O755" s="7">
        <v>26.96</v>
      </c>
      <c r="P755" s="7">
        <v>76.612251</v>
      </c>
      <c r="Q755" s="9">
        <v>6.2454</v>
      </c>
      <c r="R755" s="9">
        <v>94.1922</v>
      </c>
      <c r="S755" s="7">
        <v>1220.7</v>
      </c>
      <c r="T755" s="7">
        <v>1221.7</v>
      </c>
      <c r="U755" s="7">
        <v>103641</v>
      </c>
      <c r="V755" s="7">
        <v>264072</v>
      </c>
      <c r="W755" s="7">
        <v>16.794</v>
      </c>
      <c r="X755" s="7">
        <v>796.106</v>
      </c>
      <c r="Y755" s="7">
        <v>16.89</v>
      </c>
      <c r="Z755" s="7">
        <v>45636.94</v>
      </c>
      <c r="AA755" s="7">
        <v>245.9</v>
      </c>
      <c r="AB755" s="2" t="s">
        <v>211</v>
      </c>
      <c r="AC755" s="2" t="s">
        <v>212</v>
      </c>
      <c r="AD755" s="2" t="s">
        <v>213</v>
      </c>
      <c r="AE755" s="7">
        <v>206734</v>
      </c>
      <c r="AF755" s="7">
        <v>235644</v>
      </c>
    </row>
    <row r="756" spans="1:32">
      <c r="A756" s="6">
        <v>42048</v>
      </c>
      <c r="B756" s="7">
        <v>249.45</v>
      </c>
      <c r="C756" s="8">
        <f t="shared" si="11"/>
        <v>0.00643476984046354</v>
      </c>
      <c r="D756" s="7">
        <v>3469.828</v>
      </c>
      <c r="E756" s="7">
        <v>106.71</v>
      </c>
      <c r="F756" s="7">
        <v>19.9805</v>
      </c>
      <c r="G756" s="7">
        <v>18.13</v>
      </c>
      <c r="H756" s="2" t="s">
        <v>66</v>
      </c>
      <c r="I756" s="2" t="s">
        <v>199</v>
      </c>
      <c r="J756" s="2" t="s">
        <v>200</v>
      </c>
      <c r="K756" s="2" t="s">
        <v>214</v>
      </c>
      <c r="L756" s="2" t="s">
        <v>215</v>
      </c>
      <c r="M756" s="2" t="s">
        <v>216</v>
      </c>
      <c r="N756" s="7">
        <v>55.53</v>
      </c>
      <c r="O756" s="7">
        <v>54.65</v>
      </c>
      <c r="P756" s="7">
        <v>139.639847</v>
      </c>
      <c r="Q756" s="9">
        <v>6.2405</v>
      </c>
      <c r="R756" s="9">
        <v>94.1781</v>
      </c>
      <c r="S756" s="7">
        <v>1227.1</v>
      </c>
      <c r="T756" s="7">
        <v>1227.9</v>
      </c>
      <c r="U756" s="7">
        <v>90779</v>
      </c>
      <c r="V756" s="7">
        <v>259753</v>
      </c>
      <c r="W756" s="7">
        <v>17.294</v>
      </c>
      <c r="X756" s="7">
        <v>799.909</v>
      </c>
      <c r="Y756" s="7">
        <v>16.86</v>
      </c>
      <c r="Z756" s="7">
        <v>38339.72</v>
      </c>
      <c r="AA756" s="7">
        <v>247.6</v>
      </c>
      <c r="AB756" s="2" t="s">
        <v>211</v>
      </c>
      <c r="AC756" s="2" t="s">
        <v>212</v>
      </c>
      <c r="AD756" s="2" t="s">
        <v>213</v>
      </c>
      <c r="AE756" s="7">
        <v>179902</v>
      </c>
      <c r="AF756" s="7">
        <v>227060</v>
      </c>
    </row>
    <row r="757" spans="1:32">
      <c r="A757" s="6">
        <v>42051</v>
      </c>
      <c r="B757" s="7">
        <v>250.3</v>
      </c>
      <c r="C757" s="8">
        <f t="shared" si="11"/>
        <v>0.00340170413068236</v>
      </c>
      <c r="D757" s="7">
        <v>3499.483</v>
      </c>
      <c r="E757" s="7">
        <v>0</v>
      </c>
      <c r="F757" s="7">
        <v>19.9805</v>
      </c>
      <c r="G757" s="7">
        <v>0</v>
      </c>
      <c r="H757" s="2" t="s">
        <v>66</v>
      </c>
      <c r="I757" s="2" t="s">
        <v>199</v>
      </c>
      <c r="J757" s="2" t="s">
        <v>200</v>
      </c>
      <c r="K757" s="2" t="s">
        <v>214</v>
      </c>
      <c r="L757" s="2" t="s">
        <v>215</v>
      </c>
      <c r="M757" s="2" t="s">
        <v>216</v>
      </c>
      <c r="N757" s="7">
        <v>0</v>
      </c>
      <c r="O757" s="7">
        <v>37.41</v>
      </c>
      <c r="P757" s="7">
        <v>102.516602</v>
      </c>
      <c r="Q757" s="9">
        <v>6.2485</v>
      </c>
      <c r="R757" s="9">
        <v>94.3524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798.993</v>
      </c>
      <c r="Y757" s="7">
        <v>17.27</v>
      </c>
      <c r="Z757" s="7">
        <v>29366.36</v>
      </c>
      <c r="AA757" s="7">
        <v>248.6</v>
      </c>
      <c r="AB757" s="2" t="s">
        <v>211</v>
      </c>
      <c r="AC757" s="2" t="s">
        <v>212</v>
      </c>
      <c r="AD757" s="2" t="s">
        <v>213</v>
      </c>
      <c r="AE757" s="7">
        <v>145064</v>
      </c>
      <c r="AF757" s="7">
        <v>225708</v>
      </c>
    </row>
    <row r="758" spans="1:32">
      <c r="A758" s="6">
        <v>42052</v>
      </c>
      <c r="B758" s="7">
        <v>249</v>
      </c>
      <c r="C758" s="8">
        <f t="shared" si="11"/>
        <v>-0.00520730197302097</v>
      </c>
      <c r="D758" s="7">
        <v>3522.322</v>
      </c>
      <c r="E758" s="7">
        <v>0</v>
      </c>
      <c r="F758" s="7">
        <v>19.943</v>
      </c>
      <c r="G758" s="7">
        <v>18.38</v>
      </c>
      <c r="H758" s="2" t="s">
        <v>66</v>
      </c>
      <c r="I758" s="2" t="s">
        <v>199</v>
      </c>
      <c r="J758" s="2" t="s">
        <v>200</v>
      </c>
      <c r="K758" s="2" t="s">
        <v>214</v>
      </c>
      <c r="L758" s="2" t="s">
        <v>215</v>
      </c>
      <c r="M758" s="2" t="s">
        <v>216</v>
      </c>
      <c r="N758" s="7">
        <v>56.33</v>
      </c>
      <c r="O758" s="7">
        <v>50.67</v>
      </c>
      <c r="P758" s="7">
        <v>123.745338</v>
      </c>
      <c r="Q758" s="9">
        <v>6.2551</v>
      </c>
      <c r="R758" s="9">
        <v>94.0935</v>
      </c>
      <c r="S758" s="7">
        <v>1208.6</v>
      </c>
      <c r="T758" s="7">
        <v>1209.3</v>
      </c>
      <c r="U758" s="7">
        <v>173537</v>
      </c>
      <c r="V758" s="7">
        <v>257281</v>
      </c>
      <c r="W758" s="7">
        <v>16.378</v>
      </c>
      <c r="X758" s="7">
        <v>788.41</v>
      </c>
      <c r="Y758" s="7">
        <v>16.82</v>
      </c>
      <c r="Z758" s="7">
        <v>7239.68</v>
      </c>
      <c r="AA758" s="7">
        <v>247.23</v>
      </c>
      <c r="AB758" s="2" t="s">
        <v>211</v>
      </c>
      <c r="AC758" s="2" t="s">
        <v>212</v>
      </c>
      <c r="AD758" s="2" t="s">
        <v>213</v>
      </c>
      <c r="AE758" s="7">
        <v>71642</v>
      </c>
      <c r="AF758" s="7">
        <v>223376</v>
      </c>
    </row>
    <row r="759" spans="1:32">
      <c r="A759" s="6">
        <v>42060</v>
      </c>
      <c r="B759" s="7">
        <v>246.3</v>
      </c>
      <c r="C759" s="8">
        <f t="shared" si="11"/>
        <v>-0.0109025913382154</v>
      </c>
      <c r="D759" s="7">
        <v>3478.729</v>
      </c>
      <c r="E759" s="7">
        <v>0</v>
      </c>
      <c r="F759" s="7">
        <v>20.0934</v>
      </c>
      <c r="G759" s="7">
        <v>16.87</v>
      </c>
      <c r="H759" s="2" t="s">
        <v>66</v>
      </c>
      <c r="I759" s="2" t="s">
        <v>199</v>
      </c>
      <c r="J759" s="2" t="s">
        <v>200</v>
      </c>
      <c r="K759" s="2" t="s">
        <v>214</v>
      </c>
      <c r="L759" s="2" t="s">
        <v>215</v>
      </c>
      <c r="M759" s="2" t="s">
        <v>216</v>
      </c>
      <c r="N759" s="7">
        <v>54.93</v>
      </c>
      <c r="O759" s="7">
        <v>74.82</v>
      </c>
      <c r="P759" s="7">
        <v>114.378174</v>
      </c>
      <c r="Q759" s="9">
        <v>6.2598</v>
      </c>
      <c r="R759" s="9">
        <v>94.4</v>
      </c>
      <c r="S759" s="7">
        <v>1201.5</v>
      </c>
      <c r="T759" s="7">
        <v>1203.7</v>
      </c>
      <c r="U759" s="7">
        <v>97893</v>
      </c>
      <c r="V759" s="7">
        <v>264156</v>
      </c>
      <c r="W759" s="7">
        <v>16.474</v>
      </c>
      <c r="X759" s="7">
        <v>777.659</v>
      </c>
      <c r="Y759" s="7">
        <v>16.51</v>
      </c>
      <c r="Z759" s="7">
        <v>19194.48</v>
      </c>
      <c r="AA759" s="7">
        <v>244.52</v>
      </c>
      <c r="AB759" s="2" t="s">
        <v>211</v>
      </c>
      <c r="AC759" s="2" t="s">
        <v>212</v>
      </c>
      <c r="AD759" s="2" t="s">
        <v>213</v>
      </c>
      <c r="AE759" s="7">
        <v>39888</v>
      </c>
      <c r="AF759" s="7">
        <v>224768</v>
      </c>
    </row>
    <row r="760" spans="1:32">
      <c r="A760" s="6">
        <v>42061</v>
      </c>
      <c r="B760" s="7">
        <v>246.45</v>
      </c>
      <c r="C760" s="8">
        <f t="shared" si="11"/>
        <v>0.000608828024894564</v>
      </c>
      <c r="D760" s="7">
        <v>3566.295</v>
      </c>
      <c r="E760" s="7">
        <v>0</v>
      </c>
      <c r="F760" s="7">
        <v>20.1546</v>
      </c>
      <c r="G760" s="7">
        <v>16.85</v>
      </c>
      <c r="H760" s="2" t="s">
        <v>66</v>
      </c>
      <c r="I760" s="2" t="s">
        <v>199</v>
      </c>
      <c r="J760" s="2" t="s">
        <v>200</v>
      </c>
      <c r="K760" s="2" t="s">
        <v>214</v>
      </c>
      <c r="L760" s="2" t="s">
        <v>215</v>
      </c>
      <c r="M760" s="2" t="s">
        <v>216</v>
      </c>
      <c r="N760" s="7">
        <v>56.46</v>
      </c>
      <c r="O760" s="7">
        <v>74.61</v>
      </c>
      <c r="P760" s="7">
        <v>95.062653</v>
      </c>
      <c r="Q760" s="9">
        <v>6.2589</v>
      </c>
      <c r="R760" s="9">
        <v>95.2796</v>
      </c>
      <c r="S760" s="7">
        <v>1210.1</v>
      </c>
      <c r="T760" s="7">
        <v>1209.3</v>
      </c>
      <c r="U760" s="7">
        <v>122652</v>
      </c>
      <c r="V760" s="7">
        <v>261261</v>
      </c>
      <c r="W760" s="7">
        <v>16.624</v>
      </c>
      <c r="X760" s="7">
        <v>783.865</v>
      </c>
      <c r="Y760" s="7">
        <v>16.82</v>
      </c>
      <c r="Z760" s="7">
        <v>25912.94</v>
      </c>
      <c r="AA760" s="7">
        <v>244.59</v>
      </c>
      <c r="AB760" s="2" t="s">
        <v>211</v>
      </c>
      <c r="AC760" s="2" t="s">
        <v>212</v>
      </c>
      <c r="AD760" s="2" t="s">
        <v>213</v>
      </c>
      <c r="AE760" s="7">
        <v>129466</v>
      </c>
      <c r="AF760" s="7">
        <v>230770</v>
      </c>
    </row>
    <row r="761" spans="1:32">
      <c r="A761" s="6">
        <v>42062</v>
      </c>
      <c r="B761" s="7">
        <v>246.65</v>
      </c>
      <c r="C761" s="8">
        <f t="shared" si="11"/>
        <v>0.000811194528360457</v>
      </c>
      <c r="D761" s="7">
        <v>3572.843</v>
      </c>
      <c r="E761" s="7">
        <v>106.85</v>
      </c>
      <c r="F761" s="7">
        <v>20.0947</v>
      </c>
      <c r="G761" s="7">
        <v>16.89</v>
      </c>
      <c r="H761" s="2" t="s">
        <v>66</v>
      </c>
      <c r="I761" s="2" t="s">
        <v>199</v>
      </c>
      <c r="J761" s="2" t="s">
        <v>200</v>
      </c>
      <c r="K761" s="2" t="s">
        <v>214</v>
      </c>
      <c r="L761" s="2" t="s">
        <v>215</v>
      </c>
      <c r="M761" s="2" t="s">
        <v>216</v>
      </c>
      <c r="N761" s="7">
        <v>55.85</v>
      </c>
      <c r="O761" s="7">
        <v>116.63</v>
      </c>
      <c r="P761" s="7">
        <v>105.936981</v>
      </c>
      <c r="Q761" s="9">
        <v>6.2696</v>
      </c>
      <c r="R761" s="9">
        <v>95.25</v>
      </c>
      <c r="S761" s="7">
        <v>1213.1</v>
      </c>
      <c r="T761" s="7">
        <v>1213.7</v>
      </c>
      <c r="U761" s="7">
        <v>108467</v>
      </c>
      <c r="V761" s="7">
        <v>257857</v>
      </c>
      <c r="W761" s="7">
        <v>16.558</v>
      </c>
      <c r="X761" s="7">
        <v>787.545</v>
      </c>
      <c r="Y761" s="7">
        <v>16.53</v>
      </c>
      <c r="Z761" s="7">
        <v>22171.86</v>
      </c>
      <c r="AA761" s="7">
        <v>244.83</v>
      </c>
      <c r="AB761" s="2" t="s">
        <v>211</v>
      </c>
      <c r="AC761" s="2" t="s">
        <v>212</v>
      </c>
      <c r="AD761" s="2" t="s">
        <v>213</v>
      </c>
      <c r="AE761" s="7">
        <v>141414</v>
      </c>
      <c r="AF761" s="7">
        <v>238858</v>
      </c>
    </row>
    <row r="762" spans="1:32">
      <c r="A762" s="6">
        <v>42065</v>
      </c>
      <c r="B762" s="7">
        <v>249.3</v>
      </c>
      <c r="C762" s="8">
        <f t="shared" si="11"/>
        <v>0.0106866628497649</v>
      </c>
      <c r="D762" s="7">
        <v>3601.265</v>
      </c>
      <c r="E762" s="7">
        <v>0</v>
      </c>
      <c r="F762" s="7">
        <v>20.2613</v>
      </c>
      <c r="G762" s="7">
        <v>16.46</v>
      </c>
      <c r="H762" s="2" t="s">
        <v>66</v>
      </c>
      <c r="I762" s="2" t="s">
        <v>217</v>
      </c>
      <c r="J762" s="2" t="s">
        <v>218</v>
      </c>
      <c r="K762" s="2" t="s">
        <v>219</v>
      </c>
      <c r="L762" s="2" t="s">
        <v>220</v>
      </c>
      <c r="M762" s="2" t="s">
        <v>221</v>
      </c>
      <c r="N762" s="7">
        <v>54.92</v>
      </c>
      <c r="O762" s="7">
        <v>91.47</v>
      </c>
      <c r="P762" s="7">
        <v>105.465256</v>
      </c>
      <c r="Q762" s="9">
        <v>6.273</v>
      </c>
      <c r="R762" s="9">
        <v>95.47</v>
      </c>
      <c r="S762" s="7">
        <v>1208.2</v>
      </c>
      <c r="T762" s="7">
        <v>1205.9</v>
      </c>
      <c r="U762" s="7">
        <v>128654</v>
      </c>
      <c r="V762" s="7">
        <v>259681</v>
      </c>
      <c r="W762" s="7">
        <v>16.451</v>
      </c>
      <c r="X762" s="7">
        <v>788.413</v>
      </c>
      <c r="Y762" s="7">
        <v>16.63</v>
      </c>
      <c r="Z762" s="7">
        <v>23367.26</v>
      </c>
      <c r="AA762" s="7">
        <v>247.39</v>
      </c>
      <c r="AB762" s="2" t="s">
        <v>211</v>
      </c>
      <c r="AC762" s="2" t="s">
        <v>212</v>
      </c>
      <c r="AD762" s="2" t="s">
        <v>213</v>
      </c>
      <c r="AE762" s="7">
        <v>208106</v>
      </c>
      <c r="AF762" s="7">
        <v>243882</v>
      </c>
    </row>
    <row r="763" spans="1:32">
      <c r="A763" s="6">
        <v>42066</v>
      </c>
      <c r="B763" s="7">
        <v>247.05</v>
      </c>
      <c r="C763" s="8">
        <f t="shared" si="11"/>
        <v>-0.0090662452377532</v>
      </c>
      <c r="D763" s="7">
        <v>3507.9</v>
      </c>
      <c r="E763" s="7">
        <v>0</v>
      </c>
      <c r="F763" s="7">
        <v>20.1685</v>
      </c>
      <c r="G763" s="7">
        <v>16.78</v>
      </c>
      <c r="H763" s="2" t="s">
        <v>66</v>
      </c>
      <c r="I763" s="2" t="s">
        <v>217</v>
      </c>
      <c r="J763" s="2" t="s">
        <v>218</v>
      </c>
      <c r="K763" s="2" t="s">
        <v>219</v>
      </c>
      <c r="L763" s="2" t="s">
        <v>220</v>
      </c>
      <c r="M763" s="2" t="s">
        <v>221</v>
      </c>
      <c r="N763" s="7">
        <v>53.05</v>
      </c>
      <c r="O763" s="7">
        <v>37.66</v>
      </c>
      <c r="P763" s="7">
        <v>149.373077</v>
      </c>
      <c r="Q763" s="9">
        <v>6.2743</v>
      </c>
      <c r="R763" s="9">
        <v>95.41</v>
      </c>
      <c r="S763" s="7">
        <v>1204.4</v>
      </c>
      <c r="T763" s="7">
        <v>1203.5</v>
      </c>
      <c r="U763" s="7">
        <v>147253</v>
      </c>
      <c r="V763" s="7">
        <v>260824</v>
      </c>
      <c r="W763" s="7">
        <v>16.296</v>
      </c>
      <c r="X763" s="7">
        <v>787.909</v>
      </c>
      <c r="Y763" s="7">
        <v>16.42</v>
      </c>
      <c r="Z763" s="7">
        <v>28335.44</v>
      </c>
      <c r="AA763" s="7">
        <v>245</v>
      </c>
      <c r="AB763" s="2" t="s">
        <v>211</v>
      </c>
      <c r="AC763" s="2" t="s">
        <v>212</v>
      </c>
      <c r="AD763" s="2" t="s">
        <v>213</v>
      </c>
      <c r="AE763" s="7">
        <v>240444</v>
      </c>
      <c r="AF763" s="7">
        <v>240588</v>
      </c>
    </row>
    <row r="764" spans="1:32">
      <c r="A764" s="6">
        <v>42067</v>
      </c>
      <c r="B764" s="7">
        <v>246.7</v>
      </c>
      <c r="C764" s="8">
        <f t="shared" si="11"/>
        <v>-0.00141772175644805</v>
      </c>
      <c r="D764" s="7">
        <v>3530.822</v>
      </c>
      <c r="E764" s="7">
        <v>0</v>
      </c>
      <c r="F764" s="7">
        <v>20.0783</v>
      </c>
      <c r="G764" s="7">
        <v>16.91</v>
      </c>
      <c r="H764" s="2" t="s">
        <v>66</v>
      </c>
      <c r="I764" s="2" t="s">
        <v>217</v>
      </c>
      <c r="J764" s="2" t="s">
        <v>218</v>
      </c>
      <c r="K764" s="2" t="s">
        <v>219</v>
      </c>
      <c r="L764" s="2" t="s">
        <v>220</v>
      </c>
      <c r="M764" s="2" t="s">
        <v>221</v>
      </c>
      <c r="N764" s="7">
        <v>48.92</v>
      </c>
      <c r="O764" s="7">
        <v>89.94</v>
      </c>
      <c r="P764" s="7">
        <v>218.318787</v>
      </c>
      <c r="Q764" s="9">
        <v>6.2709</v>
      </c>
      <c r="R764" s="9">
        <v>95.9405</v>
      </c>
      <c r="S764" s="7">
        <v>1200.9</v>
      </c>
      <c r="T764" s="7">
        <v>1200.3</v>
      </c>
      <c r="U764" s="7">
        <v>99775</v>
      </c>
      <c r="V764" s="7">
        <v>257573</v>
      </c>
      <c r="W764" s="7">
        <v>16.158</v>
      </c>
      <c r="X764" s="7">
        <v>784.346</v>
      </c>
      <c r="Y764" s="7">
        <v>16.32</v>
      </c>
      <c r="Z764" s="7">
        <v>23798.58</v>
      </c>
      <c r="AA764" s="7">
        <v>244.18</v>
      </c>
      <c r="AB764" s="2" t="s">
        <v>211</v>
      </c>
      <c r="AC764" s="2" t="s">
        <v>212</v>
      </c>
      <c r="AD764" s="2" t="s">
        <v>213</v>
      </c>
      <c r="AE764" s="7">
        <v>201712</v>
      </c>
      <c r="AF764" s="7">
        <v>228032</v>
      </c>
    </row>
    <row r="765" spans="1:32">
      <c r="A765" s="6">
        <v>42068</v>
      </c>
      <c r="B765" s="7">
        <v>245.65</v>
      </c>
      <c r="C765" s="8">
        <f t="shared" si="11"/>
        <v>-0.0042652649206537</v>
      </c>
      <c r="D765" s="7">
        <v>3496.344</v>
      </c>
      <c r="E765" s="7">
        <v>0</v>
      </c>
      <c r="F765" s="7">
        <v>20.1024</v>
      </c>
      <c r="G765" s="7">
        <v>16.64</v>
      </c>
      <c r="H765" s="2" t="s">
        <v>66</v>
      </c>
      <c r="I765" s="2" t="s">
        <v>217</v>
      </c>
      <c r="J765" s="2" t="s">
        <v>218</v>
      </c>
      <c r="K765" s="2" t="s">
        <v>219</v>
      </c>
      <c r="L765" s="2" t="s">
        <v>220</v>
      </c>
      <c r="M765" s="2" t="s">
        <v>221</v>
      </c>
      <c r="N765" s="7">
        <v>47.09</v>
      </c>
      <c r="O765" s="7">
        <v>69.01</v>
      </c>
      <c r="P765" s="7">
        <v>77.486961</v>
      </c>
      <c r="Q765" s="9">
        <v>6.2662</v>
      </c>
      <c r="R765" s="9">
        <v>96.3528</v>
      </c>
      <c r="S765" s="7">
        <v>1196.2</v>
      </c>
      <c r="T765" s="7">
        <v>1197.5</v>
      </c>
      <c r="U765" s="7">
        <v>125854</v>
      </c>
      <c r="V765" s="7">
        <v>252739</v>
      </c>
      <c r="W765" s="7">
        <v>16.158</v>
      </c>
      <c r="X765" s="7">
        <v>788.61</v>
      </c>
      <c r="Y765" s="7">
        <v>16.19</v>
      </c>
      <c r="Z765" s="7">
        <v>25664.6</v>
      </c>
      <c r="AA765" s="7">
        <v>243</v>
      </c>
      <c r="AB765" s="2" t="s">
        <v>211</v>
      </c>
      <c r="AC765" s="2" t="s">
        <v>212</v>
      </c>
      <c r="AD765" s="2" t="s">
        <v>213</v>
      </c>
      <c r="AE765" s="7">
        <v>164240</v>
      </c>
      <c r="AF765" s="7">
        <v>220170</v>
      </c>
    </row>
    <row r="766" spans="1:32">
      <c r="A766" s="6">
        <v>42069</v>
      </c>
      <c r="B766" s="7">
        <v>245</v>
      </c>
      <c r="C766" s="8">
        <f t="shared" si="11"/>
        <v>-0.00264954806993028</v>
      </c>
      <c r="D766" s="7">
        <v>3478.52</v>
      </c>
      <c r="E766" s="7">
        <v>105.56</v>
      </c>
      <c r="F766" s="7">
        <v>19.8248</v>
      </c>
      <c r="G766" s="7">
        <v>17.51</v>
      </c>
      <c r="H766" s="2" t="s">
        <v>66</v>
      </c>
      <c r="I766" s="2" t="s">
        <v>217</v>
      </c>
      <c r="J766" s="2" t="s">
        <v>218</v>
      </c>
      <c r="K766" s="2" t="s">
        <v>219</v>
      </c>
      <c r="L766" s="2" t="s">
        <v>220</v>
      </c>
      <c r="M766" s="2" t="s">
        <v>221</v>
      </c>
      <c r="N766" s="7">
        <v>48.96</v>
      </c>
      <c r="O766" s="7">
        <v>47.16</v>
      </c>
      <c r="P766" s="7">
        <v>86.040718</v>
      </c>
      <c r="Q766" s="9">
        <v>6.2629</v>
      </c>
      <c r="R766" s="9">
        <v>97.7051</v>
      </c>
      <c r="S766" s="7">
        <v>1164.3</v>
      </c>
      <c r="T766" s="7">
        <v>1168.2</v>
      </c>
      <c r="U766" s="7">
        <v>204043</v>
      </c>
      <c r="V766" s="7">
        <v>251003</v>
      </c>
      <c r="W766" s="7">
        <v>16.298</v>
      </c>
      <c r="X766" s="7">
        <v>779.83</v>
      </c>
      <c r="Y766" s="7">
        <v>15.99</v>
      </c>
      <c r="Z766" s="7">
        <v>28635.24</v>
      </c>
      <c r="AA766" s="7">
        <v>242.31</v>
      </c>
      <c r="AB766" s="2" t="s">
        <v>211</v>
      </c>
      <c r="AC766" s="2" t="s">
        <v>212</v>
      </c>
      <c r="AD766" s="2" t="s">
        <v>213</v>
      </c>
      <c r="AE766" s="7">
        <v>150524</v>
      </c>
      <c r="AF766" s="7">
        <v>215842</v>
      </c>
    </row>
    <row r="767" spans="1:32">
      <c r="A767" s="6">
        <v>42072</v>
      </c>
      <c r="B767" s="7">
        <v>239.9</v>
      </c>
      <c r="C767" s="8">
        <f t="shared" si="11"/>
        <v>-0.0210360406990781</v>
      </c>
      <c r="D767" s="7">
        <v>3537.75</v>
      </c>
      <c r="E767" s="7">
        <v>0</v>
      </c>
      <c r="F767" s="7">
        <v>19.9019</v>
      </c>
      <c r="G767" s="7">
        <v>17.31</v>
      </c>
      <c r="H767" s="2" t="s">
        <v>66</v>
      </c>
      <c r="I767" s="2" t="s">
        <v>217</v>
      </c>
      <c r="J767" s="2" t="s">
        <v>218</v>
      </c>
      <c r="K767" s="2" t="s">
        <v>219</v>
      </c>
      <c r="L767" s="2" t="s">
        <v>220</v>
      </c>
      <c r="M767" s="2" t="s">
        <v>221</v>
      </c>
      <c r="N767" s="7">
        <v>48.99</v>
      </c>
      <c r="O767" s="7">
        <v>63.31</v>
      </c>
      <c r="P767" s="7">
        <v>79.820908</v>
      </c>
      <c r="Q767" s="9">
        <v>6.2644</v>
      </c>
      <c r="R767" s="9">
        <v>97.6496</v>
      </c>
      <c r="S767" s="7">
        <v>1166.5</v>
      </c>
      <c r="T767" s="7">
        <v>1166.4</v>
      </c>
      <c r="U767" s="7">
        <v>112228</v>
      </c>
      <c r="V767" s="7">
        <v>251675</v>
      </c>
      <c r="W767" s="7">
        <v>15.776</v>
      </c>
      <c r="X767" s="7">
        <v>773.79</v>
      </c>
      <c r="Y767" s="7">
        <v>15.92</v>
      </c>
      <c r="Z767" s="7">
        <v>25241.2</v>
      </c>
      <c r="AA767" s="7">
        <v>237.4</v>
      </c>
      <c r="AB767" s="2" t="s">
        <v>211</v>
      </c>
      <c r="AC767" s="2" t="s">
        <v>212</v>
      </c>
      <c r="AD767" s="2" t="s">
        <v>213</v>
      </c>
      <c r="AE767" s="7">
        <v>335420</v>
      </c>
      <c r="AF767" s="7">
        <v>224424</v>
      </c>
    </row>
    <row r="768" spans="1:32">
      <c r="A768" s="6">
        <v>42073</v>
      </c>
      <c r="B768" s="7">
        <v>237.5</v>
      </c>
      <c r="C768" s="8">
        <f t="shared" si="11"/>
        <v>-0.010054546370953</v>
      </c>
      <c r="D768" s="7">
        <v>3520.611</v>
      </c>
      <c r="E768" s="7">
        <v>0</v>
      </c>
      <c r="F768" s="7">
        <v>19.5623</v>
      </c>
      <c r="G768" s="7">
        <v>18.26</v>
      </c>
      <c r="H768" s="2" t="s">
        <v>66</v>
      </c>
      <c r="I768" s="2" t="s">
        <v>217</v>
      </c>
      <c r="J768" s="2" t="s">
        <v>218</v>
      </c>
      <c r="K768" s="2" t="s">
        <v>219</v>
      </c>
      <c r="L768" s="2" t="s">
        <v>220</v>
      </c>
      <c r="M768" s="2" t="s">
        <v>221</v>
      </c>
      <c r="N768" s="7">
        <v>50.92</v>
      </c>
      <c r="O768" s="7">
        <v>85.17</v>
      </c>
      <c r="P768" s="7">
        <v>89.771484</v>
      </c>
      <c r="Q768" s="9">
        <v>6.262</v>
      </c>
      <c r="R768" s="9">
        <v>98.7554</v>
      </c>
      <c r="S768" s="7">
        <v>1160.1</v>
      </c>
      <c r="T768" s="7">
        <v>1161</v>
      </c>
      <c r="U768" s="7">
        <v>170420</v>
      </c>
      <c r="V768" s="7">
        <v>239160</v>
      </c>
      <c r="W768" s="7">
        <v>15.633</v>
      </c>
      <c r="X768" s="7">
        <v>770.608</v>
      </c>
      <c r="Y768" s="7">
        <v>15.78</v>
      </c>
      <c r="Z768" s="7">
        <v>47771.24</v>
      </c>
      <c r="AA768" s="7">
        <v>235.45</v>
      </c>
      <c r="AB768" s="2" t="s">
        <v>211</v>
      </c>
      <c r="AC768" s="2" t="s">
        <v>212</v>
      </c>
      <c r="AD768" s="2" t="s">
        <v>213</v>
      </c>
      <c r="AE768" s="7">
        <v>158858</v>
      </c>
      <c r="AF768" s="7">
        <v>225040</v>
      </c>
    </row>
    <row r="769" spans="1:32">
      <c r="A769" s="6">
        <v>42074</v>
      </c>
      <c r="B769" s="7">
        <v>238.25</v>
      </c>
      <c r="C769" s="8">
        <f t="shared" si="11"/>
        <v>0.00315291905961551</v>
      </c>
      <c r="D769" s="7">
        <v>3524.653</v>
      </c>
      <c r="E769" s="7">
        <v>0</v>
      </c>
      <c r="F769" s="7">
        <v>19.5197</v>
      </c>
      <c r="G769" s="7">
        <v>18.53</v>
      </c>
      <c r="H769" s="2" t="s">
        <v>66</v>
      </c>
      <c r="I769" s="2" t="s">
        <v>217</v>
      </c>
      <c r="J769" s="2" t="s">
        <v>218</v>
      </c>
      <c r="K769" s="2" t="s">
        <v>219</v>
      </c>
      <c r="L769" s="2" t="s">
        <v>220</v>
      </c>
      <c r="M769" s="2" t="s">
        <v>221</v>
      </c>
      <c r="N769" s="7">
        <v>49.17</v>
      </c>
      <c r="O769" s="7">
        <v>44.39</v>
      </c>
      <c r="P769" s="7">
        <v>78.044785</v>
      </c>
      <c r="Q769" s="9">
        <v>6.2623</v>
      </c>
      <c r="R769" s="9">
        <v>99.7229</v>
      </c>
      <c r="S769" s="7">
        <v>1150.6</v>
      </c>
      <c r="T769" s="7">
        <v>1153.4</v>
      </c>
      <c r="U769" s="7">
        <v>152874</v>
      </c>
      <c r="V769" s="7">
        <v>226123</v>
      </c>
      <c r="W769" s="7">
        <v>15.365</v>
      </c>
      <c r="X769" s="7">
        <v>770.261</v>
      </c>
      <c r="Y769" s="7">
        <v>15.64</v>
      </c>
      <c r="Z769" s="7">
        <v>34494.24</v>
      </c>
      <c r="AA769" s="7">
        <v>235.3</v>
      </c>
      <c r="AB769" s="2" t="s">
        <v>211</v>
      </c>
      <c r="AC769" s="2" t="s">
        <v>212</v>
      </c>
      <c r="AD769" s="2" t="s">
        <v>213</v>
      </c>
      <c r="AE769" s="7">
        <v>180034</v>
      </c>
      <c r="AF769" s="7">
        <v>235376</v>
      </c>
    </row>
    <row r="770" spans="1:32">
      <c r="A770" s="6">
        <v>42075</v>
      </c>
      <c r="B770" s="7">
        <v>238.4</v>
      </c>
      <c r="C770" s="8">
        <f t="shared" si="11"/>
        <v>0.000629392656883211</v>
      </c>
      <c r="D770" s="7">
        <v>3592.844</v>
      </c>
      <c r="E770" s="7">
        <v>0</v>
      </c>
      <c r="F770" s="7">
        <v>19.7732</v>
      </c>
      <c r="G770" s="7">
        <v>17.39</v>
      </c>
      <c r="H770" s="2" t="s">
        <v>66</v>
      </c>
      <c r="I770" s="2" t="s">
        <v>217</v>
      </c>
      <c r="J770" s="2" t="s">
        <v>218</v>
      </c>
      <c r="K770" s="2" t="s">
        <v>219</v>
      </c>
      <c r="L770" s="2" t="s">
        <v>220</v>
      </c>
      <c r="M770" s="2" t="s">
        <v>221</v>
      </c>
      <c r="N770" s="7">
        <v>49.59</v>
      </c>
      <c r="O770" s="7">
        <v>33.9</v>
      </c>
      <c r="P770" s="7">
        <v>105.607903</v>
      </c>
      <c r="Q770" s="9">
        <v>6.2624</v>
      </c>
      <c r="R770" s="9">
        <v>99.2242</v>
      </c>
      <c r="S770" s="7">
        <v>1151.9</v>
      </c>
      <c r="T770" s="7">
        <v>1152.2</v>
      </c>
      <c r="U770" s="7">
        <v>151660</v>
      </c>
      <c r="V770" s="7">
        <v>217295</v>
      </c>
      <c r="W770" s="7">
        <v>15.516</v>
      </c>
      <c r="X770" s="7">
        <v>771.148</v>
      </c>
      <c r="Y770" s="7">
        <v>15.68</v>
      </c>
      <c r="Z770" s="7">
        <v>34338.96</v>
      </c>
      <c r="AA770" s="7">
        <v>235.79</v>
      </c>
      <c r="AB770" s="2" t="s">
        <v>211</v>
      </c>
      <c r="AC770" s="2" t="s">
        <v>212</v>
      </c>
      <c r="AD770" s="2" t="s">
        <v>213</v>
      </c>
      <c r="AE770" s="7">
        <v>257902</v>
      </c>
      <c r="AF770" s="7">
        <v>231604</v>
      </c>
    </row>
    <row r="771" spans="1:32">
      <c r="A771" s="6">
        <v>42076</v>
      </c>
      <c r="B771" s="7">
        <v>237.2</v>
      </c>
      <c r="C771" s="8">
        <f t="shared" ref="C771:C834" si="12">LN(B771/B770)</f>
        <v>-0.00504626806762438</v>
      </c>
      <c r="D771" s="7">
        <v>3617.657</v>
      </c>
      <c r="E771" s="7">
        <v>102.94</v>
      </c>
      <c r="F771" s="7">
        <v>19.6495</v>
      </c>
      <c r="G771" s="7">
        <v>17.89</v>
      </c>
      <c r="H771" s="2" t="s">
        <v>66</v>
      </c>
      <c r="I771" s="2" t="s">
        <v>217</v>
      </c>
      <c r="J771" s="2" t="s">
        <v>218</v>
      </c>
      <c r="K771" s="2" t="s">
        <v>219</v>
      </c>
      <c r="L771" s="2" t="s">
        <v>220</v>
      </c>
      <c r="M771" s="2" t="s">
        <v>221</v>
      </c>
      <c r="N771" s="7">
        <v>54.56</v>
      </c>
      <c r="O771" s="7">
        <v>52.24</v>
      </c>
      <c r="P771" s="7">
        <v>67.847771</v>
      </c>
      <c r="Q771" s="9">
        <v>6.2595</v>
      </c>
      <c r="R771" s="9">
        <v>100.1485</v>
      </c>
      <c r="S771" s="7">
        <v>1152.4</v>
      </c>
      <c r="T771" s="7">
        <v>1158.4</v>
      </c>
      <c r="U771" s="7">
        <v>113316</v>
      </c>
      <c r="V771" s="7">
        <v>217548</v>
      </c>
      <c r="W771" s="7">
        <v>15.494</v>
      </c>
      <c r="X771" s="7">
        <v>782.343</v>
      </c>
      <c r="Y771" s="7">
        <v>15.5</v>
      </c>
      <c r="Z771" s="7">
        <v>40296.5</v>
      </c>
      <c r="AA771" s="7">
        <v>234.64</v>
      </c>
      <c r="AB771" s="2" t="s">
        <v>211</v>
      </c>
      <c r="AC771" s="2" t="s">
        <v>212</v>
      </c>
      <c r="AD771" s="2" t="s">
        <v>213</v>
      </c>
      <c r="AE771" s="7">
        <v>149502</v>
      </c>
      <c r="AF771" s="7">
        <v>233024</v>
      </c>
    </row>
    <row r="772" spans="1:32">
      <c r="A772" s="6">
        <v>42079</v>
      </c>
      <c r="B772" s="7">
        <v>238</v>
      </c>
      <c r="C772" s="8">
        <f t="shared" si="12"/>
        <v>0.00336700654790425</v>
      </c>
      <c r="D772" s="7">
        <v>3705.671</v>
      </c>
      <c r="E772" s="7">
        <v>0</v>
      </c>
      <c r="F772" s="7">
        <v>19.9164</v>
      </c>
      <c r="G772" s="7">
        <v>17.4</v>
      </c>
      <c r="H772" s="2" t="s">
        <v>66</v>
      </c>
      <c r="I772" s="2" t="s">
        <v>217</v>
      </c>
      <c r="J772" s="2" t="s">
        <v>218</v>
      </c>
      <c r="K772" s="2" t="s">
        <v>219</v>
      </c>
      <c r="L772" s="2" t="s">
        <v>220</v>
      </c>
      <c r="M772" s="2" t="s">
        <v>221</v>
      </c>
      <c r="N772" s="7">
        <v>56.93</v>
      </c>
      <c r="O772" s="7">
        <v>53.97</v>
      </c>
      <c r="P772" s="7">
        <v>109.260101</v>
      </c>
      <c r="Q772" s="9">
        <v>6.2624</v>
      </c>
      <c r="R772" s="9">
        <v>99.6996</v>
      </c>
      <c r="S772" s="7">
        <v>1153.2</v>
      </c>
      <c r="T772" s="7">
        <v>1153.8</v>
      </c>
      <c r="U772" s="7">
        <v>114195</v>
      </c>
      <c r="V772" s="7">
        <v>213865</v>
      </c>
      <c r="W772" s="7">
        <v>15.617</v>
      </c>
      <c r="X772" s="7">
        <v>778.849</v>
      </c>
      <c r="Y772" s="7">
        <v>15.58</v>
      </c>
      <c r="Z772" s="7">
        <v>35339.48</v>
      </c>
      <c r="AA772" s="7">
        <v>234.85</v>
      </c>
      <c r="AB772" s="2" t="s">
        <v>211</v>
      </c>
      <c r="AC772" s="2" t="s">
        <v>212</v>
      </c>
      <c r="AD772" s="2" t="s">
        <v>213</v>
      </c>
      <c r="AE772" s="7">
        <v>156644</v>
      </c>
      <c r="AF772" s="7">
        <v>235850</v>
      </c>
    </row>
    <row r="773" spans="1:32">
      <c r="A773" s="6">
        <v>42080</v>
      </c>
      <c r="B773" s="7">
        <v>236.25</v>
      </c>
      <c r="C773" s="8">
        <f t="shared" si="12"/>
        <v>-0.00738010729762253</v>
      </c>
      <c r="D773" s="7">
        <v>3757.122</v>
      </c>
      <c r="E773" s="7">
        <v>0</v>
      </c>
      <c r="F773" s="7">
        <v>19.848</v>
      </c>
      <c r="G773" s="7">
        <v>17.48</v>
      </c>
      <c r="H773" s="2" t="s">
        <v>66</v>
      </c>
      <c r="I773" s="2" t="s">
        <v>217</v>
      </c>
      <c r="J773" s="2" t="s">
        <v>218</v>
      </c>
      <c r="K773" s="2" t="s">
        <v>219</v>
      </c>
      <c r="L773" s="2" t="s">
        <v>220</v>
      </c>
      <c r="M773" s="2" t="s">
        <v>221</v>
      </c>
      <c r="N773" s="7">
        <v>59.85</v>
      </c>
      <c r="O773" s="7">
        <v>37.53</v>
      </c>
      <c r="P773" s="7">
        <v>97.292198</v>
      </c>
      <c r="Q773" s="9">
        <v>6.2499</v>
      </c>
      <c r="R773" s="9">
        <v>99.6036</v>
      </c>
      <c r="S773" s="7">
        <v>1148.2</v>
      </c>
      <c r="T773" s="7">
        <v>1148.1</v>
      </c>
      <c r="U773" s="7">
        <v>149803</v>
      </c>
      <c r="V773" s="7">
        <v>209310</v>
      </c>
      <c r="W773" s="7">
        <v>15.578</v>
      </c>
      <c r="X773" s="7">
        <v>780.222</v>
      </c>
      <c r="Y773" s="7">
        <v>15.56</v>
      </c>
      <c r="Z773" s="7">
        <v>30261.2</v>
      </c>
      <c r="AA773" s="7">
        <v>233</v>
      </c>
      <c r="AB773" s="2" t="s">
        <v>211</v>
      </c>
      <c r="AC773" s="2" t="s">
        <v>212</v>
      </c>
      <c r="AD773" s="2" t="s">
        <v>213</v>
      </c>
      <c r="AE773" s="7">
        <v>158044</v>
      </c>
      <c r="AF773" s="7">
        <v>241778</v>
      </c>
    </row>
    <row r="774" spans="1:32">
      <c r="A774" s="6">
        <v>42081</v>
      </c>
      <c r="B774" s="7">
        <v>233.65</v>
      </c>
      <c r="C774" s="8">
        <f t="shared" si="12"/>
        <v>-0.011066297227417</v>
      </c>
      <c r="D774" s="7">
        <v>3846.055</v>
      </c>
      <c r="E774" s="7">
        <v>0</v>
      </c>
      <c r="F774" s="7">
        <v>20.0858</v>
      </c>
      <c r="G774" s="7">
        <v>16.43</v>
      </c>
      <c r="H774" s="2" t="s">
        <v>66</v>
      </c>
      <c r="I774" s="2" t="s">
        <v>217</v>
      </c>
      <c r="J774" s="2" t="s">
        <v>218</v>
      </c>
      <c r="K774" s="2" t="s">
        <v>219</v>
      </c>
      <c r="L774" s="2" t="s">
        <v>220</v>
      </c>
      <c r="M774" s="2" t="s">
        <v>221</v>
      </c>
      <c r="N774" s="7">
        <v>53.65</v>
      </c>
      <c r="O774" s="7">
        <v>78.2</v>
      </c>
      <c r="P774" s="7">
        <v>117.374451</v>
      </c>
      <c r="Q774" s="9">
        <v>6.2294</v>
      </c>
      <c r="R774" s="9">
        <v>97.8016</v>
      </c>
      <c r="S774" s="7">
        <v>1151.3</v>
      </c>
      <c r="T774" s="7">
        <v>1166.4</v>
      </c>
      <c r="U774" s="7">
        <v>180295</v>
      </c>
      <c r="V774" s="7">
        <v>208779</v>
      </c>
      <c r="W774" s="7">
        <v>15.541</v>
      </c>
      <c r="X774" s="7">
        <v>782.785</v>
      </c>
      <c r="Y774" s="7">
        <v>15.47</v>
      </c>
      <c r="Z774" s="7">
        <v>34623.64</v>
      </c>
      <c r="AA774" s="7">
        <v>231</v>
      </c>
      <c r="AB774" s="2" t="s">
        <v>211</v>
      </c>
      <c r="AC774" s="2" t="s">
        <v>212</v>
      </c>
      <c r="AD774" s="2" t="s">
        <v>213</v>
      </c>
      <c r="AE774" s="7">
        <v>341720</v>
      </c>
      <c r="AF774" s="7">
        <v>237374</v>
      </c>
    </row>
    <row r="775" spans="1:32">
      <c r="A775" s="6">
        <v>42082</v>
      </c>
      <c r="B775" s="7">
        <v>237.75</v>
      </c>
      <c r="C775" s="8">
        <f t="shared" si="12"/>
        <v>0.0173954322790645</v>
      </c>
      <c r="D775" s="7">
        <v>3839.739</v>
      </c>
      <c r="E775" s="7">
        <v>0</v>
      </c>
      <c r="F775" s="7">
        <v>19.9341</v>
      </c>
      <c r="G775" s="7">
        <v>16.97</v>
      </c>
      <c r="H775" s="2" t="s">
        <v>66</v>
      </c>
      <c r="I775" s="2" t="s">
        <v>217</v>
      </c>
      <c r="J775" s="2" t="s">
        <v>218</v>
      </c>
      <c r="K775" s="2" t="s">
        <v>219</v>
      </c>
      <c r="L775" s="2" t="s">
        <v>220</v>
      </c>
      <c r="M775" s="2" t="s">
        <v>221</v>
      </c>
      <c r="N775" s="7">
        <v>53.82</v>
      </c>
      <c r="O775" s="7">
        <v>52.74</v>
      </c>
      <c r="P775" s="7">
        <v>55.866718</v>
      </c>
      <c r="Q775" s="9">
        <v>6.1961</v>
      </c>
      <c r="R775" s="9">
        <v>99.1017</v>
      </c>
      <c r="S775" s="7">
        <v>1169</v>
      </c>
      <c r="T775" s="7">
        <v>1170.5</v>
      </c>
      <c r="U775" s="7">
        <v>151224</v>
      </c>
      <c r="V775" s="7">
        <v>202545</v>
      </c>
      <c r="W775" s="7">
        <v>16.114</v>
      </c>
      <c r="X775" s="7">
        <v>789.812</v>
      </c>
      <c r="Y775" s="7">
        <v>15.88</v>
      </c>
      <c r="Z775" s="7">
        <v>39532.06</v>
      </c>
      <c r="AA775" s="7">
        <v>234.49</v>
      </c>
      <c r="AB775" s="2" t="s">
        <v>211</v>
      </c>
      <c r="AC775" s="2" t="s">
        <v>212</v>
      </c>
      <c r="AD775" s="2" t="s">
        <v>213</v>
      </c>
      <c r="AE775" s="7">
        <v>232460</v>
      </c>
      <c r="AF775" s="7">
        <v>235310</v>
      </c>
    </row>
    <row r="776" spans="1:32">
      <c r="A776" s="6">
        <v>42083</v>
      </c>
      <c r="B776" s="7">
        <v>237.4</v>
      </c>
      <c r="C776" s="8">
        <f t="shared" si="12"/>
        <v>-0.00147321924993197</v>
      </c>
      <c r="D776" s="7">
        <v>3892.574</v>
      </c>
      <c r="E776" s="7">
        <v>101.18</v>
      </c>
      <c r="F776" s="7">
        <v>20.1074</v>
      </c>
      <c r="G776" s="7">
        <v>16.71</v>
      </c>
      <c r="H776" s="2" t="s">
        <v>66</v>
      </c>
      <c r="I776" s="2" t="s">
        <v>217</v>
      </c>
      <c r="J776" s="2" t="s">
        <v>218</v>
      </c>
      <c r="K776" s="2" t="s">
        <v>219</v>
      </c>
      <c r="L776" s="2" t="s">
        <v>220</v>
      </c>
      <c r="M776" s="2" t="s">
        <v>221</v>
      </c>
      <c r="N776" s="7">
        <v>50.84</v>
      </c>
      <c r="O776" s="7">
        <v>56.33</v>
      </c>
      <c r="P776" s="7">
        <v>94.762505</v>
      </c>
      <c r="Q776" s="9">
        <v>6.2062</v>
      </c>
      <c r="R776" s="9">
        <v>97.8557</v>
      </c>
      <c r="S776" s="7">
        <v>1184.6</v>
      </c>
      <c r="T776" s="7">
        <v>1181.7</v>
      </c>
      <c r="U776" s="7">
        <v>156451</v>
      </c>
      <c r="V776" s="7">
        <v>203231</v>
      </c>
      <c r="W776" s="7">
        <v>16.883</v>
      </c>
      <c r="X776" s="7">
        <v>795.335</v>
      </c>
      <c r="Y776" s="7">
        <v>16.17</v>
      </c>
      <c r="Z776" s="7">
        <v>33338.2</v>
      </c>
      <c r="AA776" s="7">
        <v>234.5</v>
      </c>
      <c r="AB776" s="2" t="s">
        <v>211</v>
      </c>
      <c r="AC776" s="2" t="s">
        <v>212</v>
      </c>
      <c r="AD776" s="2" t="s">
        <v>213</v>
      </c>
      <c r="AE776" s="7">
        <v>180908</v>
      </c>
      <c r="AF776" s="7">
        <v>234406</v>
      </c>
    </row>
    <row r="777" spans="1:32">
      <c r="A777" s="6">
        <v>42086</v>
      </c>
      <c r="B777" s="7">
        <v>240.1</v>
      </c>
      <c r="C777" s="8">
        <f t="shared" si="12"/>
        <v>0.0113090210516399</v>
      </c>
      <c r="D777" s="7">
        <v>3972.061</v>
      </c>
      <c r="E777" s="7">
        <v>0</v>
      </c>
      <c r="F777" s="7">
        <v>20.0211</v>
      </c>
      <c r="G777" s="7">
        <v>16.53</v>
      </c>
      <c r="H777" s="2" t="s">
        <v>66</v>
      </c>
      <c r="I777" s="2" t="s">
        <v>217</v>
      </c>
      <c r="J777" s="2" t="s">
        <v>218</v>
      </c>
      <c r="K777" s="2" t="s">
        <v>219</v>
      </c>
      <c r="L777" s="2" t="s">
        <v>220</v>
      </c>
      <c r="M777" s="2" t="s">
        <v>221</v>
      </c>
      <c r="N777" s="7">
        <v>49.32</v>
      </c>
      <c r="O777" s="7">
        <v>108.15</v>
      </c>
      <c r="P777" s="7">
        <v>98.295776</v>
      </c>
      <c r="Q777" s="9">
        <v>6.216</v>
      </c>
      <c r="R777" s="9">
        <v>97.0081</v>
      </c>
      <c r="S777" s="7">
        <v>1187.7</v>
      </c>
      <c r="T777" s="7">
        <v>1188.8</v>
      </c>
      <c r="U777" s="7">
        <v>157461</v>
      </c>
      <c r="V777" s="7">
        <v>192515</v>
      </c>
      <c r="W777" s="7">
        <v>16.891</v>
      </c>
      <c r="X777" s="7">
        <v>794.328</v>
      </c>
      <c r="Y777" s="7">
        <v>16.73</v>
      </c>
      <c r="Z777" s="7">
        <v>19933</v>
      </c>
      <c r="AA777" s="7">
        <v>236.68</v>
      </c>
      <c r="AB777" s="2" t="s">
        <v>211</v>
      </c>
      <c r="AC777" s="2" t="s">
        <v>212</v>
      </c>
      <c r="AD777" s="2" t="s">
        <v>213</v>
      </c>
      <c r="AE777" s="7">
        <v>235318</v>
      </c>
      <c r="AF777" s="7">
        <v>233640</v>
      </c>
    </row>
    <row r="778" spans="1:32">
      <c r="A778" s="6">
        <v>42087</v>
      </c>
      <c r="B778" s="7">
        <v>241.1</v>
      </c>
      <c r="C778" s="8">
        <f t="shared" si="12"/>
        <v>0.00415628195991775</v>
      </c>
      <c r="D778" s="7">
        <v>3973.046</v>
      </c>
      <c r="E778" s="7">
        <v>0</v>
      </c>
      <c r="F778" s="7">
        <v>19.9123</v>
      </c>
      <c r="G778" s="7">
        <v>16.59</v>
      </c>
      <c r="H778" s="2" t="s">
        <v>66</v>
      </c>
      <c r="I778" s="2" t="s">
        <v>217</v>
      </c>
      <c r="J778" s="2" t="s">
        <v>218</v>
      </c>
      <c r="K778" s="2" t="s">
        <v>219</v>
      </c>
      <c r="L778" s="2" t="s">
        <v>220</v>
      </c>
      <c r="M778" s="2" t="s">
        <v>221</v>
      </c>
      <c r="N778" s="7">
        <v>47.94</v>
      </c>
      <c r="O778" s="7">
        <v>34.47</v>
      </c>
      <c r="P778" s="7">
        <v>100.380844</v>
      </c>
      <c r="Q778" s="9">
        <v>6.2053</v>
      </c>
      <c r="R778" s="9">
        <v>97.2054</v>
      </c>
      <c r="S778" s="7">
        <v>1191.4</v>
      </c>
      <c r="T778" s="7">
        <v>1192.7</v>
      </c>
      <c r="U778" s="7">
        <v>154066</v>
      </c>
      <c r="V778" s="7">
        <v>180814</v>
      </c>
      <c r="W778" s="7">
        <v>16.983</v>
      </c>
      <c r="X778" s="7">
        <v>801.008</v>
      </c>
      <c r="Y778" s="7">
        <v>16.97</v>
      </c>
      <c r="Z778" s="7">
        <v>33759.76</v>
      </c>
      <c r="AA778" s="7">
        <v>237.73</v>
      </c>
      <c r="AB778" s="2" t="s">
        <v>211</v>
      </c>
      <c r="AC778" s="2" t="s">
        <v>212</v>
      </c>
      <c r="AD778" s="2" t="s">
        <v>213</v>
      </c>
      <c r="AE778" s="7">
        <v>177572</v>
      </c>
      <c r="AF778" s="7">
        <v>231484</v>
      </c>
    </row>
    <row r="779" spans="1:32">
      <c r="A779" s="6">
        <v>42088</v>
      </c>
      <c r="B779" s="7">
        <v>241.15</v>
      </c>
      <c r="C779" s="8">
        <f t="shared" si="12"/>
        <v>0.000207361327855651</v>
      </c>
      <c r="D779" s="7">
        <v>3940.412</v>
      </c>
      <c r="E779" s="7">
        <v>0</v>
      </c>
      <c r="F779" s="7">
        <v>19.6153</v>
      </c>
      <c r="G779" s="7">
        <v>17.57</v>
      </c>
      <c r="H779" s="2" t="s">
        <v>66</v>
      </c>
      <c r="I779" s="2" t="s">
        <v>217</v>
      </c>
      <c r="J779" s="2" t="s">
        <v>218</v>
      </c>
      <c r="K779" s="2" t="s">
        <v>219</v>
      </c>
      <c r="L779" s="2" t="s">
        <v>220</v>
      </c>
      <c r="M779" s="2" t="s">
        <v>221</v>
      </c>
      <c r="N779" s="7">
        <v>47.03</v>
      </c>
      <c r="O779" s="7">
        <v>52.7</v>
      </c>
      <c r="P779" s="7">
        <v>105.379059</v>
      </c>
      <c r="Q779" s="9">
        <v>6.2125</v>
      </c>
      <c r="R779" s="9">
        <v>96.874</v>
      </c>
      <c r="S779" s="7">
        <v>1197</v>
      </c>
      <c r="T779" s="7">
        <v>1194.6</v>
      </c>
      <c r="U779" s="7">
        <v>171605</v>
      </c>
      <c r="V779" s="7">
        <v>155010</v>
      </c>
      <c r="W779" s="7">
        <v>17</v>
      </c>
      <c r="X779" s="7">
        <v>803.333</v>
      </c>
      <c r="Y779" s="7">
        <v>16.94</v>
      </c>
      <c r="Z779" s="7">
        <v>32363.24</v>
      </c>
      <c r="AA779" s="7">
        <v>238.19</v>
      </c>
      <c r="AB779" s="2" t="s">
        <v>211</v>
      </c>
      <c r="AC779" s="2" t="s">
        <v>212</v>
      </c>
      <c r="AD779" s="2" t="s">
        <v>213</v>
      </c>
      <c r="AE779" s="7">
        <v>266518</v>
      </c>
      <c r="AF779" s="7">
        <v>231564</v>
      </c>
    </row>
    <row r="780" spans="1:32">
      <c r="A780" s="6">
        <v>42089</v>
      </c>
      <c r="B780" s="7">
        <v>243.9</v>
      </c>
      <c r="C780" s="8">
        <f t="shared" si="12"/>
        <v>0.0113391587068937</v>
      </c>
      <c r="D780" s="7">
        <v>3949.999</v>
      </c>
      <c r="E780" s="7">
        <v>0</v>
      </c>
      <c r="F780" s="7">
        <v>19.5904</v>
      </c>
      <c r="G780" s="7">
        <v>17.57</v>
      </c>
      <c r="H780" s="2" t="s">
        <v>66</v>
      </c>
      <c r="I780" s="2" t="s">
        <v>217</v>
      </c>
      <c r="J780" s="2" t="s">
        <v>218</v>
      </c>
      <c r="K780" s="2" t="s">
        <v>219</v>
      </c>
      <c r="L780" s="2" t="s">
        <v>220</v>
      </c>
      <c r="M780" s="2" t="s">
        <v>221</v>
      </c>
      <c r="N780" s="7">
        <v>49.58</v>
      </c>
      <c r="O780" s="7">
        <v>46.77</v>
      </c>
      <c r="P780" s="7">
        <v>103.406311</v>
      </c>
      <c r="Q780" s="9">
        <v>6.2124</v>
      </c>
      <c r="R780" s="9">
        <v>97.4193</v>
      </c>
      <c r="S780" s="7">
        <v>1205.7</v>
      </c>
      <c r="T780" s="7">
        <v>1204.8</v>
      </c>
      <c r="U780" s="7">
        <v>112028</v>
      </c>
      <c r="V780" s="7">
        <v>194236</v>
      </c>
      <c r="W780" s="7">
        <v>17.14</v>
      </c>
      <c r="X780" s="7">
        <v>810.912</v>
      </c>
      <c r="Y780" s="7">
        <v>17.13</v>
      </c>
      <c r="Z780" s="7">
        <v>46517.28</v>
      </c>
      <c r="AA780" s="7">
        <v>241.04</v>
      </c>
      <c r="AB780" s="2" t="s">
        <v>211</v>
      </c>
      <c r="AC780" s="2" t="s">
        <v>212</v>
      </c>
      <c r="AD780" s="2" t="s">
        <v>213</v>
      </c>
      <c r="AE780" s="7">
        <v>178210</v>
      </c>
      <c r="AF780" s="7">
        <v>232936</v>
      </c>
    </row>
    <row r="781" spans="1:32">
      <c r="A781" s="6">
        <v>42090</v>
      </c>
      <c r="B781" s="7">
        <v>243.25</v>
      </c>
      <c r="C781" s="8">
        <f t="shared" si="12"/>
        <v>-0.00266858415576023</v>
      </c>
      <c r="D781" s="7">
        <v>3971.697</v>
      </c>
      <c r="E781" s="7">
        <v>103.77</v>
      </c>
      <c r="F781" s="7">
        <v>19.6278</v>
      </c>
      <c r="G781" s="7">
        <v>17.39</v>
      </c>
      <c r="H781" s="2" t="s">
        <v>66</v>
      </c>
      <c r="I781" s="2" t="s">
        <v>217</v>
      </c>
      <c r="J781" s="2" t="s">
        <v>218</v>
      </c>
      <c r="K781" s="2" t="s">
        <v>219</v>
      </c>
      <c r="L781" s="2" t="s">
        <v>220</v>
      </c>
      <c r="M781" s="2" t="s">
        <v>221</v>
      </c>
      <c r="N781" s="7">
        <v>52.84</v>
      </c>
      <c r="O781" s="7">
        <v>61.09</v>
      </c>
      <c r="P781" s="7">
        <v>199.252197</v>
      </c>
      <c r="Q781" s="9">
        <v>6.2167</v>
      </c>
      <c r="R781" s="9">
        <v>97.358</v>
      </c>
      <c r="S781" s="7">
        <v>1200.7</v>
      </c>
      <c r="T781" s="7">
        <v>1198.6</v>
      </c>
      <c r="U781" s="7">
        <v>128583</v>
      </c>
      <c r="V781" s="7">
        <v>217348</v>
      </c>
      <c r="W781" s="7">
        <v>17.069</v>
      </c>
      <c r="X781" s="7">
        <v>802.086</v>
      </c>
      <c r="Y781" s="7">
        <v>17.14</v>
      </c>
      <c r="Z781" s="7">
        <v>43864.52</v>
      </c>
      <c r="AA781" s="7">
        <v>240.5</v>
      </c>
      <c r="AB781" s="2" t="s">
        <v>211</v>
      </c>
      <c r="AC781" s="2" t="s">
        <v>212</v>
      </c>
      <c r="AD781" s="2" t="s">
        <v>213</v>
      </c>
      <c r="AE781" s="7">
        <v>166724</v>
      </c>
      <c r="AF781" s="7">
        <v>225776</v>
      </c>
    </row>
    <row r="782" spans="1:32">
      <c r="A782" s="6">
        <v>42093</v>
      </c>
      <c r="B782" s="7">
        <v>240.4</v>
      </c>
      <c r="C782" s="8">
        <f t="shared" si="12"/>
        <v>-0.011785518405062</v>
      </c>
      <c r="D782" s="7">
        <v>4088.178</v>
      </c>
      <c r="E782" s="7">
        <v>0</v>
      </c>
      <c r="F782" s="7">
        <v>19.8508</v>
      </c>
      <c r="G782" s="7">
        <v>16.92</v>
      </c>
      <c r="H782" s="2" t="s">
        <v>66</v>
      </c>
      <c r="I782" s="2" t="s">
        <v>217</v>
      </c>
      <c r="J782" s="2" t="s">
        <v>218</v>
      </c>
      <c r="K782" s="2" t="s">
        <v>219</v>
      </c>
      <c r="L782" s="2" t="s">
        <v>220</v>
      </c>
      <c r="M782" s="2" t="s">
        <v>221</v>
      </c>
      <c r="N782" s="7">
        <v>51.98</v>
      </c>
      <c r="O782" s="7">
        <v>74.41</v>
      </c>
      <c r="P782" s="7">
        <v>123.235405</v>
      </c>
      <c r="Q782" s="9">
        <v>6.2077</v>
      </c>
      <c r="R782" s="9">
        <v>97.976</v>
      </c>
      <c r="S782" s="7">
        <v>1185.3</v>
      </c>
      <c r="T782" s="7">
        <v>1185.5</v>
      </c>
      <c r="U782" s="7">
        <v>123095</v>
      </c>
      <c r="V782" s="7">
        <v>251907</v>
      </c>
      <c r="W782" s="7">
        <v>16.674</v>
      </c>
      <c r="X782" s="7">
        <v>802.26</v>
      </c>
      <c r="Y782" s="7">
        <v>16.65</v>
      </c>
      <c r="Z782" s="7">
        <v>40811.14</v>
      </c>
      <c r="AA782" s="7">
        <v>238.74</v>
      </c>
      <c r="AB782" s="2" t="s">
        <v>211</v>
      </c>
      <c r="AC782" s="2" t="s">
        <v>212</v>
      </c>
      <c r="AD782" s="2" t="s">
        <v>213</v>
      </c>
      <c r="AE782" s="7">
        <v>206466</v>
      </c>
      <c r="AF782" s="7">
        <v>221056</v>
      </c>
    </row>
    <row r="783" spans="1:32">
      <c r="A783" s="6">
        <v>42094</v>
      </c>
      <c r="B783" s="7">
        <v>237.85</v>
      </c>
      <c r="C783" s="8">
        <f t="shared" si="12"/>
        <v>-0.0106639797827621</v>
      </c>
      <c r="D783" s="7">
        <v>4051.204</v>
      </c>
      <c r="E783" s="7">
        <v>0</v>
      </c>
      <c r="F783" s="7">
        <v>19.6952</v>
      </c>
      <c r="G783" s="7">
        <v>17.54</v>
      </c>
      <c r="H783" s="2" t="s">
        <v>66</v>
      </c>
      <c r="I783" s="2" t="s">
        <v>217</v>
      </c>
      <c r="J783" s="2" t="s">
        <v>218</v>
      </c>
      <c r="K783" s="2" t="s">
        <v>219</v>
      </c>
      <c r="L783" s="2" t="s">
        <v>220</v>
      </c>
      <c r="M783" s="2" t="s">
        <v>221</v>
      </c>
      <c r="N783" s="7">
        <v>53.72</v>
      </c>
      <c r="O783" s="7">
        <v>88.25</v>
      </c>
      <c r="P783" s="7">
        <v>131.05658</v>
      </c>
      <c r="Q783" s="9">
        <v>6.1996</v>
      </c>
      <c r="R783" s="9">
        <v>98.4117</v>
      </c>
      <c r="S783" s="7">
        <v>1183.2</v>
      </c>
      <c r="T783" s="7">
        <v>1183.2</v>
      </c>
      <c r="U783" s="7">
        <v>113200</v>
      </c>
      <c r="V783" s="7">
        <v>261720</v>
      </c>
      <c r="W783" s="7">
        <v>16.598</v>
      </c>
      <c r="X783" s="7">
        <v>802.79</v>
      </c>
      <c r="Y783" s="7">
        <v>16.6</v>
      </c>
      <c r="Z783" s="7">
        <v>30847.44</v>
      </c>
      <c r="AA783" s="7">
        <v>235.55</v>
      </c>
      <c r="AB783" s="2" t="s">
        <v>211</v>
      </c>
      <c r="AC783" s="2" t="s">
        <v>212</v>
      </c>
      <c r="AD783" s="2" t="s">
        <v>213</v>
      </c>
      <c r="AE783" s="7">
        <v>180798</v>
      </c>
      <c r="AF783" s="7">
        <v>219532</v>
      </c>
    </row>
    <row r="784" spans="1:32">
      <c r="A784" s="6">
        <v>42095</v>
      </c>
      <c r="B784" s="7">
        <v>238.35</v>
      </c>
      <c r="C784" s="8">
        <f t="shared" si="12"/>
        <v>0.00209995877254423</v>
      </c>
      <c r="D784" s="7">
        <v>4123.895</v>
      </c>
      <c r="E784" s="7">
        <v>0</v>
      </c>
      <c r="F784" s="7">
        <v>19.6134</v>
      </c>
      <c r="G784" s="7">
        <v>17.34</v>
      </c>
      <c r="H784" s="2" t="s">
        <v>66</v>
      </c>
      <c r="I784" s="2" t="s">
        <v>217</v>
      </c>
      <c r="J784" s="2" t="s">
        <v>218</v>
      </c>
      <c r="K784" s="2" t="s">
        <v>222</v>
      </c>
      <c r="L784" s="2" t="s">
        <v>223</v>
      </c>
      <c r="M784" s="2" t="s">
        <v>224</v>
      </c>
      <c r="N784" s="7">
        <v>50.9</v>
      </c>
      <c r="O784" s="7">
        <v>85.27</v>
      </c>
      <c r="P784" s="7">
        <v>138.928131</v>
      </c>
      <c r="Q784" s="9">
        <v>6.198</v>
      </c>
      <c r="R784" s="9">
        <v>98.1771</v>
      </c>
      <c r="S784" s="7">
        <v>1208.2</v>
      </c>
      <c r="T784" s="7">
        <v>1203.6</v>
      </c>
      <c r="U784" s="7">
        <v>142280</v>
      </c>
      <c r="V784" s="7">
        <v>262620</v>
      </c>
      <c r="W784" s="7">
        <v>17.059</v>
      </c>
      <c r="X784" s="7">
        <v>809.55</v>
      </c>
      <c r="Y784" s="7">
        <v>16.56</v>
      </c>
      <c r="Z784" s="7">
        <v>24907.06</v>
      </c>
      <c r="AA784" s="7">
        <v>236.69</v>
      </c>
      <c r="AB784" s="2" t="s">
        <v>225</v>
      </c>
      <c r="AC784" s="2" t="s">
        <v>226</v>
      </c>
      <c r="AD784" s="2" t="s">
        <v>227</v>
      </c>
      <c r="AE784" s="7">
        <v>171036</v>
      </c>
      <c r="AF784" s="7">
        <v>222528</v>
      </c>
    </row>
    <row r="785" spans="1:32">
      <c r="A785" s="6">
        <v>42096</v>
      </c>
      <c r="B785" s="7">
        <v>242.95</v>
      </c>
      <c r="C785" s="8">
        <f t="shared" si="12"/>
        <v>0.0191154792010772</v>
      </c>
      <c r="D785" s="7">
        <v>4124.776</v>
      </c>
      <c r="E785" s="7">
        <v>0</v>
      </c>
      <c r="F785" s="7">
        <v>19.6747</v>
      </c>
      <c r="G785" s="7">
        <v>17.22</v>
      </c>
      <c r="H785" s="2" t="s">
        <v>66</v>
      </c>
      <c r="I785" s="2" t="s">
        <v>217</v>
      </c>
      <c r="J785" s="2" t="s">
        <v>218</v>
      </c>
      <c r="K785" s="2" t="s">
        <v>222</v>
      </c>
      <c r="L785" s="2" t="s">
        <v>223</v>
      </c>
      <c r="M785" s="2" t="s">
        <v>224</v>
      </c>
      <c r="N785" s="7">
        <v>49.84</v>
      </c>
      <c r="O785" s="7">
        <v>27.58</v>
      </c>
      <c r="P785" s="7">
        <v>113.846565</v>
      </c>
      <c r="Q785" s="9">
        <v>6.197</v>
      </c>
      <c r="R785" s="9">
        <v>97.5097</v>
      </c>
      <c r="S785" s="7">
        <v>1200.9</v>
      </c>
      <c r="T785" s="7">
        <v>1202.5</v>
      </c>
      <c r="U785" s="7">
        <v>109382</v>
      </c>
      <c r="V785" s="7">
        <v>262398</v>
      </c>
      <c r="W785" s="7">
        <v>16.701</v>
      </c>
      <c r="X785" s="7">
        <v>808.75</v>
      </c>
      <c r="Y785" s="7">
        <v>16.84</v>
      </c>
      <c r="Z785" s="7">
        <v>32849.92</v>
      </c>
      <c r="AA785" s="7">
        <v>240.3</v>
      </c>
      <c r="AB785" s="2" t="s">
        <v>225</v>
      </c>
      <c r="AC785" s="2" t="s">
        <v>226</v>
      </c>
      <c r="AD785" s="2" t="s">
        <v>227</v>
      </c>
      <c r="AE785" s="7">
        <v>254434</v>
      </c>
      <c r="AF785" s="7">
        <v>228368</v>
      </c>
    </row>
    <row r="786" spans="1:32">
      <c r="A786" s="6">
        <v>42097</v>
      </c>
      <c r="B786" s="7">
        <v>241.75</v>
      </c>
      <c r="C786" s="8">
        <f t="shared" si="12"/>
        <v>-0.00495152651850829</v>
      </c>
      <c r="D786" s="7">
        <v>4170.538</v>
      </c>
      <c r="E786" s="7">
        <v>103.34</v>
      </c>
      <c r="F786" s="7">
        <v>19.6737</v>
      </c>
      <c r="G786" s="7">
        <v>0</v>
      </c>
      <c r="H786" s="2" t="s">
        <v>66</v>
      </c>
      <c r="I786" s="2" t="s">
        <v>217</v>
      </c>
      <c r="J786" s="2" t="s">
        <v>218</v>
      </c>
      <c r="K786" s="2" t="s">
        <v>222</v>
      </c>
      <c r="L786" s="2" t="s">
        <v>223</v>
      </c>
      <c r="M786" s="2" t="s">
        <v>224</v>
      </c>
      <c r="N786" s="7">
        <v>0</v>
      </c>
      <c r="O786" s="7">
        <v>69.18</v>
      </c>
      <c r="P786" s="7">
        <v>150.144714</v>
      </c>
      <c r="Q786" s="9">
        <v>6.195</v>
      </c>
      <c r="R786" s="9">
        <v>96.8164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18152.82</v>
      </c>
      <c r="AA786" s="7">
        <v>239.4</v>
      </c>
      <c r="AB786" s="2" t="s">
        <v>225</v>
      </c>
      <c r="AC786" s="2" t="s">
        <v>226</v>
      </c>
      <c r="AD786" s="2" t="s">
        <v>227</v>
      </c>
      <c r="AE786" s="7">
        <v>180932</v>
      </c>
      <c r="AF786" s="7">
        <v>219390</v>
      </c>
    </row>
    <row r="787" spans="1:32">
      <c r="A787" s="6">
        <v>42101</v>
      </c>
      <c r="B787" s="7">
        <v>243.9</v>
      </c>
      <c r="C787" s="8">
        <f t="shared" si="12"/>
        <v>0.00885417088847099</v>
      </c>
      <c r="D787" s="7">
        <v>4260.044</v>
      </c>
      <c r="E787" s="7">
        <v>0</v>
      </c>
      <c r="F787" s="7">
        <v>19.7624</v>
      </c>
      <c r="G787" s="7">
        <v>16.8</v>
      </c>
      <c r="H787" s="2" t="s">
        <v>66</v>
      </c>
      <c r="I787" s="2" t="s">
        <v>217</v>
      </c>
      <c r="J787" s="2" t="s">
        <v>218</v>
      </c>
      <c r="K787" s="2" t="s">
        <v>222</v>
      </c>
      <c r="L787" s="2" t="s">
        <v>223</v>
      </c>
      <c r="M787" s="2" t="s">
        <v>224</v>
      </c>
      <c r="N787" s="7">
        <v>46.25</v>
      </c>
      <c r="O787" s="7">
        <v>77.07</v>
      </c>
      <c r="P787" s="7">
        <v>110.125252</v>
      </c>
      <c r="Q787" s="9">
        <v>6.1983</v>
      </c>
      <c r="R787" s="9">
        <v>97.9562</v>
      </c>
      <c r="S787" s="7">
        <v>1218.6</v>
      </c>
      <c r="T787" s="7">
        <v>1208.2</v>
      </c>
      <c r="U787" s="7">
        <v>80782</v>
      </c>
      <c r="V787" s="7">
        <v>264177</v>
      </c>
      <c r="W787" s="7">
        <v>17.11</v>
      </c>
      <c r="X787" s="7">
        <v>813.02</v>
      </c>
      <c r="Y787" s="7">
        <v>16.86</v>
      </c>
      <c r="Z787" s="7">
        <v>17339.6</v>
      </c>
      <c r="AA787" s="7">
        <v>241.41</v>
      </c>
      <c r="AB787" s="2" t="s">
        <v>225</v>
      </c>
      <c r="AC787" s="2" t="s">
        <v>226</v>
      </c>
      <c r="AD787" s="2" t="s">
        <v>227</v>
      </c>
      <c r="AE787" s="7">
        <v>54070</v>
      </c>
      <c r="AF787" s="7">
        <v>220888</v>
      </c>
    </row>
    <row r="788" spans="1:32">
      <c r="A788" s="6">
        <v>42102</v>
      </c>
      <c r="B788" s="7">
        <v>243.75</v>
      </c>
      <c r="C788" s="8">
        <f t="shared" si="12"/>
        <v>-0.000615195343918033</v>
      </c>
      <c r="D788" s="7">
        <v>4295.803</v>
      </c>
      <c r="E788" s="7">
        <v>0</v>
      </c>
      <c r="F788" s="7">
        <v>19.8135</v>
      </c>
      <c r="G788" s="7">
        <v>16.4</v>
      </c>
      <c r="H788" s="2" t="s">
        <v>66</v>
      </c>
      <c r="I788" s="2" t="s">
        <v>217</v>
      </c>
      <c r="J788" s="2" t="s">
        <v>218</v>
      </c>
      <c r="K788" s="2" t="s">
        <v>222</v>
      </c>
      <c r="L788" s="2" t="s">
        <v>223</v>
      </c>
      <c r="M788" s="2" t="s">
        <v>224</v>
      </c>
      <c r="N788" s="7">
        <v>48.1</v>
      </c>
      <c r="O788" s="7">
        <v>55.11</v>
      </c>
      <c r="P788" s="7">
        <v>166.755096</v>
      </c>
      <c r="Q788" s="9">
        <v>6.2032</v>
      </c>
      <c r="R788" s="9">
        <v>98.0676</v>
      </c>
      <c r="S788" s="7">
        <v>1210.6</v>
      </c>
      <c r="T788" s="7">
        <v>1202.7</v>
      </c>
      <c r="U788" s="7">
        <v>112756</v>
      </c>
      <c r="V788" s="7">
        <v>264589</v>
      </c>
      <c r="W788" s="7">
        <v>16.84</v>
      </c>
      <c r="X788" s="7">
        <v>806.99</v>
      </c>
      <c r="Y788" s="7">
        <v>16.84</v>
      </c>
      <c r="Z788" s="7">
        <v>18805.34</v>
      </c>
      <c r="AA788" s="7">
        <v>241.9</v>
      </c>
      <c r="AB788" s="2" t="s">
        <v>225</v>
      </c>
      <c r="AC788" s="2" t="s">
        <v>226</v>
      </c>
      <c r="AD788" s="2" t="s">
        <v>227</v>
      </c>
      <c r="AE788" s="7">
        <v>130558</v>
      </c>
      <c r="AF788" s="7">
        <v>224336</v>
      </c>
    </row>
    <row r="789" spans="1:32">
      <c r="A789" s="6">
        <v>42103</v>
      </c>
      <c r="B789" s="7">
        <v>240.5</v>
      </c>
      <c r="C789" s="8">
        <f t="shared" si="12"/>
        <v>-0.0134230203321407</v>
      </c>
      <c r="D789" s="7">
        <v>4262.138</v>
      </c>
      <c r="E789" s="7">
        <v>0</v>
      </c>
      <c r="F789" s="7">
        <v>19.8706</v>
      </c>
      <c r="G789" s="7">
        <v>16.02</v>
      </c>
      <c r="H789" s="2" t="s">
        <v>66</v>
      </c>
      <c r="I789" s="2" t="s">
        <v>217</v>
      </c>
      <c r="J789" s="2" t="s">
        <v>218</v>
      </c>
      <c r="K789" s="2" t="s">
        <v>222</v>
      </c>
      <c r="L789" s="2" t="s">
        <v>223</v>
      </c>
      <c r="M789" s="2" t="s">
        <v>224</v>
      </c>
      <c r="N789" s="7">
        <v>46.65</v>
      </c>
      <c r="O789" s="7">
        <v>43.26</v>
      </c>
      <c r="P789" s="7">
        <v>134.813797</v>
      </c>
      <c r="Q789" s="9">
        <v>6.206</v>
      </c>
      <c r="R789" s="9">
        <v>98.9915</v>
      </c>
      <c r="S789" s="7">
        <v>1203.1</v>
      </c>
      <c r="T789" s="7">
        <v>1194</v>
      </c>
      <c r="U789" s="7">
        <v>104982</v>
      </c>
      <c r="V789" s="7">
        <v>263938</v>
      </c>
      <c r="W789" s="7">
        <v>16.454</v>
      </c>
      <c r="X789" s="7">
        <v>808.8</v>
      </c>
      <c r="Y789" s="7">
        <v>16.3</v>
      </c>
      <c r="Z789" s="7">
        <v>39691.16</v>
      </c>
      <c r="AA789" s="7">
        <v>238.5</v>
      </c>
      <c r="AB789" s="2" t="s">
        <v>225</v>
      </c>
      <c r="AC789" s="2" t="s">
        <v>226</v>
      </c>
      <c r="AD789" s="2" t="s">
        <v>227</v>
      </c>
      <c r="AE789" s="7">
        <v>193378</v>
      </c>
      <c r="AF789" s="7">
        <v>222094</v>
      </c>
    </row>
    <row r="790" spans="1:32">
      <c r="A790" s="6">
        <v>42104</v>
      </c>
      <c r="B790" s="7">
        <v>240.25</v>
      </c>
      <c r="C790" s="8">
        <f t="shared" si="12"/>
        <v>-0.00104004169541397</v>
      </c>
      <c r="D790" s="7">
        <v>4344.416</v>
      </c>
      <c r="E790" s="7">
        <v>103.54</v>
      </c>
      <c r="F790" s="7">
        <v>19.9669</v>
      </c>
      <c r="G790" s="7">
        <v>15.46</v>
      </c>
      <c r="H790" s="2" t="s">
        <v>66</v>
      </c>
      <c r="I790" s="2" t="s">
        <v>217</v>
      </c>
      <c r="J790" s="2" t="s">
        <v>218</v>
      </c>
      <c r="K790" s="2" t="s">
        <v>222</v>
      </c>
      <c r="L790" s="2" t="s">
        <v>223</v>
      </c>
      <c r="M790" s="2" t="s">
        <v>224</v>
      </c>
      <c r="N790" s="7">
        <v>43.04</v>
      </c>
      <c r="O790" s="7">
        <v>41.28</v>
      </c>
      <c r="P790" s="7">
        <v>142.136398</v>
      </c>
      <c r="Q790" s="9">
        <v>6.208</v>
      </c>
      <c r="R790" s="9">
        <v>99.386</v>
      </c>
      <c r="S790" s="7">
        <v>1204.6</v>
      </c>
      <c r="T790" s="7">
        <v>1207.8</v>
      </c>
      <c r="U790" s="7">
        <v>116470</v>
      </c>
      <c r="V790" s="7">
        <v>263692</v>
      </c>
      <c r="W790" s="7">
        <v>16.382</v>
      </c>
      <c r="X790" s="7">
        <v>824.41</v>
      </c>
      <c r="Y790" s="7">
        <v>16.55</v>
      </c>
      <c r="Z790" s="7">
        <v>33342.66</v>
      </c>
      <c r="AA790" s="7">
        <v>238.89</v>
      </c>
      <c r="AB790" s="2" t="s">
        <v>225</v>
      </c>
      <c r="AC790" s="2" t="s">
        <v>226</v>
      </c>
      <c r="AD790" s="2" t="s">
        <v>227</v>
      </c>
      <c r="AE790" s="7">
        <v>140928</v>
      </c>
      <c r="AF790" s="7">
        <v>221266</v>
      </c>
    </row>
    <row r="791" spans="1:32">
      <c r="A791" s="6">
        <v>42107</v>
      </c>
      <c r="B791" s="7">
        <v>242.65</v>
      </c>
      <c r="C791" s="8">
        <f t="shared" si="12"/>
        <v>0.0099400280008234</v>
      </c>
      <c r="D791" s="7">
        <v>4421.073</v>
      </c>
      <c r="E791" s="7">
        <v>0</v>
      </c>
      <c r="F791" s="7">
        <v>19.8777</v>
      </c>
      <c r="G791" s="7">
        <v>16.32</v>
      </c>
      <c r="H791" s="2" t="s">
        <v>66</v>
      </c>
      <c r="I791" s="2" t="s">
        <v>217</v>
      </c>
      <c r="J791" s="2" t="s">
        <v>218</v>
      </c>
      <c r="K791" s="2" t="s">
        <v>222</v>
      </c>
      <c r="L791" s="2" t="s">
        <v>223</v>
      </c>
      <c r="M791" s="2" t="s">
        <v>224</v>
      </c>
      <c r="N791" s="7">
        <v>44.2</v>
      </c>
      <c r="O791" s="7">
        <v>77.54</v>
      </c>
      <c r="P791" s="7">
        <v>79.224342</v>
      </c>
      <c r="Q791" s="9">
        <v>6.2167</v>
      </c>
      <c r="R791" s="9">
        <v>99.513</v>
      </c>
      <c r="S791" s="7">
        <v>1199.3</v>
      </c>
      <c r="T791" s="7">
        <v>1198.6</v>
      </c>
      <c r="U791" s="7">
        <v>105440</v>
      </c>
      <c r="V791" s="7">
        <v>264543</v>
      </c>
      <c r="W791" s="7">
        <v>16.255</v>
      </c>
      <c r="X791" s="7">
        <v>818.64</v>
      </c>
      <c r="Y791" s="7">
        <v>16.27</v>
      </c>
      <c r="Z791" s="7">
        <v>36515.12</v>
      </c>
      <c r="AA791" s="7">
        <v>241.34</v>
      </c>
      <c r="AB791" s="2" t="s">
        <v>225</v>
      </c>
      <c r="AC791" s="2" t="s">
        <v>226</v>
      </c>
      <c r="AD791" s="2" t="s">
        <v>227</v>
      </c>
      <c r="AE791" s="7">
        <v>177980</v>
      </c>
      <c r="AF791" s="7">
        <v>214864</v>
      </c>
    </row>
    <row r="792" spans="1:32">
      <c r="A792" s="6">
        <v>42108</v>
      </c>
      <c r="B792" s="7">
        <v>240.15</v>
      </c>
      <c r="C792" s="8">
        <f t="shared" si="12"/>
        <v>-0.0103563477403918</v>
      </c>
      <c r="D792" s="7">
        <v>4438.184</v>
      </c>
      <c r="E792" s="7">
        <v>0</v>
      </c>
      <c r="F792" s="7">
        <v>19.8997</v>
      </c>
      <c r="G792" s="7">
        <v>15.85</v>
      </c>
      <c r="H792" s="2" t="s">
        <v>66</v>
      </c>
      <c r="I792" s="2" t="s">
        <v>217</v>
      </c>
      <c r="J792" s="2" t="s">
        <v>218</v>
      </c>
      <c r="K792" s="2" t="s">
        <v>222</v>
      </c>
      <c r="L792" s="2" t="s">
        <v>223</v>
      </c>
      <c r="M792" s="2" t="s">
        <v>224</v>
      </c>
      <c r="N792" s="7">
        <v>44.65</v>
      </c>
      <c r="O792" s="7">
        <v>66.77</v>
      </c>
      <c r="P792" s="7">
        <v>121.647964</v>
      </c>
      <c r="Q792" s="9">
        <v>6.2118</v>
      </c>
      <c r="R792" s="9">
        <v>98.7565</v>
      </c>
      <c r="S792" s="7">
        <v>1192.6</v>
      </c>
      <c r="T792" s="7">
        <v>1191.9</v>
      </c>
      <c r="U792" s="7">
        <v>154148</v>
      </c>
      <c r="V792" s="7">
        <v>263623</v>
      </c>
      <c r="W792" s="7">
        <v>16.161</v>
      </c>
      <c r="X792" s="7">
        <v>808.14</v>
      </c>
      <c r="Y792" s="7">
        <v>16.08</v>
      </c>
      <c r="Z792" s="7">
        <v>38738.68</v>
      </c>
      <c r="AA792" s="7">
        <v>239.09</v>
      </c>
      <c r="AB792" s="2" t="s">
        <v>225</v>
      </c>
      <c r="AC792" s="2" t="s">
        <v>226</v>
      </c>
      <c r="AD792" s="2" t="s">
        <v>227</v>
      </c>
      <c r="AE792" s="7">
        <v>183464</v>
      </c>
      <c r="AF792" s="7">
        <v>223470</v>
      </c>
    </row>
    <row r="793" spans="1:32">
      <c r="A793" s="6">
        <v>42109</v>
      </c>
      <c r="B793" s="7">
        <v>240.1</v>
      </c>
      <c r="C793" s="8">
        <f t="shared" si="12"/>
        <v>-0.000208224883625886</v>
      </c>
      <c r="D793" s="7">
        <v>4380.513</v>
      </c>
      <c r="E793" s="7">
        <v>0</v>
      </c>
      <c r="F793" s="7">
        <v>19.922</v>
      </c>
      <c r="G793" s="7">
        <v>15.69</v>
      </c>
      <c r="H793" s="2" t="s">
        <v>66</v>
      </c>
      <c r="I793" s="2" t="s">
        <v>217</v>
      </c>
      <c r="J793" s="2" t="s">
        <v>218</v>
      </c>
      <c r="K793" s="2" t="s">
        <v>222</v>
      </c>
      <c r="L793" s="2" t="s">
        <v>223</v>
      </c>
      <c r="M793" s="2" t="s">
        <v>224</v>
      </c>
      <c r="N793" s="7">
        <v>46.14</v>
      </c>
      <c r="O793" s="7">
        <v>310.25</v>
      </c>
      <c r="P793" s="7">
        <v>143.657272</v>
      </c>
      <c r="Q793" s="9">
        <v>6.2052</v>
      </c>
      <c r="R793" s="9">
        <v>98.3698</v>
      </c>
      <c r="S793" s="7">
        <v>1192.6</v>
      </c>
      <c r="T793" s="7">
        <v>1201.5</v>
      </c>
      <c r="U793" s="7">
        <v>124233</v>
      </c>
      <c r="V793" s="7">
        <v>265828</v>
      </c>
      <c r="W793" s="7">
        <v>16.161</v>
      </c>
      <c r="X793" s="7">
        <v>806.65</v>
      </c>
      <c r="Y793" s="7">
        <v>16.18</v>
      </c>
      <c r="Z793" s="7">
        <v>30749.7</v>
      </c>
      <c r="AA793" s="7">
        <v>238.33</v>
      </c>
      <c r="AB793" s="2" t="s">
        <v>225</v>
      </c>
      <c r="AC793" s="2" t="s">
        <v>226</v>
      </c>
      <c r="AD793" s="2" t="s">
        <v>227</v>
      </c>
      <c r="AE793" s="7">
        <v>172262</v>
      </c>
      <c r="AF793" s="7">
        <v>219976</v>
      </c>
    </row>
    <row r="794" spans="1:32">
      <c r="A794" s="6">
        <v>42110</v>
      </c>
      <c r="B794" s="7">
        <v>241.75</v>
      </c>
      <c r="C794" s="8">
        <f t="shared" si="12"/>
        <v>0.00684863110619618</v>
      </c>
      <c r="D794" s="7">
        <v>4513.546</v>
      </c>
      <c r="E794" s="7">
        <v>0</v>
      </c>
      <c r="F794" s="7">
        <v>19.8972</v>
      </c>
      <c r="G794" s="7">
        <v>15.33</v>
      </c>
      <c r="H794" s="2" t="s">
        <v>66</v>
      </c>
      <c r="I794" s="2" t="s">
        <v>217</v>
      </c>
      <c r="J794" s="2" t="s">
        <v>218</v>
      </c>
      <c r="K794" s="2" t="s">
        <v>222</v>
      </c>
      <c r="L794" s="2" t="s">
        <v>223</v>
      </c>
      <c r="M794" s="2" t="s">
        <v>224</v>
      </c>
      <c r="N794" s="7">
        <v>43.48</v>
      </c>
      <c r="O794" s="7">
        <v>49.98</v>
      </c>
      <c r="P794" s="7">
        <v>104.717636</v>
      </c>
      <c r="Q794" s="9">
        <v>6.1967</v>
      </c>
      <c r="R794" s="9">
        <v>97.6466</v>
      </c>
      <c r="S794" s="7">
        <v>1201.3</v>
      </c>
      <c r="T794" s="7">
        <v>1197.8</v>
      </c>
      <c r="U794" s="7">
        <v>152230</v>
      </c>
      <c r="V794" s="7">
        <v>264256</v>
      </c>
      <c r="W794" s="7">
        <v>16.279</v>
      </c>
      <c r="X794" s="7">
        <v>807.99</v>
      </c>
      <c r="Y794" s="7">
        <v>16.47</v>
      </c>
      <c r="Z794" s="7">
        <v>30661</v>
      </c>
      <c r="AA794" s="7">
        <v>240.3</v>
      </c>
      <c r="AB794" s="2" t="s">
        <v>225</v>
      </c>
      <c r="AC794" s="2" t="s">
        <v>226</v>
      </c>
      <c r="AD794" s="2" t="s">
        <v>227</v>
      </c>
      <c r="AE794" s="7">
        <v>175210</v>
      </c>
      <c r="AF794" s="7">
        <v>216582</v>
      </c>
    </row>
    <row r="795" spans="1:32">
      <c r="A795" s="6">
        <v>42111</v>
      </c>
      <c r="B795" s="7">
        <v>240.85</v>
      </c>
      <c r="C795" s="8">
        <f t="shared" si="12"/>
        <v>-0.00372980125717389</v>
      </c>
      <c r="D795" s="7">
        <v>4596.136</v>
      </c>
      <c r="E795" s="7">
        <v>106.26</v>
      </c>
      <c r="F795" s="7">
        <v>19.9972</v>
      </c>
      <c r="G795" s="7">
        <v>16.14</v>
      </c>
      <c r="H795" s="2" t="s">
        <v>66</v>
      </c>
      <c r="I795" s="2" t="s">
        <v>217</v>
      </c>
      <c r="J795" s="2" t="s">
        <v>218</v>
      </c>
      <c r="K795" s="2" t="s">
        <v>222</v>
      </c>
      <c r="L795" s="2" t="s">
        <v>223</v>
      </c>
      <c r="M795" s="2" t="s">
        <v>224</v>
      </c>
      <c r="N795" s="7">
        <v>42</v>
      </c>
      <c r="O795" s="7">
        <v>43.72</v>
      </c>
      <c r="P795" s="7">
        <v>99.060036</v>
      </c>
      <c r="Q795" s="9">
        <v>6.1978</v>
      </c>
      <c r="R795" s="9">
        <v>97.4538</v>
      </c>
      <c r="S795" s="7">
        <v>1198</v>
      </c>
      <c r="T795" s="7">
        <v>1203.3</v>
      </c>
      <c r="U795" s="7">
        <v>108184</v>
      </c>
      <c r="V795" s="7">
        <v>264688</v>
      </c>
      <c r="W795" s="7">
        <v>16.284</v>
      </c>
      <c r="X795" s="7">
        <v>802.26</v>
      </c>
      <c r="Y795" s="7">
        <v>16.36</v>
      </c>
      <c r="Z795" s="7">
        <v>26549.36</v>
      </c>
      <c r="AA795" s="7">
        <v>240</v>
      </c>
      <c r="AB795" s="2" t="s">
        <v>225</v>
      </c>
      <c r="AC795" s="2" t="s">
        <v>226</v>
      </c>
      <c r="AD795" s="2" t="s">
        <v>227</v>
      </c>
      <c r="AE795" s="7">
        <v>174740</v>
      </c>
      <c r="AF795" s="7">
        <v>220174</v>
      </c>
    </row>
    <row r="796" spans="1:32">
      <c r="A796" s="6">
        <v>42114</v>
      </c>
      <c r="B796" s="7">
        <v>242.75</v>
      </c>
      <c r="C796" s="8">
        <f t="shared" si="12"/>
        <v>0.00785777409520462</v>
      </c>
      <c r="D796" s="7">
        <v>4521.919</v>
      </c>
      <c r="E796" s="7">
        <v>0</v>
      </c>
      <c r="F796" s="7">
        <v>20.1872</v>
      </c>
      <c r="G796" s="7">
        <v>15.58</v>
      </c>
      <c r="H796" s="2" t="s">
        <v>66</v>
      </c>
      <c r="I796" s="2" t="s">
        <v>217</v>
      </c>
      <c r="J796" s="2" t="s">
        <v>218</v>
      </c>
      <c r="K796" s="2" t="s">
        <v>222</v>
      </c>
      <c r="L796" s="2" t="s">
        <v>223</v>
      </c>
      <c r="M796" s="2" t="s">
        <v>224</v>
      </c>
      <c r="N796" s="7">
        <v>42.06</v>
      </c>
      <c r="O796" s="7">
        <v>51.68</v>
      </c>
      <c r="P796" s="7">
        <v>91.732643</v>
      </c>
      <c r="Q796" s="9">
        <v>6.2015</v>
      </c>
      <c r="R796" s="9">
        <v>97.9102</v>
      </c>
      <c r="S796" s="7">
        <v>1203.1</v>
      </c>
      <c r="T796" s="7">
        <v>1195.8</v>
      </c>
      <c r="U796" s="7">
        <v>126954</v>
      </c>
      <c r="V796" s="7">
        <v>264542</v>
      </c>
      <c r="W796" s="7">
        <v>15.94</v>
      </c>
      <c r="X796" s="7">
        <v>803.05</v>
      </c>
      <c r="Y796" s="7">
        <v>16.09</v>
      </c>
      <c r="Z796" s="7">
        <v>27532.4</v>
      </c>
      <c r="AA796" s="7">
        <v>241.79</v>
      </c>
      <c r="AB796" s="2" t="s">
        <v>225</v>
      </c>
      <c r="AC796" s="2" t="s">
        <v>226</v>
      </c>
      <c r="AD796" s="2" t="s">
        <v>227</v>
      </c>
      <c r="AE796" s="7">
        <v>154090</v>
      </c>
      <c r="AF796" s="7">
        <v>219424</v>
      </c>
    </row>
    <row r="797" spans="1:32">
      <c r="A797" s="6">
        <v>42115</v>
      </c>
      <c r="B797" s="7">
        <v>239.9</v>
      </c>
      <c r="C797" s="8">
        <f t="shared" si="12"/>
        <v>-0.0118099373257854</v>
      </c>
      <c r="D797" s="7">
        <v>4619.164</v>
      </c>
      <c r="E797" s="7">
        <v>0</v>
      </c>
      <c r="F797" s="7">
        <v>20.1709</v>
      </c>
      <c r="G797" s="7">
        <v>15.52</v>
      </c>
      <c r="H797" s="2" t="s">
        <v>66</v>
      </c>
      <c r="I797" s="2" t="s">
        <v>217</v>
      </c>
      <c r="J797" s="2" t="s">
        <v>218</v>
      </c>
      <c r="K797" s="2" t="s">
        <v>222</v>
      </c>
      <c r="L797" s="2" t="s">
        <v>223</v>
      </c>
      <c r="M797" s="2" t="s">
        <v>224</v>
      </c>
      <c r="N797" s="7">
        <v>41.04</v>
      </c>
      <c r="O797" s="7">
        <v>46.55</v>
      </c>
      <c r="P797" s="7">
        <v>85.282906</v>
      </c>
      <c r="Q797" s="9">
        <v>6.2016</v>
      </c>
      <c r="R797" s="9">
        <v>97.9716</v>
      </c>
      <c r="S797" s="7">
        <v>1203.1</v>
      </c>
      <c r="T797" s="7">
        <v>1201.8</v>
      </c>
      <c r="U797" s="7">
        <v>98132</v>
      </c>
      <c r="V797" s="7">
        <v>265080</v>
      </c>
      <c r="W797" s="7">
        <v>16.008</v>
      </c>
      <c r="X797" s="7">
        <v>802.79</v>
      </c>
      <c r="Y797" s="7">
        <v>16.08</v>
      </c>
      <c r="Z797" s="7">
        <v>31718.9</v>
      </c>
      <c r="AA797" s="7">
        <v>238.57</v>
      </c>
      <c r="AB797" s="2" t="s">
        <v>225</v>
      </c>
      <c r="AC797" s="2" t="s">
        <v>226</v>
      </c>
      <c r="AD797" s="2" t="s">
        <v>227</v>
      </c>
      <c r="AE797" s="7">
        <v>178608</v>
      </c>
      <c r="AF797" s="7">
        <v>222798</v>
      </c>
    </row>
    <row r="798" spans="1:32">
      <c r="A798" s="6">
        <v>42116</v>
      </c>
      <c r="B798" s="7">
        <v>241.2</v>
      </c>
      <c r="C798" s="8">
        <f t="shared" si="12"/>
        <v>0.00540429500738139</v>
      </c>
      <c r="D798" s="7">
        <v>4739.814</v>
      </c>
      <c r="E798" s="7">
        <v>0</v>
      </c>
      <c r="F798" s="7">
        <v>20.2031</v>
      </c>
      <c r="G798" s="7">
        <v>15.46</v>
      </c>
      <c r="H798" s="2" t="s">
        <v>66</v>
      </c>
      <c r="I798" s="2" t="s">
        <v>217</v>
      </c>
      <c r="J798" s="2" t="s">
        <v>218</v>
      </c>
      <c r="K798" s="2" t="s">
        <v>222</v>
      </c>
      <c r="L798" s="2" t="s">
        <v>223</v>
      </c>
      <c r="M798" s="2" t="s">
        <v>224</v>
      </c>
      <c r="N798" s="7">
        <v>39.01</v>
      </c>
      <c r="O798" s="7">
        <v>36.96</v>
      </c>
      <c r="P798" s="7">
        <v>75.588799</v>
      </c>
      <c r="Q798" s="9">
        <v>6.195</v>
      </c>
      <c r="R798" s="9">
        <v>98.0628</v>
      </c>
      <c r="S798" s="7">
        <v>1186.9</v>
      </c>
      <c r="T798" s="7">
        <v>1186.8</v>
      </c>
      <c r="U798" s="7">
        <v>146832</v>
      </c>
      <c r="V798" s="7">
        <v>261646</v>
      </c>
      <c r="W798" s="7">
        <v>15.796</v>
      </c>
      <c r="X798" s="7">
        <v>791.51</v>
      </c>
      <c r="Y798" s="7">
        <v>16.05</v>
      </c>
      <c r="Z798" s="7">
        <v>27515.98</v>
      </c>
      <c r="AA798" s="7">
        <v>240</v>
      </c>
      <c r="AB798" s="2" t="s">
        <v>225</v>
      </c>
      <c r="AC798" s="2" t="s">
        <v>226</v>
      </c>
      <c r="AD798" s="2" t="s">
        <v>227</v>
      </c>
      <c r="AE798" s="7">
        <v>149622</v>
      </c>
      <c r="AF798" s="7">
        <v>214392</v>
      </c>
    </row>
    <row r="799" spans="1:32">
      <c r="A799" s="6">
        <v>42117</v>
      </c>
      <c r="B799" s="7">
        <v>237.4</v>
      </c>
      <c r="C799" s="8">
        <f t="shared" si="12"/>
        <v>-0.0158799826774627</v>
      </c>
      <c r="D799" s="7">
        <v>4740.892</v>
      </c>
      <c r="E799" s="7">
        <v>0</v>
      </c>
      <c r="F799" s="7">
        <v>20.3099</v>
      </c>
      <c r="G799" s="7">
        <v>15.17</v>
      </c>
      <c r="H799" s="2" t="s">
        <v>66</v>
      </c>
      <c r="I799" s="2" t="s">
        <v>217</v>
      </c>
      <c r="J799" s="2" t="s">
        <v>218</v>
      </c>
      <c r="K799" s="2" t="s">
        <v>222</v>
      </c>
      <c r="L799" s="2" t="s">
        <v>223</v>
      </c>
      <c r="M799" s="2" t="s">
        <v>224</v>
      </c>
      <c r="N799" s="7">
        <v>37.98</v>
      </c>
      <c r="O799" s="7">
        <v>33.57</v>
      </c>
      <c r="P799" s="7">
        <v>61.077709</v>
      </c>
      <c r="Q799" s="9">
        <v>6.198</v>
      </c>
      <c r="R799" s="9">
        <v>97.3056</v>
      </c>
      <c r="S799" s="7">
        <v>1186.9</v>
      </c>
      <c r="T799" s="7">
        <v>1193</v>
      </c>
      <c r="U799" s="7">
        <v>111052</v>
      </c>
      <c r="V799" s="7">
        <v>266726</v>
      </c>
      <c r="W799" s="7">
        <v>15.796</v>
      </c>
      <c r="X799" s="7">
        <v>790</v>
      </c>
      <c r="Y799" s="7">
        <v>15.86</v>
      </c>
      <c r="Z799" s="7">
        <v>35047.26</v>
      </c>
      <c r="AA799" s="7">
        <v>236.99</v>
      </c>
      <c r="AB799" s="2" t="s">
        <v>225</v>
      </c>
      <c r="AC799" s="2" t="s">
        <v>226</v>
      </c>
      <c r="AD799" s="2" t="s">
        <v>227</v>
      </c>
      <c r="AE799" s="7">
        <v>296122</v>
      </c>
      <c r="AF799" s="7">
        <v>228086</v>
      </c>
    </row>
    <row r="800" spans="1:32">
      <c r="A800" s="6">
        <v>42118</v>
      </c>
      <c r="B800" s="7">
        <v>238.9</v>
      </c>
      <c r="C800" s="8">
        <f t="shared" si="12"/>
        <v>0.00629857215619624</v>
      </c>
      <c r="D800" s="7">
        <v>4702.641</v>
      </c>
      <c r="E800" s="7">
        <v>107.26</v>
      </c>
      <c r="F800" s="7">
        <v>20.3516</v>
      </c>
      <c r="G800" s="7">
        <v>15.26</v>
      </c>
      <c r="H800" s="2" t="s">
        <v>66</v>
      </c>
      <c r="I800" s="2" t="s">
        <v>217</v>
      </c>
      <c r="J800" s="2" t="s">
        <v>218</v>
      </c>
      <c r="K800" s="2" t="s">
        <v>222</v>
      </c>
      <c r="L800" s="2" t="s">
        <v>223</v>
      </c>
      <c r="M800" s="2" t="s">
        <v>224</v>
      </c>
      <c r="N800" s="7">
        <v>36.61</v>
      </c>
      <c r="O800" s="7">
        <v>42.94</v>
      </c>
      <c r="P800" s="7">
        <v>156.404526</v>
      </c>
      <c r="Q800" s="9">
        <v>6.195</v>
      </c>
      <c r="R800" s="9">
        <v>96.9079</v>
      </c>
      <c r="S800" s="7">
        <v>1194.3</v>
      </c>
      <c r="T800" s="7">
        <v>1179.9</v>
      </c>
      <c r="U800" s="7">
        <v>150074</v>
      </c>
      <c r="V800" s="7">
        <v>264861</v>
      </c>
      <c r="W800" s="7">
        <v>15.68</v>
      </c>
      <c r="X800" s="7">
        <v>782.29</v>
      </c>
      <c r="Y800" s="7">
        <v>15.83</v>
      </c>
      <c r="Z800" s="7">
        <v>25401.28</v>
      </c>
      <c r="AA800" s="7">
        <v>238.8</v>
      </c>
      <c r="AB800" s="2" t="s">
        <v>225</v>
      </c>
      <c r="AC800" s="2" t="s">
        <v>226</v>
      </c>
      <c r="AD800" s="2" t="s">
        <v>227</v>
      </c>
      <c r="AE800" s="7">
        <v>171964</v>
      </c>
      <c r="AF800" s="7">
        <v>220048</v>
      </c>
    </row>
    <row r="801" spans="1:32">
      <c r="A801" s="6">
        <v>42121</v>
      </c>
      <c r="B801" s="7">
        <v>236.55</v>
      </c>
      <c r="C801" s="8">
        <f t="shared" si="12"/>
        <v>-0.00988545225460676</v>
      </c>
      <c r="D801" s="7">
        <v>4807.592</v>
      </c>
      <c r="E801" s="7">
        <v>0</v>
      </c>
      <c r="F801" s="7">
        <v>20.1816</v>
      </c>
      <c r="G801" s="7">
        <v>15.93</v>
      </c>
      <c r="H801" s="2" t="s">
        <v>66</v>
      </c>
      <c r="I801" s="2" t="s">
        <v>217</v>
      </c>
      <c r="J801" s="2" t="s">
        <v>218</v>
      </c>
      <c r="K801" s="2" t="s">
        <v>222</v>
      </c>
      <c r="L801" s="2" t="s">
        <v>223</v>
      </c>
      <c r="M801" s="2" t="s">
        <v>224</v>
      </c>
      <c r="N801" s="7">
        <v>37.46</v>
      </c>
      <c r="O801" s="7">
        <v>35.03</v>
      </c>
      <c r="P801" s="7">
        <v>76.041725</v>
      </c>
      <c r="Q801" s="9">
        <v>6.2206</v>
      </c>
      <c r="R801" s="9">
        <v>96.7557</v>
      </c>
      <c r="S801" s="7">
        <v>1203.2</v>
      </c>
      <c r="T801" s="7">
        <v>1196.5</v>
      </c>
      <c r="U801" s="7">
        <v>197114</v>
      </c>
      <c r="V801" s="7">
        <v>273964</v>
      </c>
      <c r="W801" s="7">
        <v>16.405</v>
      </c>
      <c r="X801" s="7">
        <v>791</v>
      </c>
      <c r="Y801" s="7">
        <v>15.84</v>
      </c>
      <c r="Z801" s="7">
        <v>25581.78</v>
      </c>
      <c r="AA801" s="7">
        <v>236.8</v>
      </c>
      <c r="AB801" s="2" t="s">
        <v>225</v>
      </c>
      <c r="AC801" s="2" t="s">
        <v>226</v>
      </c>
      <c r="AD801" s="2" t="s">
        <v>227</v>
      </c>
      <c r="AE801" s="7">
        <v>236294</v>
      </c>
      <c r="AF801" s="7">
        <v>230562</v>
      </c>
    </row>
    <row r="802" spans="1:32">
      <c r="A802" s="6">
        <v>42122</v>
      </c>
      <c r="B802" s="7">
        <v>240.75</v>
      </c>
      <c r="C802" s="8">
        <f t="shared" si="12"/>
        <v>0.0175994486010779</v>
      </c>
      <c r="D802" s="7">
        <v>4741.861</v>
      </c>
      <c r="E802" s="7">
        <v>0</v>
      </c>
      <c r="F802" s="7">
        <v>20.2399</v>
      </c>
      <c r="G802" s="7">
        <v>15.31</v>
      </c>
      <c r="H802" s="2" t="s">
        <v>66</v>
      </c>
      <c r="I802" s="2" t="s">
        <v>217</v>
      </c>
      <c r="J802" s="2" t="s">
        <v>218</v>
      </c>
      <c r="K802" s="2" t="s">
        <v>222</v>
      </c>
      <c r="L802" s="2" t="s">
        <v>223</v>
      </c>
      <c r="M802" s="2" t="s">
        <v>224</v>
      </c>
      <c r="N802" s="7">
        <v>37.31</v>
      </c>
      <c r="O802" s="7">
        <v>30.41</v>
      </c>
      <c r="P802" s="7">
        <v>46.007885</v>
      </c>
      <c r="Q802" s="9">
        <v>6.2057</v>
      </c>
      <c r="R802" s="9">
        <v>96.0838</v>
      </c>
      <c r="S802" s="7">
        <v>1213.9</v>
      </c>
      <c r="T802" s="7">
        <v>1211</v>
      </c>
      <c r="U802" s="7">
        <v>146475</v>
      </c>
      <c r="V802" s="7">
        <v>260457</v>
      </c>
      <c r="W802" s="7">
        <v>16.63</v>
      </c>
      <c r="X802" s="7">
        <v>789.19</v>
      </c>
      <c r="Y802" s="7">
        <v>16.32</v>
      </c>
      <c r="Z802" s="7">
        <v>33696.6</v>
      </c>
      <c r="AA802" s="7">
        <v>240.5</v>
      </c>
      <c r="AB802" s="2" t="s">
        <v>225</v>
      </c>
      <c r="AC802" s="2" t="s">
        <v>226</v>
      </c>
      <c r="AD802" s="2" t="s">
        <v>227</v>
      </c>
      <c r="AE802" s="7">
        <v>315276</v>
      </c>
      <c r="AF802" s="7">
        <v>205738</v>
      </c>
    </row>
    <row r="803" spans="1:32">
      <c r="A803" s="6">
        <v>42123</v>
      </c>
      <c r="B803" s="7">
        <v>242.45</v>
      </c>
      <c r="C803" s="8">
        <f t="shared" si="12"/>
        <v>0.00703645287312641</v>
      </c>
      <c r="D803" s="7">
        <v>4774.326</v>
      </c>
      <c r="E803" s="7">
        <v>0</v>
      </c>
      <c r="F803" s="7">
        <v>20.1606</v>
      </c>
      <c r="G803" s="7">
        <v>15.97</v>
      </c>
      <c r="H803" s="2" t="s">
        <v>66</v>
      </c>
      <c r="I803" s="2" t="s">
        <v>217</v>
      </c>
      <c r="J803" s="2" t="s">
        <v>218</v>
      </c>
      <c r="K803" s="2" t="s">
        <v>222</v>
      </c>
      <c r="L803" s="2" t="s">
        <v>223</v>
      </c>
      <c r="M803" s="2" t="s">
        <v>224</v>
      </c>
      <c r="N803" s="7">
        <v>36.68</v>
      </c>
      <c r="O803" s="7">
        <v>30.76</v>
      </c>
      <c r="P803" s="7">
        <v>84.099037</v>
      </c>
      <c r="Q803" s="9">
        <v>6.1997</v>
      </c>
      <c r="R803" s="9">
        <v>95.1982</v>
      </c>
      <c r="S803" s="7">
        <v>1210</v>
      </c>
      <c r="T803" s="7">
        <v>1204.1</v>
      </c>
      <c r="U803" s="7">
        <v>135195</v>
      </c>
      <c r="V803" s="7">
        <v>258766</v>
      </c>
      <c r="W803" s="7">
        <v>16.702</v>
      </c>
      <c r="X803" s="7">
        <v>784.21</v>
      </c>
      <c r="Y803" s="7">
        <v>16.48</v>
      </c>
      <c r="Z803" s="7">
        <v>39756.66</v>
      </c>
      <c r="AA803" s="7">
        <v>241.49</v>
      </c>
      <c r="AB803" s="2" t="s">
        <v>225</v>
      </c>
      <c r="AC803" s="2" t="s">
        <v>226</v>
      </c>
      <c r="AD803" s="2" t="s">
        <v>227</v>
      </c>
      <c r="AE803" s="7">
        <v>226356</v>
      </c>
      <c r="AF803" s="7">
        <v>203294</v>
      </c>
    </row>
    <row r="804" spans="1:32">
      <c r="A804" s="6">
        <v>42124</v>
      </c>
      <c r="B804" s="7">
        <v>241.2</v>
      </c>
      <c r="C804" s="8">
        <f t="shared" si="12"/>
        <v>-0.00516903869833088</v>
      </c>
      <c r="D804" s="7">
        <v>4749.886</v>
      </c>
      <c r="E804" s="7">
        <v>0</v>
      </c>
      <c r="F804" s="7">
        <v>20.0216</v>
      </c>
      <c r="G804" s="7">
        <v>16.48</v>
      </c>
      <c r="H804" s="2" t="s">
        <v>66</v>
      </c>
      <c r="I804" s="2" t="s">
        <v>217</v>
      </c>
      <c r="J804" s="2" t="s">
        <v>218</v>
      </c>
      <c r="K804" s="2" t="s">
        <v>222</v>
      </c>
      <c r="L804" s="2" t="s">
        <v>223</v>
      </c>
      <c r="M804" s="2" t="s">
        <v>224</v>
      </c>
      <c r="N804" s="7">
        <v>36.28</v>
      </c>
      <c r="O804" s="7">
        <v>39.66</v>
      </c>
      <c r="P804" s="7">
        <v>52.747894</v>
      </c>
      <c r="Q804" s="9">
        <v>6.2028</v>
      </c>
      <c r="R804" s="9">
        <v>94.8313</v>
      </c>
      <c r="S804" s="7">
        <v>1182.4</v>
      </c>
      <c r="T804" s="7">
        <v>1183.5</v>
      </c>
      <c r="U804" s="7">
        <v>198013</v>
      </c>
      <c r="V804" s="7">
        <v>253725</v>
      </c>
      <c r="W804" s="7">
        <v>16.153</v>
      </c>
      <c r="X804" s="7">
        <v>768.42</v>
      </c>
      <c r="Y804" s="7">
        <v>16.52</v>
      </c>
      <c r="Z804" s="7">
        <v>13780.96</v>
      </c>
      <c r="AA804" s="7">
        <v>239.93</v>
      </c>
      <c r="AB804" s="2" t="s">
        <v>225</v>
      </c>
      <c r="AC804" s="2" t="s">
        <v>226</v>
      </c>
      <c r="AD804" s="2" t="s">
        <v>227</v>
      </c>
      <c r="AE804" s="7">
        <v>215536</v>
      </c>
      <c r="AF804" s="7">
        <v>203072</v>
      </c>
    </row>
    <row r="805" spans="1:32">
      <c r="A805" s="6">
        <v>42128</v>
      </c>
      <c r="B805" s="7">
        <v>237.55</v>
      </c>
      <c r="C805" s="8">
        <f t="shared" si="12"/>
        <v>-0.0152483372200999</v>
      </c>
      <c r="D805" s="7">
        <v>4787.741</v>
      </c>
      <c r="E805" s="7">
        <v>0</v>
      </c>
      <c r="F805" s="7">
        <v>20.3456</v>
      </c>
      <c r="G805" s="7">
        <v>15.43</v>
      </c>
      <c r="H805" s="2" t="s">
        <v>66</v>
      </c>
      <c r="I805" s="2" t="s">
        <v>228</v>
      </c>
      <c r="J805" s="2" t="s">
        <v>229</v>
      </c>
      <c r="K805" s="2" t="s">
        <v>230</v>
      </c>
      <c r="L805" s="2" t="s">
        <v>231</v>
      </c>
      <c r="M805" s="2" t="s">
        <v>232</v>
      </c>
      <c r="N805" s="7">
        <v>36.2</v>
      </c>
      <c r="O805" s="7">
        <v>27.02</v>
      </c>
      <c r="P805" s="7">
        <v>70.595703</v>
      </c>
      <c r="Q805" s="9">
        <v>6.209</v>
      </c>
      <c r="R805" s="9">
        <v>95.4227</v>
      </c>
      <c r="S805" s="7">
        <v>1186.8</v>
      </c>
      <c r="T805" s="7">
        <v>1187.3</v>
      </c>
      <c r="U805" s="7">
        <v>104106</v>
      </c>
      <c r="V805" s="7">
        <v>258421</v>
      </c>
      <c r="W805" s="7">
        <v>16.441</v>
      </c>
      <c r="X805" s="7">
        <v>0</v>
      </c>
      <c r="Y805" s="7">
        <v>0</v>
      </c>
      <c r="Z805" s="7">
        <v>19936.88</v>
      </c>
      <c r="AA805" s="7">
        <v>236.97</v>
      </c>
      <c r="AB805" s="2" t="s">
        <v>225</v>
      </c>
      <c r="AC805" s="2" t="s">
        <v>226</v>
      </c>
      <c r="AD805" s="2" t="s">
        <v>227</v>
      </c>
      <c r="AE805" s="7">
        <v>90288</v>
      </c>
      <c r="AF805" s="7">
        <v>204384</v>
      </c>
    </row>
    <row r="806" spans="1:32">
      <c r="A806" s="6">
        <v>42129</v>
      </c>
      <c r="B806" s="7">
        <v>238.5</v>
      </c>
      <c r="C806" s="8">
        <f t="shared" si="12"/>
        <v>0.00399118269546543</v>
      </c>
      <c r="D806" s="7">
        <v>4596.837</v>
      </c>
      <c r="E806" s="7">
        <v>0</v>
      </c>
      <c r="F806" s="7">
        <v>20.1913</v>
      </c>
      <c r="G806" s="7">
        <v>16.32</v>
      </c>
      <c r="H806" s="2" t="s">
        <v>66</v>
      </c>
      <c r="I806" s="2" t="s">
        <v>228</v>
      </c>
      <c r="J806" s="2" t="s">
        <v>229</v>
      </c>
      <c r="K806" s="2" t="s">
        <v>230</v>
      </c>
      <c r="L806" s="2" t="s">
        <v>231</v>
      </c>
      <c r="M806" s="2" t="s">
        <v>232</v>
      </c>
      <c r="N806" s="7">
        <v>36.24</v>
      </c>
      <c r="O806" s="7">
        <v>30.59</v>
      </c>
      <c r="P806" s="7">
        <v>44.764431</v>
      </c>
      <c r="Q806" s="9">
        <v>6.2062</v>
      </c>
      <c r="R806" s="9">
        <v>95.1201</v>
      </c>
      <c r="S806" s="7">
        <v>1193.2</v>
      </c>
      <c r="T806" s="7">
        <v>1192.5</v>
      </c>
      <c r="U806" s="7">
        <v>106118</v>
      </c>
      <c r="V806" s="7">
        <v>250236</v>
      </c>
      <c r="W806" s="7">
        <v>16.579</v>
      </c>
      <c r="X806" s="7">
        <v>789.461</v>
      </c>
      <c r="Y806" s="7">
        <v>16.42</v>
      </c>
      <c r="Z806" s="7">
        <v>16846.82</v>
      </c>
      <c r="AA806" s="7">
        <v>237.73</v>
      </c>
      <c r="AB806" s="2" t="s">
        <v>225</v>
      </c>
      <c r="AC806" s="2" t="s">
        <v>226</v>
      </c>
      <c r="AD806" s="2" t="s">
        <v>227</v>
      </c>
      <c r="AE806" s="7">
        <v>141182</v>
      </c>
      <c r="AF806" s="7">
        <v>202554</v>
      </c>
    </row>
    <row r="807" spans="1:32">
      <c r="A807" s="6">
        <v>42130</v>
      </c>
      <c r="B807" s="7">
        <v>239.75</v>
      </c>
      <c r="C807" s="8">
        <f t="shared" si="12"/>
        <v>0.00522740343515173</v>
      </c>
      <c r="D807" s="7">
        <v>4553.327</v>
      </c>
      <c r="E807" s="7">
        <v>0</v>
      </c>
      <c r="F807" s="7">
        <v>20.2454</v>
      </c>
      <c r="G807" s="7">
        <v>16.72</v>
      </c>
      <c r="H807" s="2" t="s">
        <v>66</v>
      </c>
      <c r="I807" s="2" t="s">
        <v>228</v>
      </c>
      <c r="J807" s="2" t="s">
        <v>229</v>
      </c>
      <c r="K807" s="2" t="s">
        <v>230</v>
      </c>
      <c r="L807" s="2" t="s">
        <v>231</v>
      </c>
      <c r="M807" s="2" t="s">
        <v>232</v>
      </c>
      <c r="N807" s="7">
        <v>36.88</v>
      </c>
      <c r="O807" s="7">
        <v>42.19</v>
      </c>
      <c r="P807" s="7">
        <v>99.694244</v>
      </c>
      <c r="Q807" s="9">
        <v>6.2007</v>
      </c>
      <c r="R807" s="9">
        <v>94.147</v>
      </c>
      <c r="S807" s="7">
        <v>1190.3</v>
      </c>
      <c r="T807" s="7">
        <v>1190.7</v>
      </c>
      <c r="U807" s="7">
        <v>103839</v>
      </c>
      <c r="V807" s="7">
        <v>245774</v>
      </c>
      <c r="W807" s="7">
        <v>16.506</v>
      </c>
      <c r="X807" s="7">
        <v>782.909</v>
      </c>
      <c r="Y807" s="7">
        <v>16.41</v>
      </c>
      <c r="Z807" s="7">
        <v>21420.24</v>
      </c>
      <c r="AA807" s="7">
        <v>238.78</v>
      </c>
      <c r="AB807" s="2" t="s">
        <v>225</v>
      </c>
      <c r="AC807" s="2" t="s">
        <v>226</v>
      </c>
      <c r="AD807" s="2" t="s">
        <v>227</v>
      </c>
      <c r="AE807" s="7">
        <v>154322</v>
      </c>
      <c r="AF807" s="7">
        <v>205184</v>
      </c>
    </row>
    <row r="808" spans="1:32">
      <c r="A808" s="6">
        <v>42131</v>
      </c>
      <c r="B808" s="7">
        <v>240.05</v>
      </c>
      <c r="C808" s="8">
        <f t="shared" si="12"/>
        <v>0.00125052121340189</v>
      </c>
      <c r="D808" s="7">
        <v>4470.089</v>
      </c>
      <c r="E808" s="7">
        <v>0</v>
      </c>
      <c r="F808" s="7">
        <v>20.4278</v>
      </c>
      <c r="G808" s="7">
        <v>16.74</v>
      </c>
      <c r="H808" s="2" t="s">
        <v>66</v>
      </c>
      <c r="I808" s="2" t="s">
        <v>228</v>
      </c>
      <c r="J808" s="2" t="s">
        <v>229</v>
      </c>
      <c r="K808" s="2" t="s">
        <v>230</v>
      </c>
      <c r="L808" s="2" t="s">
        <v>231</v>
      </c>
      <c r="M808" s="2" t="s">
        <v>232</v>
      </c>
      <c r="N808" s="7">
        <v>38.13</v>
      </c>
      <c r="O808" s="7">
        <v>79.16</v>
      </c>
      <c r="P808" s="7">
        <v>64.284988</v>
      </c>
      <c r="Q808" s="9">
        <v>6.2069</v>
      </c>
      <c r="R808" s="9">
        <v>94.6012</v>
      </c>
      <c r="S808" s="7">
        <v>1182.2</v>
      </c>
      <c r="T808" s="7">
        <v>1183.7</v>
      </c>
      <c r="U808" s="7">
        <v>127615</v>
      </c>
      <c r="V808" s="7">
        <v>237963</v>
      </c>
      <c r="W808" s="7">
        <v>16.297</v>
      </c>
      <c r="X808" s="7">
        <v>781.808</v>
      </c>
      <c r="Y808" s="7">
        <v>16.35</v>
      </c>
      <c r="Z808" s="7">
        <v>30194.58</v>
      </c>
      <c r="AA808" s="7">
        <v>236.89</v>
      </c>
      <c r="AB808" s="2" t="s">
        <v>225</v>
      </c>
      <c r="AC808" s="2" t="s">
        <v>226</v>
      </c>
      <c r="AD808" s="2" t="s">
        <v>227</v>
      </c>
      <c r="AE808" s="7">
        <v>151760</v>
      </c>
      <c r="AF808" s="7">
        <v>204004</v>
      </c>
    </row>
    <row r="809" spans="1:32">
      <c r="A809" s="6">
        <v>42132</v>
      </c>
      <c r="B809" s="7">
        <v>241.05</v>
      </c>
      <c r="C809" s="8">
        <f t="shared" si="12"/>
        <v>0.00415714587468194</v>
      </c>
      <c r="D809" s="7">
        <v>4558.404</v>
      </c>
      <c r="E809" s="7">
        <v>107.45</v>
      </c>
      <c r="F809" s="7">
        <v>20.6916</v>
      </c>
      <c r="G809" s="7">
        <v>15.56</v>
      </c>
      <c r="H809" s="2" t="s">
        <v>66</v>
      </c>
      <c r="I809" s="2" t="s">
        <v>228</v>
      </c>
      <c r="J809" s="2" t="s">
        <v>229</v>
      </c>
      <c r="K809" s="2" t="s">
        <v>230</v>
      </c>
      <c r="L809" s="2" t="s">
        <v>231</v>
      </c>
      <c r="M809" s="2" t="s">
        <v>232</v>
      </c>
      <c r="N809" s="7">
        <v>35.09</v>
      </c>
      <c r="O809" s="7">
        <v>81.06</v>
      </c>
      <c r="P809" s="7">
        <v>71.752373</v>
      </c>
      <c r="Q809" s="9">
        <v>6.2094</v>
      </c>
      <c r="R809" s="9">
        <v>94.8102</v>
      </c>
      <c r="S809" s="7">
        <v>1182.2</v>
      </c>
      <c r="T809" s="7">
        <v>1187.3</v>
      </c>
      <c r="U809" s="7">
        <v>134483</v>
      </c>
      <c r="V809" s="7">
        <v>228578</v>
      </c>
      <c r="W809" s="7">
        <v>16.297</v>
      </c>
      <c r="X809" s="7">
        <v>769.568</v>
      </c>
      <c r="Y809" s="7">
        <v>16.31</v>
      </c>
      <c r="Z809" s="7">
        <v>22803.68</v>
      </c>
      <c r="AA809" s="7">
        <v>237.65</v>
      </c>
      <c r="AB809" s="2" t="s">
        <v>225</v>
      </c>
      <c r="AC809" s="2" t="s">
        <v>226</v>
      </c>
      <c r="AD809" s="2" t="s">
        <v>227</v>
      </c>
      <c r="AE809" s="7">
        <v>122268</v>
      </c>
      <c r="AF809" s="7">
        <v>202842</v>
      </c>
    </row>
    <row r="810" spans="1:32">
      <c r="A810" s="6">
        <v>42135</v>
      </c>
      <c r="B810" s="7">
        <v>241.15</v>
      </c>
      <c r="C810" s="8">
        <f t="shared" si="12"/>
        <v>0.000414765663349649</v>
      </c>
      <c r="D810" s="7">
        <v>4690.532</v>
      </c>
      <c r="E810" s="7">
        <v>0</v>
      </c>
      <c r="F810" s="7">
        <v>20.5926</v>
      </c>
      <c r="G810" s="7">
        <v>16.1</v>
      </c>
      <c r="H810" s="2" t="s">
        <v>66</v>
      </c>
      <c r="I810" s="2" t="s">
        <v>228</v>
      </c>
      <c r="J810" s="2" t="s">
        <v>229</v>
      </c>
      <c r="K810" s="2" t="s">
        <v>230</v>
      </c>
      <c r="L810" s="2" t="s">
        <v>231</v>
      </c>
      <c r="M810" s="2" t="s">
        <v>232</v>
      </c>
      <c r="N810" s="7">
        <v>34.86</v>
      </c>
      <c r="O810" s="7">
        <v>106.86</v>
      </c>
      <c r="P810" s="7">
        <v>118.674545</v>
      </c>
      <c r="Q810" s="9">
        <v>6.2096</v>
      </c>
      <c r="R810" s="9">
        <v>95.0363</v>
      </c>
      <c r="S810" s="7">
        <v>1183</v>
      </c>
      <c r="T810" s="7">
        <v>1183</v>
      </c>
      <c r="U810" s="7">
        <v>123744</v>
      </c>
      <c r="V810" s="7">
        <v>221660</v>
      </c>
      <c r="W810" s="7">
        <v>16.314</v>
      </c>
      <c r="X810" s="7">
        <v>764.484</v>
      </c>
      <c r="Y810" s="7">
        <v>16.39</v>
      </c>
      <c r="Z810" s="7">
        <v>27102.34</v>
      </c>
      <c r="AA810" s="7">
        <v>237.17</v>
      </c>
      <c r="AB810" s="2" t="s">
        <v>225</v>
      </c>
      <c r="AC810" s="2" t="s">
        <v>226</v>
      </c>
      <c r="AD810" s="2" t="s">
        <v>227</v>
      </c>
      <c r="AE810" s="7">
        <v>130428</v>
      </c>
      <c r="AF810" s="7">
        <v>202600</v>
      </c>
    </row>
    <row r="811" spans="1:32">
      <c r="A811" s="6">
        <v>42136</v>
      </c>
      <c r="B811" s="7">
        <v>240.6</v>
      </c>
      <c r="C811" s="8">
        <f t="shared" si="12"/>
        <v>-0.00228334297440244</v>
      </c>
      <c r="D811" s="7">
        <v>4747.421</v>
      </c>
      <c r="E811" s="7">
        <v>0</v>
      </c>
      <c r="F811" s="7">
        <v>20.5343</v>
      </c>
      <c r="G811" s="7">
        <v>16.4</v>
      </c>
      <c r="H811" s="2" t="s">
        <v>66</v>
      </c>
      <c r="I811" s="2" t="s">
        <v>228</v>
      </c>
      <c r="J811" s="2" t="s">
        <v>229</v>
      </c>
      <c r="K811" s="2" t="s">
        <v>230</v>
      </c>
      <c r="L811" s="2" t="s">
        <v>231</v>
      </c>
      <c r="M811" s="2" t="s">
        <v>232</v>
      </c>
      <c r="N811" s="7">
        <v>33.74</v>
      </c>
      <c r="O811" s="7">
        <v>86.73</v>
      </c>
      <c r="P811" s="7">
        <v>62.166145</v>
      </c>
      <c r="Q811" s="9">
        <v>6.2092</v>
      </c>
      <c r="R811" s="9">
        <v>94.5413</v>
      </c>
      <c r="S811" s="7">
        <v>1192.4</v>
      </c>
      <c r="T811" s="7">
        <v>1192.5</v>
      </c>
      <c r="U811" s="7">
        <v>133236</v>
      </c>
      <c r="V811" s="7">
        <v>208032</v>
      </c>
      <c r="W811" s="7">
        <v>16.526</v>
      </c>
      <c r="X811" s="7">
        <v>761.099</v>
      </c>
      <c r="Y811" s="7">
        <v>16.46</v>
      </c>
      <c r="Z811" s="7">
        <v>30047.7</v>
      </c>
      <c r="AA811" s="7">
        <v>236.9</v>
      </c>
      <c r="AB811" s="2" t="s">
        <v>225</v>
      </c>
      <c r="AC811" s="2" t="s">
        <v>226</v>
      </c>
      <c r="AD811" s="2" t="s">
        <v>227</v>
      </c>
      <c r="AE811" s="7">
        <v>126992</v>
      </c>
      <c r="AF811" s="7">
        <v>204266</v>
      </c>
    </row>
    <row r="812" spans="1:32">
      <c r="A812" s="6">
        <v>42137</v>
      </c>
      <c r="B812" s="7">
        <v>242.7</v>
      </c>
      <c r="C812" s="8">
        <f t="shared" si="12"/>
        <v>0.00869030919197726</v>
      </c>
      <c r="D812" s="7">
        <v>4718.436</v>
      </c>
      <c r="E812" s="7">
        <v>0</v>
      </c>
      <c r="F812" s="7">
        <v>20.5318</v>
      </c>
      <c r="G812" s="7">
        <v>16.29</v>
      </c>
      <c r="H812" s="2" t="s">
        <v>66</v>
      </c>
      <c r="I812" s="2" t="s">
        <v>228</v>
      </c>
      <c r="J812" s="2" t="s">
        <v>229</v>
      </c>
      <c r="K812" s="2" t="s">
        <v>230</v>
      </c>
      <c r="L812" s="2" t="s">
        <v>231</v>
      </c>
      <c r="M812" s="2" t="s">
        <v>232</v>
      </c>
      <c r="N812" s="7">
        <v>34.33</v>
      </c>
      <c r="O812" s="7">
        <v>86.1</v>
      </c>
      <c r="P812" s="7">
        <v>114.384239</v>
      </c>
      <c r="Q812" s="9">
        <v>6.2044</v>
      </c>
      <c r="R812" s="9">
        <v>93.6716</v>
      </c>
      <c r="S812" s="7">
        <v>1218.2</v>
      </c>
      <c r="T812" s="7">
        <v>1214.6</v>
      </c>
      <c r="U812" s="7">
        <v>226166</v>
      </c>
      <c r="V812" s="7">
        <v>198488</v>
      </c>
      <c r="W812" s="7">
        <v>17.221</v>
      </c>
      <c r="X812" s="7">
        <v>770.81</v>
      </c>
      <c r="Y812" s="7">
        <v>16.65</v>
      </c>
      <c r="Z812" s="7">
        <v>40184.44</v>
      </c>
      <c r="AA812" s="7">
        <v>238.98</v>
      </c>
      <c r="AB812" s="2" t="s">
        <v>225</v>
      </c>
      <c r="AC812" s="2" t="s">
        <v>226</v>
      </c>
      <c r="AD812" s="2" t="s">
        <v>227</v>
      </c>
      <c r="AE812" s="7">
        <v>132930</v>
      </c>
      <c r="AF812" s="7">
        <v>197318</v>
      </c>
    </row>
    <row r="813" spans="1:32">
      <c r="A813" s="6">
        <v>42138</v>
      </c>
      <c r="B813" s="7">
        <v>247.15</v>
      </c>
      <c r="C813" s="8">
        <f t="shared" si="12"/>
        <v>0.0181693270204127</v>
      </c>
      <c r="D813" s="7">
        <v>4700.778</v>
      </c>
      <c r="E813" s="7">
        <v>0</v>
      </c>
      <c r="F813" s="7">
        <v>20.7564</v>
      </c>
      <c r="G813" s="7">
        <v>15.91</v>
      </c>
      <c r="H813" s="2" t="s">
        <v>66</v>
      </c>
      <c r="I813" s="2" t="s">
        <v>228</v>
      </c>
      <c r="J813" s="2" t="s">
        <v>229</v>
      </c>
      <c r="K813" s="2" t="s">
        <v>230</v>
      </c>
      <c r="L813" s="2" t="s">
        <v>231</v>
      </c>
      <c r="M813" s="2" t="s">
        <v>232</v>
      </c>
      <c r="N813" s="7">
        <v>32.63</v>
      </c>
      <c r="O813" s="7">
        <v>49.4</v>
      </c>
      <c r="P813" s="7">
        <v>77.465393</v>
      </c>
      <c r="Q813" s="9">
        <v>6.2012</v>
      </c>
      <c r="R813" s="9">
        <v>93.3873</v>
      </c>
      <c r="S813" s="7">
        <v>1225.2</v>
      </c>
      <c r="T813" s="7">
        <v>1220.9</v>
      </c>
      <c r="U813" s="7">
        <v>162990</v>
      </c>
      <c r="V813" s="7">
        <v>195953</v>
      </c>
      <c r="W813" s="7">
        <v>17.465</v>
      </c>
      <c r="X813" s="7">
        <v>775.955</v>
      </c>
      <c r="Y813" s="7">
        <v>17.4</v>
      </c>
      <c r="Z813" s="7">
        <v>29009.68</v>
      </c>
      <c r="AA813" s="7">
        <v>242.83</v>
      </c>
      <c r="AB813" s="2" t="s">
        <v>225</v>
      </c>
      <c r="AC813" s="2" t="s">
        <v>226</v>
      </c>
      <c r="AD813" s="2" t="s">
        <v>227</v>
      </c>
      <c r="AE813" s="7">
        <v>274342</v>
      </c>
      <c r="AF813" s="7">
        <v>205482</v>
      </c>
    </row>
    <row r="814" spans="1:32">
      <c r="A814" s="6">
        <v>42139</v>
      </c>
      <c r="B814" s="7">
        <v>247.45</v>
      </c>
      <c r="C814" s="8">
        <f t="shared" si="12"/>
        <v>0.00121310164492662</v>
      </c>
      <c r="D814" s="7">
        <v>4617.47</v>
      </c>
      <c r="E814" s="7">
        <v>107.39</v>
      </c>
      <c r="F814" s="7">
        <v>20.7683</v>
      </c>
      <c r="G814" s="7">
        <v>15.57</v>
      </c>
      <c r="H814" s="2" t="s">
        <v>66</v>
      </c>
      <c r="I814" s="2" t="s">
        <v>228</v>
      </c>
      <c r="J814" s="2" t="s">
        <v>229</v>
      </c>
      <c r="K814" s="2" t="s">
        <v>230</v>
      </c>
      <c r="L814" s="2" t="s">
        <v>231</v>
      </c>
      <c r="M814" s="2" t="s">
        <v>232</v>
      </c>
      <c r="N814" s="7">
        <v>29.95</v>
      </c>
      <c r="O814" s="7">
        <v>65.4</v>
      </c>
      <c r="P814" s="7">
        <v>95.23632</v>
      </c>
      <c r="Q814" s="9">
        <v>6.2061</v>
      </c>
      <c r="R814" s="9">
        <v>93.2684</v>
      </c>
      <c r="S814" s="7">
        <v>1225.3</v>
      </c>
      <c r="T814" s="7">
        <v>1223</v>
      </c>
      <c r="U814" s="7">
        <v>129034</v>
      </c>
      <c r="V814" s="7">
        <v>194620</v>
      </c>
      <c r="W814" s="7">
        <v>17.563</v>
      </c>
      <c r="X814" s="7">
        <v>774.589</v>
      </c>
      <c r="Y814" s="7">
        <v>17.25</v>
      </c>
      <c r="Z814" s="7">
        <v>28062.24</v>
      </c>
      <c r="AA814" s="7">
        <v>243.56</v>
      </c>
      <c r="AB814" s="2" t="s">
        <v>225</v>
      </c>
      <c r="AC814" s="2" t="s">
        <v>226</v>
      </c>
      <c r="AD814" s="2" t="s">
        <v>227</v>
      </c>
      <c r="AE814" s="7">
        <v>225872</v>
      </c>
      <c r="AF814" s="7">
        <v>199158</v>
      </c>
    </row>
    <row r="815" spans="1:32">
      <c r="A815" s="6">
        <v>42142</v>
      </c>
      <c r="B815" s="7">
        <v>249.2</v>
      </c>
      <c r="C815" s="8">
        <f t="shared" si="12"/>
        <v>0.00704724551540292</v>
      </c>
      <c r="D815" s="7">
        <v>4575.14</v>
      </c>
      <c r="E815" s="7">
        <v>0</v>
      </c>
      <c r="F815" s="7">
        <v>20.8317</v>
      </c>
      <c r="G815" s="7">
        <v>15.23</v>
      </c>
      <c r="H815" s="2" t="s">
        <v>66</v>
      </c>
      <c r="I815" s="2" t="s">
        <v>228</v>
      </c>
      <c r="J815" s="2" t="s">
        <v>229</v>
      </c>
      <c r="K815" s="2" t="s">
        <v>230</v>
      </c>
      <c r="L815" s="2" t="s">
        <v>231</v>
      </c>
      <c r="M815" s="2" t="s">
        <v>232</v>
      </c>
      <c r="N815" s="7">
        <v>30.63</v>
      </c>
      <c r="O815" s="7">
        <v>65.23</v>
      </c>
      <c r="P815" s="7">
        <v>112.117676</v>
      </c>
      <c r="Q815" s="9">
        <v>6.2043</v>
      </c>
      <c r="R815" s="9">
        <v>94.1663</v>
      </c>
      <c r="S815" s="7">
        <v>1227.6</v>
      </c>
      <c r="T815" s="7">
        <v>1225.3</v>
      </c>
      <c r="U815" s="7">
        <v>112713</v>
      </c>
      <c r="V815" s="7">
        <v>192836</v>
      </c>
      <c r="W815" s="7">
        <v>17.732</v>
      </c>
      <c r="X815" s="7">
        <v>780.841</v>
      </c>
      <c r="Y815" s="7">
        <v>17.7</v>
      </c>
      <c r="Z815" s="7">
        <v>23093.28</v>
      </c>
      <c r="AA815" s="7">
        <v>245.37</v>
      </c>
      <c r="AB815" s="2" t="s">
        <v>225</v>
      </c>
      <c r="AC815" s="2" t="s">
        <v>226</v>
      </c>
      <c r="AD815" s="2" t="s">
        <v>227</v>
      </c>
      <c r="AE815" s="7">
        <v>199912</v>
      </c>
      <c r="AF815" s="7">
        <v>204012</v>
      </c>
    </row>
    <row r="816" spans="1:32">
      <c r="A816" s="6">
        <v>42143</v>
      </c>
      <c r="B816" s="7">
        <v>247.75</v>
      </c>
      <c r="C816" s="8">
        <f t="shared" si="12"/>
        <v>-0.00583561370320068</v>
      </c>
      <c r="D816" s="7">
        <v>4731.222</v>
      </c>
      <c r="E816" s="7">
        <v>0</v>
      </c>
      <c r="F816" s="7">
        <v>20.8157</v>
      </c>
      <c r="G816" s="7">
        <v>15.28</v>
      </c>
      <c r="H816" s="2" t="s">
        <v>66</v>
      </c>
      <c r="I816" s="2" t="s">
        <v>228</v>
      </c>
      <c r="J816" s="2" t="s">
        <v>229</v>
      </c>
      <c r="K816" s="2" t="s">
        <v>230</v>
      </c>
      <c r="L816" s="2" t="s">
        <v>231</v>
      </c>
      <c r="M816" s="2" t="s">
        <v>232</v>
      </c>
      <c r="N816" s="7">
        <v>34.82</v>
      </c>
      <c r="O816" s="7">
        <v>45.51</v>
      </c>
      <c r="P816" s="7">
        <v>128.435577</v>
      </c>
      <c r="Q816" s="9">
        <v>6.2066</v>
      </c>
      <c r="R816" s="9">
        <v>95.3066</v>
      </c>
      <c r="S816" s="7">
        <v>1206.7</v>
      </c>
      <c r="T816" s="7">
        <v>1209.5</v>
      </c>
      <c r="U816" s="7">
        <v>168330</v>
      </c>
      <c r="V816" s="7">
        <v>187705</v>
      </c>
      <c r="W816" s="7">
        <v>17.071</v>
      </c>
      <c r="X816" s="7">
        <v>782.536</v>
      </c>
      <c r="Y816" s="7">
        <v>17.4</v>
      </c>
      <c r="Z816" s="7">
        <v>23051.12</v>
      </c>
      <c r="AA816" s="7">
        <v>243.55</v>
      </c>
      <c r="AB816" s="2" t="s">
        <v>225</v>
      </c>
      <c r="AC816" s="2" t="s">
        <v>226</v>
      </c>
      <c r="AD816" s="2" t="s">
        <v>227</v>
      </c>
      <c r="AE816" s="7">
        <v>157756</v>
      </c>
      <c r="AF816" s="7">
        <v>194300</v>
      </c>
    </row>
    <row r="817" spans="1:32">
      <c r="A817" s="6">
        <v>42144</v>
      </c>
      <c r="B817" s="7">
        <v>244.25</v>
      </c>
      <c r="C817" s="8">
        <f t="shared" si="12"/>
        <v>-0.0142278822872053</v>
      </c>
      <c r="D817" s="7">
        <v>4754.919</v>
      </c>
      <c r="E817" s="7">
        <v>0</v>
      </c>
      <c r="F817" s="7">
        <v>20.7901</v>
      </c>
      <c r="G817" s="7">
        <v>15.15</v>
      </c>
      <c r="H817" s="2" t="s">
        <v>66</v>
      </c>
      <c r="I817" s="2" t="s">
        <v>228</v>
      </c>
      <c r="J817" s="2" t="s">
        <v>229</v>
      </c>
      <c r="K817" s="2" t="s">
        <v>230</v>
      </c>
      <c r="L817" s="2" t="s">
        <v>231</v>
      </c>
      <c r="M817" s="2" t="s">
        <v>232</v>
      </c>
      <c r="N817" s="7">
        <v>33.7</v>
      </c>
      <c r="O817" s="7">
        <v>56.09</v>
      </c>
      <c r="P817" s="7">
        <v>71.46402</v>
      </c>
      <c r="Q817" s="9">
        <v>6.2038</v>
      </c>
      <c r="R817" s="9">
        <v>95.6257</v>
      </c>
      <c r="S817" s="7">
        <v>1208.7</v>
      </c>
      <c r="T817" s="7">
        <v>1209.3</v>
      </c>
      <c r="U817" s="7">
        <v>119436</v>
      </c>
      <c r="V817" s="7">
        <v>175921</v>
      </c>
      <c r="W817" s="7">
        <v>17.113</v>
      </c>
      <c r="X817" s="7">
        <v>777.731</v>
      </c>
      <c r="Y817" s="7">
        <v>17.07</v>
      </c>
      <c r="Z817" s="7">
        <v>30356.72</v>
      </c>
      <c r="AA817" s="7">
        <v>241.17</v>
      </c>
      <c r="AB817" s="2" t="s">
        <v>225</v>
      </c>
      <c r="AC817" s="2" t="s">
        <v>226</v>
      </c>
      <c r="AD817" s="2" t="s">
        <v>227</v>
      </c>
      <c r="AE817" s="7">
        <v>204074</v>
      </c>
      <c r="AF817" s="7">
        <v>176474</v>
      </c>
    </row>
    <row r="818" spans="1:32">
      <c r="A818" s="6">
        <v>42145</v>
      </c>
      <c r="B818" s="7">
        <v>245.1</v>
      </c>
      <c r="C818" s="8">
        <f t="shared" si="12"/>
        <v>0.00347399961117485</v>
      </c>
      <c r="D818" s="7">
        <v>4840.976</v>
      </c>
      <c r="E818" s="7">
        <v>0</v>
      </c>
      <c r="F818" s="7">
        <v>20.8657</v>
      </c>
      <c r="G818" s="7">
        <v>14.61</v>
      </c>
      <c r="H818" s="2" t="s">
        <v>66</v>
      </c>
      <c r="I818" s="2" t="s">
        <v>228</v>
      </c>
      <c r="J818" s="2" t="s">
        <v>229</v>
      </c>
      <c r="K818" s="2" t="s">
        <v>230</v>
      </c>
      <c r="L818" s="2" t="s">
        <v>231</v>
      </c>
      <c r="M818" s="2" t="s">
        <v>232</v>
      </c>
      <c r="N818" s="7">
        <v>31.61</v>
      </c>
      <c r="O818" s="7">
        <v>58.45</v>
      </c>
      <c r="P818" s="7">
        <v>56.786873</v>
      </c>
      <c r="Q818" s="9">
        <v>6.1968</v>
      </c>
      <c r="R818" s="9">
        <v>95.4099</v>
      </c>
      <c r="S818" s="7">
        <v>1204.1</v>
      </c>
      <c r="T818" s="7">
        <v>1206.3</v>
      </c>
      <c r="U818" s="7">
        <v>116824</v>
      </c>
      <c r="V818" s="7">
        <v>163115</v>
      </c>
      <c r="W818" s="7">
        <v>17.132</v>
      </c>
      <c r="X818" s="7">
        <v>768.752</v>
      </c>
      <c r="Y818" s="7">
        <v>17.18</v>
      </c>
      <c r="Z818" s="7">
        <v>33541.58</v>
      </c>
      <c r="AA818" s="7">
        <v>241.79</v>
      </c>
      <c r="AB818" s="2" t="s">
        <v>225</v>
      </c>
      <c r="AC818" s="2" t="s">
        <v>226</v>
      </c>
      <c r="AD818" s="2" t="s">
        <v>227</v>
      </c>
      <c r="AE818" s="7">
        <v>115758</v>
      </c>
      <c r="AF818" s="7">
        <v>175022</v>
      </c>
    </row>
    <row r="819" spans="1:32">
      <c r="A819" s="6">
        <v>42146</v>
      </c>
      <c r="B819" s="7">
        <v>244.6</v>
      </c>
      <c r="C819" s="8">
        <f t="shared" si="12"/>
        <v>-0.00204206728099494</v>
      </c>
      <c r="D819" s="7">
        <v>4951.335</v>
      </c>
      <c r="E819" s="7">
        <v>106.51</v>
      </c>
      <c r="F819" s="7">
        <v>20.8249</v>
      </c>
      <c r="G819" s="7">
        <v>14.48</v>
      </c>
      <c r="H819" s="2" t="s">
        <v>66</v>
      </c>
      <c r="I819" s="2" t="s">
        <v>228</v>
      </c>
      <c r="J819" s="2" t="s">
        <v>229</v>
      </c>
      <c r="K819" s="2" t="s">
        <v>230</v>
      </c>
      <c r="L819" s="2" t="s">
        <v>231</v>
      </c>
      <c r="M819" s="2" t="s">
        <v>232</v>
      </c>
      <c r="N819" s="7">
        <v>31.29</v>
      </c>
      <c r="O819" s="7">
        <v>65.97</v>
      </c>
      <c r="P819" s="7">
        <v>84.289253</v>
      </c>
      <c r="Q819" s="9">
        <v>6.1976</v>
      </c>
      <c r="R819" s="9">
        <v>96.2011</v>
      </c>
      <c r="S819" s="7">
        <v>1204</v>
      </c>
      <c r="T819" s="7">
        <v>1205.4</v>
      </c>
      <c r="U819" s="7">
        <v>138432</v>
      </c>
      <c r="V819" s="7">
        <v>139297</v>
      </c>
      <c r="W819" s="7">
        <v>17.051</v>
      </c>
      <c r="X819" s="7">
        <v>776.275</v>
      </c>
      <c r="Y819" s="7">
        <v>17.25</v>
      </c>
      <c r="Z819" s="7">
        <v>30405.24</v>
      </c>
      <c r="AA819" s="7">
        <v>241.74</v>
      </c>
      <c r="AB819" s="2" t="s">
        <v>225</v>
      </c>
      <c r="AC819" s="2" t="s">
        <v>226</v>
      </c>
      <c r="AD819" s="2" t="s">
        <v>227</v>
      </c>
      <c r="AE819" s="7">
        <v>111706</v>
      </c>
      <c r="AF819" s="7">
        <v>174402</v>
      </c>
    </row>
    <row r="820" spans="1:32">
      <c r="A820" s="6">
        <v>42149</v>
      </c>
      <c r="B820" s="7">
        <v>244.2</v>
      </c>
      <c r="C820" s="8">
        <f t="shared" si="12"/>
        <v>-0.00163666157646774</v>
      </c>
      <c r="D820" s="7">
        <v>5099.495</v>
      </c>
      <c r="E820" s="7">
        <v>0</v>
      </c>
      <c r="F820" s="7">
        <v>20.8241</v>
      </c>
      <c r="G820" s="7">
        <v>0</v>
      </c>
      <c r="H820" s="2" t="s">
        <v>66</v>
      </c>
      <c r="I820" s="2" t="s">
        <v>228</v>
      </c>
      <c r="J820" s="2" t="s">
        <v>229</v>
      </c>
      <c r="K820" s="2" t="s">
        <v>230</v>
      </c>
      <c r="L820" s="2" t="s">
        <v>231</v>
      </c>
      <c r="M820" s="2" t="s">
        <v>232</v>
      </c>
      <c r="N820" s="7">
        <v>0</v>
      </c>
      <c r="O820" s="7">
        <v>41.75</v>
      </c>
      <c r="P820" s="7">
        <v>86.684013</v>
      </c>
      <c r="Q820" s="9">
        <v>6.202</v>
      </c>
      <c r="R820" s="9">
        <v>96.3832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17778.66</v>
      </c>
      <c r="AA820" s="7">
        <v>240.5</v>
      </c>
      <c r="AB820" s="2" t="s">
        <v>225</v>
      </c>
      <c r="AC820" s="2" t="s">
        <v>226</v>
      </c>
      <c r="AD820" s="2" t="s">
        <v>227</v>
      </c>
      <c r="AE820" s="7">
        <v>117132</v>
      </c>
      <c r="AF820" s="7">
        <v>171412</v>
      </c>
    </row>
    <row r="821" spans="1:32">
      <c r="A821" s="6">
        <v>42150</v>
      </c>
      <c r="B821" s="7">
        <v>242.5</v>
      </c>
      <c r="C821" s="8">
        <f t="shared" si="12"/>
        <v>-0.00698585129906634</v>
      </c>
      <c r="D821" s="7">
        <v>5198.918</v>
      </c>
      <c r="E821" s="7">
        <v>0</v>
      </c>
      <c r="F821" s="7">
        <v>20.6068</v>
      </c>
      <c r="G821" s="7">
        <v>15.48</v>
      </c>
      <c r="H821" s="2" t="s">
        <v>66</v>
      </c>
      <c r="I821" s="2" t="s">
        <v>228</v>
      </c>
      <c r="J821" s="2" t="s">
        <v>229</v>
      </c>
      <c r="K821" s="2" t="s">
        <v>230</v>
      </c>
      <c r="L821" s="2" t="s">
        <v>231</v>
      </c>
      <c r="M821" s="2" t="s">
        <v>232</v>
      </c>
      <c r="N821" s="7">
        <v>34.66</v>
      </c>
      <c r="O821" s="7">
        <v>56.41</v>
      </c>
      <c r="P821" s="7">
        <v>37.39996</v>
      </c>
      <c r="Q821" s="9">
        <v>6.204</v>
      </c>
      <c r="R821" s="9">
        <v>97.2944</v>
      </c>
      <c r="S821" s="7">
        <v>1187.8</v>
      </c>
      <c r="T821" s="7">
        <v>1188.3</v>
      </c>
      <c r="U821" s="7">
        <v>91910</v>
      </c>
      <c r="V821" s="7">
        <v>163574</v>
      </c>
      <c r="W821" s="7">
        <v>16.746</v>
      </c>
      <c r="X821" s="7">
        <v>771.042</v>
      </c>
      <c r="Y821" s="7">
        <v>16.79</v>
      </c>
      <c r="Z821" s="7">
        <v>30664.36</v>
      </c>
      <c r="AA821" s="7">
        <v>239.16</v>
      </c>
      <c r="AB821" s="2" t="s">
        <v>225</v>
      </c>
      <c r="AC821" s="2" t="s">
        <v>226</v>
      </c>
      <c r="AD821" s="2" t="s">
        <v>227</v>
      </c>
      <c r="AE821" s="7">
        <v>120744</v>
      </c>
      <c r="AF821" s="7">
        <v>174354</v>
      </c>
    </row>
    <row r="822" spans="1:32">
      <c r="A822" s="6">
        <v>42151</v>
      </c>
      <c r="B822" s="7">
        <v>241.1</v>
      </c>
      <c r="C822" s="8">
        <f t="shared" si="12"/>
        <v>-0.00578992519041252</v>
      </c>
      <c r="D822" s="7">
        <v>5181.434</v>
      </c>
      <c r="E822" s="7">
        <v>0</v>
      </c>
      <c r="F822" s="7">
        <v>20.7976</v>
      </c>
      <c r="G822" s="7">
        <v>14.99</v>
      </c>
      <c r="H822" s="2" t="s">
        <v>66</v>
      </c>
      <c r="I822" s="2" t="s">
        <v>228</v>
      </c>
      <c r="J822" s="2" t="s">
        <v>229</v>
      </c>
      <c r="K822" s="2" t="s">
        <v>230</v>
      </c>
      <c r="L822" s="2" t="s">
        <v>231</v>
      </c>
      <c r="M822" s="2" t="s">
        <v>232</v>
      </c>
      <c r="N822" s="7">
        <v>35.29</v>
      </c>
      <c r="O822" s="7">
        <v>49.51</v>
      </c>
      <c r="P822" s="7">
        <v>83.27684</v>
      </c>
      <c r="Q822" s="9">
        <v>6.2014</v>
      </c>
      <c r="R822" s="9">
        <v>97.2726</v>
      </c>
      <c r="S822" s="7">
        <v>1186.5</v>
      </c>
      <c r="T822" s="7">
        <v>1188.1</v>
      </c>
      <c r="U822" s="7">
        <v>139297</v>
      </c>
      <c r="V822" s="7">
        <v>192918</v>
      </c>
      <c r="W822" s="7">
        <v>16.647</v>
      </c>
      <c r="X822" s="7">
        <v>773.359</v>
      </c>
      <c r="Y822" s="7">
        <v>16.66</v>
      </c>
      <c r="Z822" s="7">
        <v>33937.12</v>
      </c>
      <c r="AA822" s="7">
        <v>237.65</v>
      </c>
      <c r="AB822" s="2" t="s">
        <v>225</v>
      </c>
      <c r="AC822" s="2" t="s">
        <v>226</v>
      </c>
      <c r="AD822" s="2" t="s">
        <v>227</v>
      </c>
      <c r="AE822" s="7">
        <v>166714</v>
      </c>
      <c r="AF822" s="7">
        <v>183962</v>
      </c>
    </row>
    <row r="823" spans="1:32">
      <c r="A823" s="6">
        <v>42152</v>
      </c>
      <c r="B823" s="7">
        <v>241.05</v>
      </c>
      <c r="C823" s="8">
        <f t="shared" si="12"/>
        <v>-0.000207404335493994</v>
      </c>
      <c r="D823" s="7">
        <v>4834.007</v>
      </c>
      <c r="E823" s="7">
        <v>0</v>
      </c>
      <c r="F823" s="7">
        <v>20.7656</v>
      </c>
      <c r="G823" s="7">
        <v>15.01</v>
      </c>
      <c r="H823" s="2" t="s">
        <v>66</v>
      </c>
      <c r="I823" s="2" t="s">
        <v>228</v>
      </c>
      <c r="J823" s="2" t="s">
        <v>229</v>
      </c>
      <c r="K823" s="2" t="s">
        <v>230</v>
      </c>
      <c r="L823" s="2" t="s">
        <v>231</v>
      </c>
      <c r="M823" s="2" t="s">
        <v>232</v>
      </c>
      <c r="N823" s="7">
        <v>34.2</v>
      </c>
      <c r="O823" s="7">
        <v>87.95</v>
      </c>
      <c r="P823" s="7">
        <v>55.89259</v>
      </c>
      <c r="Q823" s="9">
        <v>6.2012</v>
      </c>
      <c r="R823" s="9">
        <v>96.9465</v>
      </c>
      <c r="S823" s="7">
        <v>1188.8</v>
      </c>
      <c r="T823" s="7">
        <v>1188.3</v>
      </c>
      <c r="U823" s="7">
        <v>141870</v>
      </c>
      <c r="V823" s="7">
        <v>245985</v>
      </c>
      <c r="W823" s="7">
        <v>16.669</v>
      </c>
      <c r="X823" s="7">
        <v>775.65</v>
      </c>
      <c r="Y823" s="7">
        <v>16.68</v>
      </c>
      <c r="Z823" s="7">
        <v>27420.84</v>
      </c>
      <c r="AA823" s="7">
        <v>237.25</v>
      </c>
      <c r="AB823" s="2" t="s">
        <v>225</v>
      </c>
      <c r="AC823" s="2" t="s">
        <v>226</v>
      </c>
      <c r="AD823" s="2" t="s">
        <v>227</v>
      </c>
      <c r="AE823" s="7">
        <v>111756</v>
      </c>
      <c r="AF823" s="7">
        <v>181392</v>
      </c>
    </row>
    <row r="824" spans="1:32">
      <c r="A824" s="6">
        <v>42153</v>
      </c>
      <c r="B824" s="7">
        <v>240.8</v>
      </c>
      <c r="C824" s="8">
        <f t="shared" si="12"/>
        <v>-0.00103766741696533</v>
      </c>
      <c r="D824" s="7">
        <v>4840.829</v>
      </c>
      <c r="E824" s="7">
        <v>104.81</v>
      </c>
      <c r="F824" s="7">
        <v>20.6299</v>
      </c>
      <c r="G824" s="7">
        <v>15.38</v>
      </c>
      <c r="H824" s="2" t="s">
        <v>66</v>
      </c>
      <c r="I824" s="2" t="s">
        <v>228</v>
      </c>
      <c r="J824" s="2" t="s">
        <v>229</v>
      </c>
      <c r="K824" s="2" t="s">
        <v>230</v>
      </c>
      <c r="L824" s="2" t="s">
        <v>231</v>
      </c>
      <c r="M824" s="2" t="s">
        <v>232</v>
      </c>
      <c r="N824" s="7">
        <v>33.74</v>
      </c>
      <c r="O824" s="7">
        <v>39.59</v>
      </c>
      <c r="P824" s="7">
        <v>55.473621</v>
      </c>
      <c r="Q824" s="9">
        <v>6.1985</v>
      </c>
      <c r="R824" s="9">
        <v>96.86</v>
      </c>
      <c r="S824" s="7">
        <v>1189.8</v>
      </c>
      <c r="T824" s="7">
        <v>1190.5</v>
      </c>
      <c r="U824" s="7">
        <v>99116</v>
      </c>
      <c r="V824" s="7">
        <v>257392</v>
      </c>
      <c r="W824" s="7">
        <v>16.701</v>
      </c>
      <c r="X824" s="7">
        <v>778.896</v>
      </c>
      <c r="Y824" s="7">
        <v>16.67</v>
      </c>
      <c r="Z824" s="7">
        <v>14407.44</v>
      </c>
      <c r="AA824" s="7">
        <v>237.59</v>
      </c>
      <c r="AB824" s="2" t="s">
        <v>225</v>
      </c>
      <c r="AC824" s="2" t="s">
        <v>226</v>
      </c>
      <c r="AD824" s="2" t="s">
        <v>227</v>
      </c>
      <c r="AE824" s="7">
        <v>135538</v>
      </c>
      <c r="AF824" s="7">
        <v>179398</v>
      </c>
    </row>
    <row r="825" spans="1:32">
      <c r="A825" s="6">
        <v>42156</v>
      </c>
      <c r="B825" s="7">
        <v>240.55</v>
      </c>
      <c r="C825" s="8">
        <f t="shared" si="12"/>
        <v>-0.00103874528920325</v>
      </c>
      <c r="D825" s="7">
        <v>5076.179</v>
      </c>
      <c r="E825" s="7">
        <v>0</v>
      </c>
      <c r="F825" s="7">
        <v>20.6752</v>
      </c>
      <c r="G825" s="7">
        <v>15.41</v>
      </c>
      <c r="H825" s="2" t="s">
        <v>66</v>
      </c>
      <c r="I825" s="2" t="s">
        <v>233</v>
      </c>
      <c r="J825" s="2" t="s">
        <v>69</v>
      </c>
      <c r="K825" s="2" t="s">
        <v>234</v>
      </c>
      <c r="L825" s="2" t="s">
        <v>235</v>
      </c>
      <c r="M825" s="2" t="s">
        <v>236</v>
      </c>
      <c r="N825" s="7">
        <v>35.3</v>
      </c>
      <c r="O825" s="7">
        <v>33.34</v>
      </c>
      <c r="P825" s="7">
        <v>106.233948</v>
      </c>
      <c r="Q825" s="9">
        <v>6.1995</v>
      </c>
      <c r="R825" s="9">
        <v>97.46</v>
      </c>
      <c r="S825" s="7">
        <v>1188.7</v>
      </c>
      <c r="T825" s="7">
        <v>1189.3</v>
      </c>
      <c r="U825" s="7">
        <v>162689</v>
      </c>
      <c r="V825" s="7">
        <v>257964</v>
      </c>
      <c r="W825" s="7">
        <v>16.68</v>
      </c>
      <c r="X825" s="7">
        <v>788.034</v>
      </c>
      <c r="Y825" s="7">
        <v>16.61</v>
      </c>
      <c r="Z825" s="7">
        <v>16756.3</v>
      </c>
      <c r="AA825" s="7">
        <v>236.79</v>
      </c>
      <c r="AB825" s="2" t="s">
        <v>225</v>
      </c>
      <c r="AC825" s="2" t="s">
        <v>226</v>
      </c>
      <c r="AD825" s="2" t="s">
        <v>227</v>
      </c>
      <c r="AE825" s="7">
        <v>108250</v>
      </c>
      <c r="AF825" s="7">
        <v>181466</v>
      </c>
    </row>
    <row r="826" spans="1:32">
      <c r="A826" s="6">
        <v>42157</v>
      </c>
      <c r="B826" s="7">
        <v>240.85</v>
      </c>
      <c r="C826" s="8">
        <f t="shared" si="12"/>
        <v>0.00124636493076706</v>
      </c>
      <c r="D826" s="7">
        <v>5161.87</v>
      </c>
      <c r="E826" s="7">
        <v>0</v>
      </c>
      <c r="F826" s="7">
        <v>20.6664</v>
      </c>
      <c r="G826" s="7">
        <v>15.71</v>
      </c>
      <c r="H826" s="2" t="s">
        <v>66</v>
      </c>
      <c r="I826" s="2" t="s">
        <v>233</v>
      </c>
      <c r="J826" s="2" t="s">
        <v>69</v>
      </c>
      <c r="K826" s="2" t="s">
        <v>234</v>
      </c>
      <c r="L826" s="2" t="s">
        <v>235</v>
      </c>
      <c r="M826" s="2" t="s">
        <v>236</v>
      </c>
      <c r="N826" s="7">
        <v>35.74</v>
      </c>
      <c r="O826" s="7">
        <v>71.05</v>
      </c>
      <c r="P826" s="7">
        <v>65.346558</v>
      </c>
      <c r="Q826" s="9">
        <v>6.1984</v>
      </c>
      <c r="R826" s="9">
        <v>95.93</v>
      </c>
      <c r="S826" s="7">
        <v>1194.4</v>
      </c>
      <c r="T826" s="7">
        <v>1193.2</v>
      </c>
      <c r="U826" s="7">
        <v>107342</v>
      </c>
      <c r="V826" s="7">
        <v>258720</v>
      </c>
      <c r="W826" s="7">
        <v>16.799</v>
      </c>
      <c r="X826" s="7">
        <v>778.361</v>
      </c>
      <c r="Y826" s="7">
        <v>16.7</v>
      </c>
      <c r="Z826" s="7">
        <v>15256.32</v>
      </c>
      <c r="AA826" s="7">
        <v>237.4</v>
      </c>
      <c r="AB826" s="2" t="s">
        <v>225</v>
      </c>
      <c r="AC826" s="2" t="s">
        <v>226</v>
      </c>
      <c r="AD826" s="2" t="s">
        <v>227</v>
      </c>
      <c r="AE826" s="7">
        <v>185852</v>
      </c>
      <c r="AF826" s="7">
        <v>184528</v>
      </c>
    </row>
    <row r="827" spans="1:32">
      <c r="A827" s="6">
        <v>42158</v>
      </c>
      <c r="B827" s="7">
        <v>241.15</v>
      </c>
      <c r="C827" s="8">
        <f t="shared" si="12"/>
        <v>0.0012448134387512</v>
      </c>
      <c r="D827" s="7">
        <v>5143.59</v>
      </c>
      <c r="E827" s="7">
        <v>0</v>
      </c>
      <c r="F827" s="7">
        <v>20.7122</v>
      </c>
      <c r="G827" s="7">
        <v>15.36</v>
      </c>
      <c r="H827" s="2" t="s">
        <v>66</v>
      </c>
      <c r="I827" s="2" t="s">
        <v>233</v>
      </c>
      <c r="J827" s="2" t="s">
        <v>69</v>
      </c>
      <c r="K827" s="2" t="s">
        <v>234</v>
      </c>
      <c r="L827" s="2" t="s">
        <v>235</v>
      </c>
      <c r="M827" s="2" t="s">
        <v>236</v>
      </c>
      <c r="N827" s="7">
        <v>37.4</v>
      </c>
      <c r="O827" s="7">
        <v>31.97</v>
      </c>
      <c r="P827" s="7">
        <v>129.118896</v>
      </c>
      <c r="Q827" s="9">
        <v>6.1976</v>
      </c>
      <c r="R827" s="9">
        <v>95.35</v>
      </c>
      <c r="S827" s="7">
        <v>1184.9</v>
      </c>
      <c r="T827" s="7">
        <v>1185.5</v>
      </c>
      <c r="U827" s="7">
        <v>117502</v>
      </c>
      <c r="V827" s="7">
        <v>261572</v>
      </c>
      <c r="W827" s="7">
        <v>16.48</v>
      </c>
      <c r="X827" s="7">
        <v>776.762</v>
      </c>
      <c r="Y827" s="7">
        <v>16.6</v>
      </c>
      <c r="Z827" s="7">
        <v>19707.64</v>
      </c>
      <c r="AA827" s="7">
        <v>237.52</v>
      </c>
      <c r="AB827" s="2" t="s">
        <v>225</v>
      </c>
      <c r="AC827" s="2" t="s">
        <v>226</v>
      </c>
      <c r="AD827" s="2" t="s">
        <v>227</v>
      </c>
      <c r="AE827" s="7">
        <v>120036</v>
      </c>
      <c r="AF827" s="7">
        <v>184270</v>
      </c>
    </row>
    <row r="828" spans="1:32">
      <c r="A828" s="6">
        <v>42159</v>
      </c>
      <c r="B828" s="7">
        <v>239.2</v>
      </c>
      <c r="C828" s="8">
        <f t="shared" si="12"/>
        <v>-0.00811912443850424</v>
      </c>
      <c r="D828" s="7">
        <v>5181.416</v>
      </c>
      <c r="E828" s="7">
        <v>0</v>
      </c>
      <c r="F828" s="7">
        <v>20.5408</v>
      </c>
      <c r="G828" s="7">
        <v>16.28</v>
      </c>
      <c r="H828" s="2" t="s">
        <v>66</v>
      </c>
      <c r="I828" s="2" t="s">
        <v>233</v>
      </c>
      <c r="J828" s="2" t="s">
        <v>69</v>
      </c>
      <c r="K828" s="2" t="s">
        <v>234</v>
      </c>
      <c r="L828" s="2" t="s">
        <v>235</v>
      </c>
      <c r="M828" s="2" t="s">
        <v>236</v>
      </c>
      <c r="N828" s="7">
        <v>38.42</v>
      </c>
      <c r="O828" s="7">
        <v>80.34</v>
      </c>
      <c r="P828" s="7">
        <v>84.128708</v>
      </c>
      <c r="Q828" s="9">
        <v>6.201</v>
      </c>
      <c r="R828" s="9">
        <v>95.59</v>
      </c>
      <c r="S828" s="7">
        <v>1175.2</v>
      </c>
      <c r="T828" s="7">
        <v>1176.4</v>
      </c>
      <c r="U828" s="7">
        <v>144706</v>
      </c>
      <c r="V828" s="7">
        <v>265427</v>
      </c>
      <c r="W828" s="7">
        <v>16.103</v>
      </c>
      <c r="X828" s="7">
        <v>764.629</v>
      </c>
      <c r="Y828" s="7">
        <v>16.47</v>
      </c>
      <c r="Z828" s="7">
        <v>24159.34</v>
      </c>
      <c r="AA828" s="7">
        <v>235.94</v>
      </c>
      <c r="AB828" s="2" t="s">
        <v>225</v>
      </c>
      <c r="AC828" s="2" t="s">
        <v>226</v>
      </c>
      <c r="AD828" s="2" t="s">
        <v>227</v>
      </c>
      <c r="AE828" s="7">
        <v>143066</v>
      </c>
      <c r="AF828" s="7">
        <v>189612</v>
      </c>
    </row>
    <row r="829" spans="1:32">
      <c r="A829" s="6">
        <v>42160</v>
      </c>
      <c r="B829" s="7">
        <v>238.35</v>
      </c>
      <c r="C829" s="8">
        <f t="shared" si="12"/>
        <v>-0.003559840425642</v>
      </c>
      <c r="D829" s="7">
        <v>5230.552</v>
      </c>
      <c r="E829" s="7">
        <v>103.94</v>
      </c>
      <c r="F829" s="7">
        <v>20.5097</v>
      </c>
      <c r="G829" s="7">
        <v>15.96</v>
      </c>
      <c r="H829" s="2" t="s">
        <v>66</v>
      </c>
      <c r="I829" s="2" t="s">
        <v>233</v>
      </c>
      <c r="J829" s="2" t="s">
        <v>69</v>
      </c>
      <c r="K829" s="2" t="s">
        <v>234</v>
      </c>
      <c r="L829" s="2" t="s">
        <v>235</v>
      </c>
      <c r="M829" s="2" t="s">
        <v>236</v>
      </c>
      <c r="N829" s="7">
        <v>33.54</v>
      </c>
      <c r="O829" s="7">
        <v>40.47</v>
      </c>
      <c r="P829" s="7">
        <v>62.501278</v>
      </c>
      <c r="Q829" s="9">
        <v>6.2034</v>
      </c>
      <c r="R829" s="9">
        <v>96.37</v>
      </c>
      <c r="S829" s="7">
        <v>1175.2</v>
      </c>
      <c r="T829" s="7">
        <v>1171.8</v>
      </c>
      <c r="U829" s="7">
        <v>142977</v>
      </c>
      <c r="V829" s="7">
        <v>268631</v>
      </c>
      <c r="W829" s="7">
        <v>16.103</v>
      </c>
      <c r="X829" s="7">
        <v>765.001</v>
      </c>
      <c r="Y829" s="7">
        <v>16.15</v>
      </c>
      <c r="Z829" s="7">
        <v>19972.68</v>
      </c>
      <c r="AA829" s="7">
        <v>235</v>
      </c>
      <c r="AB829" s="2" t="s">
        <v>225</v>
      </c>
      <c r="AC829" s="2" t="s">
        <v>226</v>
      </c>
      <c r="AD829" s="2" t="s">
        <v>227</v>
      </c>
      <c r="AE829" s="7">
        <v>155442</v>
      </c>
      <c r="AF829" s="7">
        <v>196002</v>
      </c>
    </row>
    <row r="830" spans="1:32">
      <c r="A830" s="6">
        <v>42163</v>
      </c>
      <c r="B830" s="7">
        <v>237.7</v>
      </c>
      <c r="C830" s="8">
        <f t="shared" si="12"/>
        <v>-0.00273080728468649</v>
      </c>
      <c r="D830" s="7">
        <v>5353.751</v>
      </c>
      <c r="E830" s="7">
        <v>0</v>
      </c>
      <c r="F830" s="7">
        <v>20.3789</v>
      </c>
      <c r="G830" s="7">
        <v>16.6</v>
      </c>
      <c r="H830" s="2" t="s">
        <v>66</v>
      </c>
      <c r="I830" s="2" t="s">
        <v>233</v>
      </c>
      <c r="J830" s="2" t="s">
        <v>69</v>
      </c>
      <c r="K830" s="2" t="s">
        <v>234</v>
      </c>
      <c r="L830" s="2" t="s">
        <v>235</v>
      </c>
      <c r="M830" s="2" t="s">
        <v>236</v>
      </c>
      <c r="N830" s="7">
        <v>34.04</v>
      </c>
      <c r="O830" s="7">
        <v>150.67</v>
      </c>
      <c r="P830" s="7">
        <v>81.791794</v>
      </c>
      <c r="Q830" s="9">
        <v>6.2056</v>
      </c>
      <c r="R830" s="9">
        <v>95.24</v>
      </c>
      <c r="S830" s="7">
        <v>1173.6</v>
      </c>
      <c r="T830" s="7">
        <v>1173.2</v>
      </c>
      <c r="U830" s="7">
        <v>101569</v>
      </c>
      <c r="V830" s="7">
        <v>270055</v>
      </c>
      <c r="W830" s="7">
        <v>15.959</v>
      </c>
      <c r="X830" s="7">
        <v>767.564</v>
      </c>
      <c r="Y830" s="7">
        <v>16.06</v>
      </c>
      <c r="Z830" s="7">
        <v>22998.36</v>
      </c>
      <c r="AA830" s="7">
        <v>234.7</v>
      </c>
      <c r="AB830" s="2" t="s">
        <v>225</v>
      </c>
      <c r="AC830" s="2" t="s">
        <v>226</v>
      </c>
      <c r="AD830" s="2" t="s">
        <v>227</v>
      </c>
      <c r="AE830" s="7">
        <v>171950</v>
      </c>
      <c r="AF830" s="7">
        <v>198646</v>
      </c>
    </row>
    <row r="831" spans="1:32">
      <c r="A831" s="6">
        <v>42164</v>
      </c>
      <c r="B831" s="7">
        <v>238.6</v>
      </c>
      <c r="C831" s="8">
        <f t="shared" si="12"/>
        <v>0.00377913529766747</v>
      </c>
      <c r="D831" s="7">
        <v>5317.461</v>
      </c>
      <c r="E831" s="7">
        <v>0</v>
      </c>
      <c r="F831" s="7">
        <v>20.3875</v>
      </c>
      <c r="G831" s="7">
        <v>16.25</v>
      </c>
      <c r="H831" s="2" t="s">
        <v>66</v>
      </c>
      <c r="I831" s="2" t="s">
        <v>233</v>
      </c>
      <c r="J831" s="2" t="s">
        <v>69</v>
      </c>
      <c r="K831" s="2" t="s">
        <v>234</v>
      </c>
      <c r="L831" s="2" t="s">
        <v>235</v>
      </c>
      <c r="M831" s="2" t="s">
        <v>236</v>
      </c>
      <c r="N831" s="7">
        <v>33.01</v>
      </c>
      <c r="O831" s="7">
        <v>65.45</v>
      </c>
      <c r="P831" s="7">
        <v>95.463043</v>
      </c>
      <c r="Q831" s="9">
        <v>6.2057</v>
      </c>
      <c r="R831" s="9">
        <v>95.18</v>
      </c>
      <c r="S831" s="7">
        <v>1177.6</v>
      </c>
      <c r="T831" s="7">
        <v>1175.9</v>
      </c>
      <c r="U831" s="7">
        <v>88159</v>
      </c>
      <c r="V831" s="7">
        <v>269770</v>
      </c>
      <c r="W831" s="7">
        <v>15.957</v>
      </c>
      <c r="X831" s="7">
        <v>768.839</v>
      </c>
      <c r="Y831" s="7">
        <v>16.13</v>
      </c>
      <c r="Z831" s="7">
        <v>23482.66</v>
      </c>
      <c r="AA831" s="7">
        <v>235.18</v>
      </c>
      <c r="AB831" s="2" t="s">
        <v>225</v>
      </c>
      <c r="AC831" s="2" t="s">
        <v>226</v>
      </c>
      <c r="AD831" s="2" t="s">
        <v>227</v>
      </c>
      <c r="AE831" s="7">
        <v>89708</v>
      </c>
      <c r="AF831" s="7">
        <v>196858</v>
      </c>
    </row>
    <row r="832" spans="1:32">
      <c r="A832" s="6">
        <v>42165</v>
      </c>
      <c r="B832" s="7">
        <v>239.65</v>
      </c>
      <c r="C832" s="8">
        <f t="shared" si="12"/>
        <v>0.0043910159418246</v>
      </c>
      <c r="D832" s="7">
        <v>5309.112</v>
      </c>
      <c r="E832" s="7">
        <v>0</v>
      </c>
      <c r="F832" s="7">
        <v>20.6349</v>
      </c>
      <c r="G832" s="7">
        <v>15.33</v>
      </c>
      <c r="H832" s="2" t="s">
        <v>66</v>
      </c>
      <c r="I832" s="2" t="s">
        <v>233</v>
      </c>
      <c r="J832" s="2" t="s">
        <v>69</v>
      </c>
      <c r="K832" s="2" t="s">
        <v>234</v>
      </c>
      <c r="L832" s="2" t="s">
        <v>235</v>
      </c>
      <c r="M832" s="2" t="s">
        <v>236</v>
      </c>
      <c r="N832" s="7">
        <v>31.79</v>
      </c>
      <c r="O832" s="7">
        <v>34.96</v>
      </c>
      <c r="P832" s="7">
        <v>48.584324</v>
      </c>
      <c r="Q832" s="9">
        <v>6.2061</v>
      </c>
      <c r="R832" s="9">
        <v>94.66</v>
      </c>
      <c r="S832" s="7">
        <v>1186.6</v>
      </c>
      <c r="T832" s="7">
        <v>1185.1</v>
      </c>
      <c r="U832" s="7">
        <v>117013</v>
      </c>
      <c r="V832" s="7">
        <v>269162</v>
      </c>
      <c r="W832" s="7">
        <v>15.959</v>
      </c>
      <c r="X832" s="7">
        <v>765.367</v>
      </c>
      <c r="Y832" s="7">
        <v>16.13</v>
      </c>
      <c r="Z832" s="7">
        <v>39815.18</v>
      </c>
      <c r="AA832" s="7">
        <v>236.85</v>
      </c>
      <c r="AB832" s="2" t="s">
        <v>225</v>
      </c>
      <c r="AC832" s="2" t="s">
        <v>226</v>
      </c>
      <c r="AD832" s="2" t="s">
        <v>227</v>
      </c>
      <c r="AE832" s="7">
        <v>96770</v>
      </c>
      <c r="AF832" s="7">
        <v>193100</v>
      </c>
    </row>
    <row r="833" spans="1:32">
      <c r="A833" s="6">
        <v>42166</v>
      </c>
      <c r="B833" s="7">
        <v>240.1</v>
      </c>
      <c r="C833" s="8">
        <f t="shared" si="12"/>
        <v>0.00187597762156709</v>
      </c>
      <c r="D833" s="7">
        <v>5306.59</v>
      </c>
      <c r="E833" s="7">
        <v>0</v>
      </c>
      <c r="F833" s="7">
        <v>20.6679</v>
      </c>
      <c r="G833" s="7">
        <v>15.1</v>
      </c>
      <c r="H833" s="2" t="s">
        <v>66</v>
      </c>
      <c r="I833" s="2" t="s">
        <v>233</v>
      </c>
      <c r="J833" s="2" t="s">
        <v>69</v>
      </c>
      <c r="K833" s="2" t="s">
        <v>234</v>
      </c>
      <c r="L833" s="2" t="s">
        <v>235</v>
      </c>
      <c r="M833" s="2" t="s">
        <v>236</v>
      </c>
      <c r="N833" s="7">
        <v>31.76</v>
      </c>
      <c r="O833" s="7">
        <v>40.94</v>
      </c>
      <c r="P833" s="7">
        <v>54.965172</v>
      </c>
      <c r="Q833" s="9">
        <v>6.2065</v>
      </c>
      <c r="R833" s="9">
        <v>95.14</v>
      </c>
      <c r="S833" s="7">
        <v>1180.4</v>
      </c>
      <c r="T833" s="7">
        <v>1181.5</v>
      </c>
      <c r="U833" s="7">
        <v>101338</v>
      </c>
      <c r="V833" s="7">
        <v>267443</v>
      </c>
      <c r="W833" s="7">
        <v>15.96</v>
      </c>
      <c r="X833" s="7">
        <v>760.568</v>
      </c>
      <c r="Y833" s="7">
        <v>15.87</v>
      </c>
      <c r="Z833" s="7">
        <v>33526.86</v>
      </c>
      <c r="AA833" s="7">
        <v>236.49</v>
      </c>
      <c r="AB833" s="2" t="s">
        <v>225</v>
      </c>
      <c r="AC833" s="2" t="s">
        <v>226</v>
      </c>
      <c r="AD833" s="2" t="s">
        <v>227</v>
      </c>
      <c r="AE833" s="7">
        <v>90384</v>
      </c>
      <c r="AF833" s="7">
        <v>187750</v>
      </c>
    </row>
    <row r="834" spans="1:32">
      <c r="A834" s="6">
        <v>42167</v>
      </c>
      <c r="B834" s="7">
        <v>239.5</v>
      </c>
      <c r="C834" s="8">
        <f t="shared" si="12"/>
        <v>-0.00250208637623758</v>
      </c>
      <c r="D834" s="7">
        <v>5335.1151</v>
      </c>
      <c r="E834" s="7">
        <v>105.31</v>
      </c>
      <c r="F834" s="7">
        <v>20.5322</v>
      </c>
      <c r="G834" s="7">
        <v>15.61</v>
      </c>
      <c r="H834" s="2" t="s">
        <v>66</v>
      </c>
      <c r="I834" s="2" t="s">
        <v>233</v>
      </c>
      <c r="J834" s="2" t="s">
        <v>69</v>
      </c>
      <c r="K834" s="2" t="s">
        <v>234</v>
      </c>
      <c r="L834" s="2" t="s">
        <v>235</v>
      </c>
      <c r="M834" s="2" t="s">
        <v>236</v>
      </c>
      <c r="N834" s="7">
        <v>31.51</v>
      </c>
      <c r="O834" s="7">
        <v>47</v>
      </c>
      <c r="P834" s="7">
        <v>41.643711</v>
      </c>
      <c r="Q834" s="9">
        <v>6.2081</v>
      </c>
      <c r="R834" s="9">
        <v>94.97</v>
      </c>
      <c r="S834" s="7">
        <v>1179.2</v>
      </c>
      <c r="T834" s="7">
        <v>1180.8</v>
      </c>
      <c r="U834" s="7">
        <v>80792</v>
      </c>
      <c r="V834" s="7">
        <v>264561</v>
      </c>
      <c r="W834" s="7">
        <v>15.825</v>
      </c>
      <c r="X834" s="7">
        <v>763.442</v>
      </c>
      <c r="Y834" s="7">
        <v>15.93</v>
      </c>
      <c r="Z834" s="7">
        <v>23520.38</v>
      </c>
      <c r="AA834" s="7">
        <v>236.41</v>
      </c>
      <c r="AB834" s="2" t="s">
        <v>225</v>
      </c>
      <c r="AC834" s="2" t="s">
        <v>226</v>
      </c>
      <c r="AD834" s="2" t="s">
        <v>227</v>
      </c>
      <c r="AE834" s="7">
        <v>91564</v>
      </c>
      <c r="AF834" s="7">
        <v>189172</v>
      </c>
    </row>
    <row r="835" spans="1:32">
      <c r="A835" s="6">
        <v>42170</v>
      </c>
      <c r="B835" s="7">
        <v>239.75</v>
      </c>
      <c r="C835" s="8">
        <f t="shared" ref="C835:C898" si="13">LN(B835/B834)</f>
        <v>0.00104329691257767</v>
      </c>
      <c r="D835" s="7">
        <v>5221.1665</v>
      </c>
      <c r="E835" s="7">
        <v>0</v>
      </c>
      <c r="F835" s="7">
        <v>20.4345</v>
      </c>
      <c r="G835" s="7">
        <v>16.62</v>
      </c>
      <c r="H835" s="2" t="s">
        <v>66</v>
      </c>
      <c r="I835" s="2" t="s">
        <v>233</v>
      </c>
      <c r="J835" s="2" t="s">
        <v>69</v>
      </c>
      <c r="K835" s="2" t="s">
        <v>234</v>
      </c>
      <c r="L835" s="2" t="s">
        <v>235</v>
      </c>
      <c r="M835" s="2" t="s">
        <v>236</v>
      </c>
      <c r="N835" s="7">
        <v>32.55</v>
      </c>
      <c r="O835" s="7">
        <v>52.5</v>
      </c>
      <c r="P835" s="7">
        <v>63.196838</v>
      </c>
      <c r="Q835" s="9">
        <v>6.209</v>
      </c>
      <c r="R835" s="9">
        <v>94.7943</v>
      </c>
      <c r="S835" s="7">
        <v>1185.8</v>
      </c>
      <c r="T835" s="7">
        <v>1185.7</v>
      </c>
      <c r="U835" s="7">
        <v>125066</v>
      </c>
      <c r="V835" s="7">
        <v>267333</v>
      </c>
      <c r="W835" s="7">
        <v>16.083</v>
      </c>
      <c r="X835" s="7">
        <v>760.721</v>
      </c>
      <c r="Y835" s="7">
        <v>15.93</v>
      </c>
      <c r="Z835" s="7">
        <v>42035.9</v>
      </c>
      <c r="AA835" s="7">
        <v>236.7</v>
      </c>
      <c r="AB835" s="2" t="s">
        <v>225</v>
      </c>
      <c r="AC835" s="2" t="s">
        <v>226</v>
      </c>
      <c r="AD835" s="2" t="s">
        <v>227</v>
      </c>
      <c r="AE835" s="7">
        <v>81440</v>
      </c>
      <c r="AF835" s="7">
        <v>189494</v>
      </c>
    </row>
    <row r="836" spans="1:32">
      <c r="A836" s="6">
        <v>42171</v>
      </c>
      <c r="B836" s="7">
        <v>240.55</v>
      </c>
      <c r="C836" s="8">
        <f t="shared" si="13"/>
        <v>0.00333125438191524</v>
      </c>
      <c r="D836" s="7">
        <v>5064.8212</v>
      </c>
      <c r="E836" s="7">
        <v>0</v>
      </c>
      <c r="F836" s="7">
        <v>20.5497</v>
      </c>
      <c r="G836" s="7">
        <v>16.2</v>
      </c>
      <c r="H836" s="2" t="s">
        <v>66</v>
      </c>
      <c r="I836" s="2" t="s">
        <v>233</v>
      </c>
      <c r="J836" s="2" t="s">
        <v>69</v>
      </c>
      <c r="K836" s="2" t="s">
        <v>234</v>
      </c>
      <c r="L836" s="2" t="s">
        <v>235</v>
      </c>
      <c r="M836" s="2" t="s">
        <v>236</v>
      </c>
      <c r="N836" s="7">
        <v>32.39</v>
      </c>
      <c r="O836" s="7">
        <v>40.37</v>
      </c>
      <c r="P836" s="7">
        <v>114.226471</v>
      </c>
      <c r="Q836" s="9">
        <v>6.2084</v>
      </c>
      <c r="R836" s="9">
        <v>94.9454</v>
      </c>
      <c r="S836" s="7">
        <v>1180.9</v>
      </c>
      <c r="T836" s="7">
        <v>1181</v>
      </c>
      <c r="U836" s="7">
        <v>94220</v>
      </c>
      <c r="V836" s="7">
        <v>266551</v>
      </c>
      <c r="W836" s="7">
        <v>15.965</v>
      </c>
      <c r="X836" s="7">
        <v>752.845</v>
      </c>
      <c r="Y836" s="7">
        <v>16.03</v>
      </c>
      <c r="Z836" s="7">
        <v>33926.12</v>
      </c>
      <c r="AA836" s="7">
        <v>237.3</v>
      </c>
      <c r="AB836" s="2" t="s">
        <v>225</v>
      </c>
      <c r="AC836" s="2" t="s">
        <v>226</v>
      </c>
      <c r="AD836" s="2" t="s">
        <v>227</v>
      </c>
      <c r="AE836" s="7">
        <v>116714</v>
      </c>
      <c r="AF836" s="7">
        <v>185760</v>
      </c>
    </row>
    <row r="837" spans="1:32">
      <c r="A837" s="6">
        <v>42172</v>
      </c>
      <c r="B837" s="7">
        <v>238.65</v>
      </c>
      <c r="C837" s="8">
        <f t="shared" si="13"/>
        <v>-0.00792992469355718</v>
      </c>
      <c r="D837" s="7">
        <v>5138.8307</v>
      </c>
      <c r="E837" s="7">
        <v>0</v>
      </c>
      <c r="F837" s="7">
        <v>20.6431</v>
      </c>
      <c r="G837" s="7">
        <v>16.22</v>
      </c>
      <c r="H837" s="2" t="s">
        <v>66</v>
      </c>
      <c r="I837" s="2" t="s">
        <v>233</v>
      </c>
      <c r="J837" s="2" t="s">
        <v>69</v>
      </c>
      <c r="K837" s="2" t="s">
        <v>234</v>
      </c>
      <c r="L837" s="2" t="s">
        <v>235</v>
      </c>
      <c r="M837" s="2" t="s">
        <v>236</v>
      </c>
      <c r="N837" s="7">
        <v>32.83</v>
      </c>
      <c r="O837" s="7">
        <v>50.73</v>
      </c>
      <c r="P837" s="7">
        <v>79.92791</v>
      </c>
      <c r="Q837" s="9">
        <v>6.2096</v>
      </c>
      <c r="R837" s="9">
        <v>94.2461</v>
      </c>
      <c r="S837" s="7">
        <v>1176.8</v>
      </c>
      <c r="T837" s="7">
        <v>1184.6</v>
      </c>
      <c r="U837" s="7">
        <v>96237</v>
      </c>
      <c r="V837" s="7">
        <v>273644</v>
      </c>
      <c r="W837" s="7">
        <v>15.947</v>
      </c>
      <c r="X837" s="7">
        <v>748.816</v>
      </c>
      <c r="Y837" s="7">
        <v>15.98</v>
      </c>
      <c r="Z837" s="7">
        <v>31262.18</v>
      </c>
      <c r="AA837" s="7">
        <v>235.6</v>
      </c>
      <c r="AB837" s="2" t="s">
        <v>225</v>
      </c>
      <c r="AC837" s="2" t="s">
        <v>226</v>
      </c>
      <c r="AD837" s="2" t="s">
        <v>227</v>
      </c>
      <c r="AE837" s="7">
        <v>112312</v>
      </c>
      <c r="AF837" s="7">
        <v>185860</v>
      </c>
    </row>
    <row r="838" spans="1:32">
      <c r="A838" s="6">
        <v>42173</v>
      </c>
      <c r="B838" s="7">
        <v>240.3</v>
      </c>
      <c r="C838" s="8">
        <f t="shared" si="13"/>
        <v>0.00689009929051775</v>
      </c>
      <c r="D838" s="7">
        <v>4930.5491</v>
      </c>
      <c r="E838" s="7">
        <v>0</v>
      </c>
      <c r="F838" s="7">
        <v>20.8438</v>
      </c>
      <c r="G838" s="7">
        <v>15.44</v>
      </c>
      <c r="H838" s="2" t="s">
        <v>66</v>
      </c>
      <c r="I838" s="2" t="s">
        <v>233</v>
      </c>
      <c r="J838" s="2" t="s">
        <v>69</v>
      </c>
      <c r="K838" s="2" t="s">
        <v>234</v>
      </c>
      <c r="L838" s="2" t="s">
        <v>235</v>
      </c>
      <c r="M838" s="2" t="s">
        <v>236</v>
      </c>
      <c r="N838" s="7">
        <v>31.59</v>
      </c>
      <c r="O838" s="7">
        <v>78.79</v>
      </c>
      <c r="P838" s="7">
        <v>83.085121</v>
      </c>
      <c r="Q838" s="9">
        <v>6.2075</v>
      </c>
      <c r="R838" s="9">
        <v>94.0267</v>
      </c>
      <c r="S838" s="7">
        <v>1202</v>
      </c>
      <c r="T838" s="7">
        <v>1201.5</v>
      </c>
      <c r="U838" s="7">
        <v>175668</v>
      </c>
      <c r="V838" s="7">
        <v>274492</v>
      </c>
      <c r="W838" s="7">
        <v>16.153</v>
      </c>
      <c r="X838" s="7">
        <v>756.19</v>
      </c>
      <c r="Y838" s="7">
        <v>16.24</v>
      </c>
      <c r="Z838" s="7">
        <v>34892.88</v>
      </c>
      <c r="AA838" s="7">
        <v>237.5</v>
      </c>
      <c r="AB838" s="2" t="s">
        <v>225</v>
      </c>
      <c r="AC838" s="2" t="s">
        <v>226</v>
      </c>
      <c r="AD838" s="2" t="s">
        <v>227</v>
      </c>
      <c r="AE838" s="7">
        <v>130614</v>
      </c>
      <c r="AF838" s="7">
        <v>180186</v>
      </c>
    </row>
    <row r="839" spans="1:32">
      <c r="A839" s="6">
        <v>42174</v>
      </c>
      <c r="B839" s="7">
        <v>242.55</v>
      </c>
      <c r="C839" s="8">
        <f t="shared" si="13"/>
        <v>0.00931973194880223</v>
      </c>
      <c r="D839" s="7">
        <v>4637.0517</v>
      </c>
      <c r="E839" s="7">
        <v>104.03</v>
      </c>
      <c r="F839" s="7">
        <v>20.7357</v>
      </c>
      <c r="G839" s="7">
        <v>15.91</v>
      </c>
      <c r="H839" s="2" t="s">
        <v>66</v>
      </c>
      <c r="I839" s="2" t="s">
        <v>233</v>
      </c>
      <c r="J839" s="2" t="s">
        <v>69</v>
      </c>
      <c r="K839" s="2" t="s">
        <v>234</v>
      </c>
      <c r="L839" s="2" t="s">
        <v>235</v>
      </c>
      <c r="M839" s="2" t="s">
        <v>236</v>
      </c>
      <c r="N839" s="7">
        <v>30.4</v>
      </c>
      <c r="O839" s="7">
        <v>86.15</v>
      </c>
      <c r="P839" s="7">
        <v>44.274902</v>
      </c>
      <c r="Q839" s="9">
        <v>6.2095</v>
      </c>
      <c r="R839" s="9">
        <v>94.1</v>
      </c>
      <c r="S839" s="7">
        <v>1201.9</v>
      </c>
      <c r="T839" s="7">
        <v>1199.8</v>
      </c>
      <c r="U839" s="7">
        <v>79570</v>
      </c>
      <c r="V839" s="7">
        <v>273941</v>
      </c>
      <c r="W839" s="7">
        <v>16.109</v>
      </c>
      <c r="X839" s="7">
        <v>757.427</v>
      </c>
      <c r="Y839" s="7">
        <v>16.12</v>
      </c>
      <c r="Z839" s="7">
        <v>30920.8</v>
      </c>
      <c r="AA839" s="7">
        <v>239.4</v>
      </c>
      <c r="AB839" s="2" t="s">
        <v>225</v>
      </c>
      <c r="AC839" s="2" t="s">
        <v>226</v>
      </c>
      <c r="AD839" s="2" t="s">
        <v>227</v>
      </c>
      <c r="AE839" s="7">
        <v>135178</v>
      </c>
      <c r="AF839" s="7">
        <v>175416</v>
      </c>
    </row>
    <row r="840" spans="1:32">
      <c r="A840" s="6">
        <v>42178</v>
      </c>
      <c r="B840" s="7">
        <v>239.85</v>
      </c>
      <c r="C840" s="8">
        <f t="shared" si="13"/>
        <v>-0.0111941467431527</v>
      </c>
      <c r="D840" s="7">
        <v>4786.0906</v>
      </c>
      <c r="E840" s="7">
        <v>0</v>
      </c>
      <c r="F840" s="7">
        <v>20.8753</v>
      </c>
      <c r="G840" s="7">
        <v>14.54</v>
      </c>
      <c r="H840" s="2" t="s">
        <v>66</v>
      </c>
      <c r="I840" s="2" t="s">
        <v>233</v>
      </c>
      <c r="J840" s="2" t="s">
        <v>69</v>
      </c>
      <c r="K840" s="2" t="s">
        <v>234</v>
      </c>
      <c r="L840" s="2" t="s">
        <v>235</v>
      </c>
      <c r="M840" s="2" t="s">
        <v>236</v>
      </c>
      <c r="N840" s="7">
        <v>29.69</v>
      </c>
      <c r="O840" s="7">
        <v>66.27</v>
      </c>
      <c r="P840" s="7">
        <v>103.517738</v>
      </c>
      <c r="Q840" s="9">
        <v>6.2068</v>
      </c>
      <c r="R840" s="9">
        <v>95.4184</v>
      </c>
      <c r="S840" s="7">
        <v>1176.6</v>
      </c>
      <c r="T840" s="7">
        <v>1177.5</v>
      </c>
      <c r="U840" s="7">
        <v>107401</v>
      </c>
      <c r="V840" s="7">
        <v>271465</v>
      </c>
      <c r="W840" s="7">
        <v>15.737</v>
      </c>
      <c r="X840" s="7">
        <v>748.435</v>
      </c>
      <c r="Y840" s="7">
        <v>15.96</v>
      </c>
      <c r="Z840" s="7">
        <v>41886.2</v>
      </c>
      <c r="AA840" s="7">
        <v>237.32</v>
      </c>
      <c r="AB840" s="2" t="s">
        <v>225</v>
      </c>
      <c r="AC840" s="2" t="s">
        <v>226</v>
      </c>
      <c r="AD840" s="2" t="s">
        <v>227</v>
      </c>
      <c r="AE840" s="7">
        <v>36096</v>
      </c>
      <c r="AF840" s="7">
        <v>174512</v>
      </c>
    </row>
    <row r="841" spans="1:32">
      <c r="A841" s="6">
        <v>42179</v>
      </c>
      <c r="B841" s="7">
        <v>238.6</v>
      </c>
      <c r="C841" s="8">
        <f t="shared" si="13"/>
        <v>-0.0052252182842572</v>
      </c>
      <c r="D841" s="7">
        <v>4880.1261</v>
      </c>
      <c r="E841" s="7">
        <v>0</v>
      </c>
      <c r="F841" s="7">
        <v>20.7168</v>
      </c>
      <c r="G841" s="7">
        <v>15.18</v>
      </c>
      <c r="H841" s="2" t="s">
        <v>66</v>
      </c>
      <c r="I841" s="2" t="s">
        <v>233</v>
      </c>
      <c r="J841" s="2" t="s">
        <v>69</v>
      </c>
      <c r="K841" s="2" t="s">
        <v>234</v>
      </c>
      <c r="L841" s="2" t="s">
        <v>235</v>
      </c>
      <c r="M841" s="2" t="s">
        <v>236</v>
      </c>
      <c r="N841" s="7">
        <v>29.6</v>
      </c>
      <c r="O841" s="7">
        <v>27.52</v>
      </c>
      <c r="P841" s="7">
        <v>84.816811</v>
      </c>
      <c r="Q841" s="9">
        <v>6.2071</v>
      </c>
      <c r="R841" s="9">
        <v>95.2772</v>
      </c>
      <c r="S841" s="7">
        <v>1172.9</v>
      </c>
      <c r="T841" s="7">
        <v>1174.5</v>
      </c>
      <c r="U841" s="7">
        <v>110386</v>
      </c>
      <c r="V841" s="7">
        <v>278660</v>
      </c>
      <c r="W841" s="7">
        <v>15.89</v>
      </c>
      <c r="X841" s="7">
        <v>745.641</v>
      </c>
      <c r="Y841" s="7">
        <v>15.89</v>
      </c>
      <c r="Z841" s="7">
        <v>41424.86</v>
      </c>
      <c r="AA841" s="7">
        <v>235</v>
      </c>
      <c r="AB841" s="2" t="s">
        <v>225</v>
      </c>
      <c r="AC841" s="2" t="s">
        <v>226</v>
      </c>
      <c r="AD841" s="2" t="s">
        <v>227</v>
      </c>
      <c r="AE841" s="7">
        <v>86986</v>
      </c>
      <c r="AF841" s="7">
        <v>176470</v>
      </c>
    </row>
    <row r="842" spans="1:32">
      <c r="A842" s="6">
        <v>42180</v>
      </c>
      <c r="B842" s="7">
        <v>238.25</v>
      </c>
      <c r="C842" s="8">
        <f t="shared" si="13"/>
        <v>-0.00146796712950419</v>
      </c>
      <c r="D842" s="7">
        <v>4706.5159</v>
      </c>
      <c r="E842" s="7">
        <v>0</v>
      </c>
      <c r="F842" s="7">
        <v>20.6585</v>
      </c>
      <c r="G842" s="7">
        <v>15.52</v>
      </c>
      <c r="H842" s="2" t="s">
        <v>66</v>
      </c>
      <c r="I842" s="2" t="s">
        <v>233</v>
      </c>
      <c r="J842" s="2" t="s">
        <v>69</v>
      </c>
      <c r="K842" s="2" t="s">
        <v>234</v>
      </c>
      <c r="L842" s="2" t="s">
        <v>235</v>
      </c>
      <c r="M842" s="2" t="s">
        <v>236</v>
      </c>
      <c r="N842" s="7">
        <v>29.26</v>
      </c>
      <c r="O842" s="7">
        <v>47.83</v>
      </c>
      <c r="P842" s="7">
        <v>131.005493</v>
      </c>
      <c r="Q842" s="9">
        <v>6.2094</v>
      </c>
      <c r="R842" s="9">
        <v>95.2119</v>
      </c>
      <c r="S842" s="7">
        <v>1171.8</v>
      </c>
      <c r="T842" s="7">
        <v>1172.4</v>
      </c>
      <c r="U842" s="7">
        <v>81169</v>
      </c>
      <c r="V842" s="7">
        <v>282525</v>
      </c>
      <c r="W842" s="7">
        <v>15.841</v>
      </c>
      <c r="X842" s="7">
        <v>744.682</v>
      </c>
      <c r="Y842" s="7">
        <v>15.77</v>
      </c>
      <c r="Z842" s="7">
        <v>38521.88</v>
      </c>
      <c r="AA842" s="7">
        <v>235.1</v>
      </c>
      <c r="AB842" s="2" t="s">
        <v>225</v>
      </c>
      <c r="AC842" s="2" t="s">
        <v>226</v>
      </c>
      <c r="AD842" s="2" t="s">
        <v>227</v>
      </c>
      <c r="AE842" s="7">
        <v>95056</v>
      </c>
      <c r="AF842" s="7">
        <v>179514</v>
      </c>
    </row>
    <row r="843" spans="1:32">
      <c r="A843" s="6">
        <v>42181</v>
      </c>
      <c r="B843" s="7">
        <v>237.35</v>
      </c>
      <c r="C843" s="8">
        <f t="shared" si="13"/>
        <v>-0.00378469753698451</v>
      </c>
      <c r="D843" s="7">
        <v>4336.1947</v>
      </c>
      <c r="E843" s="7">
        <v>103.3</v>
      </c>
      <c r="F843" s="7">
        <v>20.6498</v>
      </c>
      <c r="G843" s="7">
        <v>15.46</v>
      </c>
      <c r="H843" s="2" t="s">
        <v>66</v>
      </c>
      <c r="I843" s="2" t="s">
        <v>233</v>
      </c>
      <c r="J843" s="2" t="s">
        <v>69</v>
      </c>
      <c r="K843" s="2" t="s">
        <v>234</v>
      </c>
      <c r="L843" s="2" t="s">
        <v>235</v>
      </c>
      <c r="M843" s="2" t="s">
        <v>236</v>
      </c>
      <c r="N843" s="7">
        <v>29.01</v>
      </c>
      <c r="O843" s="7">
        <v>79.86</v>
      </c>
      <c r="P843" s="7">
        <v>81.489983</v>
      </c>
      <c r="Q843" s="9">
        <v>6.209</v>
      </c>
      <c r="R843" s="9">
        <v>95.4284</v>
      </c>
      <c r="S843" s="7">
        <v>1173.2</v>
      </c>
      <c r="T843" s="7">
        <v>1173.7</v>
      </c>
      <c r="U843" s="7">
        <v>100103</v>
      </c>
      <c r="V843" s="7">
        <v>286190</v>
      </c>
      <c r="W843" s="7">
        <v>15.768</v>
      </c>
      <c r="X843" s="7">
        <v>743.67</v>
      </c>
      <c r="Y843" s="7">
        <v>15.83</v>
      </c>
      <c r="Z843" s="7">
        <v>58867.46</v>
      </c>
      <c r="AA843" s="7">
        <v>234.98</v>
      </c>
      <c r="AB843" s="2" t="s">
        <v>225</v>
      </c>
      <c r="AC843" s="2" t="s">
        <v>226</v>
      </c>
      <c r="AD843" s="2" t="s">
        <v>227</v>
      </c>
      <c r="AE843" s="7">
        <v>70628</v>
      </c>
      <c r="AF843" s="7">
        <v>183312</v>
      </c>
    </row>
    <row r="844" spans="1:32">
      <c r="A844" s="6">
        <v>42184</v>
      </c>
      <c r="B844" s="7">
        <v>239.25</v>
      </c>
      <c r="C844" s="8">
        <f t="shared" si="13"/>
        <v>0.00797318533573673</v>
      </c>
      <c r="D844" s="7">
        <v>4191.5486</v>
      </c>
      <c r="E844" s="7">
        <v>0</v>
      </c>
      <c r="F844" s="7">
        <v>20.1936</v>
      </c>
      <c r="G844" s="7">
        <v>18.72</v>
      </c>
      <c r="H844" s="2" t="s">
        <v>66</v>
      </c>
      <c r="I844" s="2" t="s">
        <v>233</v>
      </c>
      <c r="J844" s="2" t="s">
        <v>69</v>
      </c>
      <c r="K844" s="2" t="s">
        <v>234</v>
      </c>
      <c r="L844" s="2" t="s">
        <v>235</v>
      </c>
      <c r="M844" s="2" t="s">
        <v>236</v>
      </c>
      <c r="N844" s="7">
        <v>33.64</v>
      </c>
      <c r="O844" s="7">
        <v>78.5</v>
      </c>
      <c r="P844" s="7">
        <v>136.926483</v>
      </c>
      <c r="Q844" s="9">
        <v>6.2087</v>
      </c>
      <c r="R844" s="9">
        <v>94.9534</v>
      </c>
      <c r="S844" s="7">
        <v>1179</v>
      </c>
      <c r="T844" s="7">
        <v>1179.6</v>
      </c>
      <c r="U844" s="7">
        <v>136935</v>
      </c>
      <c r="V844" s="7">
        <v>286230</v>
      </c>
      <c r="W844" s="7">
        <v>15.695</v>
      </c>
      <c r="X844" s="7">
        <v>747.806</v>
      </c>
      <c r="Y844" s="7">
        <v>15.83</v>
      </c>
      <c r="Z844" s="7">
        <v>38711.8</v>
      </c>
      <c r="AA844" s="7">
        <v>235.56</v>
      </c>
      <c r="AB844" s="2" t="s">
        <v>225</v>
      </c>
      <c r="AC844" s="2" t="s">
        <v>226</v>
      </c>
      <c r="AD844" s="2" t="s">
        <v>227</v>
      </c>
      <c r="AE844" s="7">
        <v>102738</v>
      </c>
      <c r="AF844" s="7">
        <v>178500</v>
      </c>
    </row>
    <row r="845" spans="1:32">
      <c r="A845" s="6">
        <v>42185</v>
      </c>
      <c r="B845" s="7">
        <v>238.05</v>
      </c>
      <c r="C845" s="8">
        <f t="shared" si="13"/>
        <v>-0.00502829469253583</v>
      </c>
      <c r="D845" s="7">
        <v>4472.9976</v>
      </c>
      <c r="E845" s="7">
        <v>0</v>
      </c>
      <c r="F845" s="7">
        <v>20.2162</v>
      </c>
      <c r="G845" s="7">
        <v>18.47</v>
      </c>
      <c r="H845" s="2" t="s">
        <v>66</v>
      </c>
      <c r="I845" s="2" t="s">
        <v>233</v>
      </c>
      <c r="J845" s="2" t="s">
        <v>69</v>
      </c>
      <c r="K845" s="2" t="s">
        <v>234</v>
      </c>
      <c r="L845" s="2" t="s">
        <v>235</v>
      </c>
      <c r="M845" s="2" t="s">
        <v>236</v>
      </c>
      <c r="N845" s="7">
        <v>32.43</v>
      </c>
      <c r="O845" s="7">
        <v>122.02</v>
      </c>
      <c r="P845" s="7">
        <v>169.318665</v>
      </c>
      <c r="Q845" s="9">
        <v>6.201</v>
      </c>
      <c r="R845" s="9">
        <v>95.5016</v>
      </c>
      <c r="S845" s="7">
        <v>1171.8</v>
      </c>
      <c r="T845" s="7">
        <v>1172.1</v>
      </c>
      <c r="U845" s="7">
        <v>140913</v>
      </c>
      <c r="V845" s="7">
        <v>286114</v>
      </c>
      <c r="W845" s="7">
        <v>15.581</v>
      </c>
      <c r="X845" s="7">
        <v>743.516</v>
      </c>
      <c r="Y845" s="7">
        <v>15.7</v>
      </c>
      <c r="Z845" s="7">
        <v>26363.86</v>
      </c>
      <c r="AA845" s="7">
        <v>234.94</v>
      </c>
      <c r="AB845" s="2" t="s">
        <v>225</v>
      </c>
      <c r="AC845" s="2" t="s">
        <v>226</v>
      </c>
      <c r="AD845" s="2" t="s">
        <v>227</v>
      </c>
      <c r="AE845" s="7">
        <v>109110</v>
      </c>
      <c r="AF845" s="7">
        <v>177328</v>
      </c>
    </row>
    <row r="846" spans="1:32">
      <c r="A846" s="6">
        <v>42186</v>
      </c>
      <c r="B846" s="7">
        <v>237.7</v>
      </c>
      <c r="C846" s="8">
        <f t="shared" si="13"/>
        <v>-0.00147136127437964</v>
      </c>
      <c r="D846" s="7">
        <v>4253.021</v>
      </c>
      <c r="E846" s="7">
        <v>0</v>
      </c>
      <c r="F846" s="7">
        <v>20.349</v>
      </c>
      <c r="G846" s="7">
        <v>16.79</v>
      </c>
      <c r="H846" s="2" t="s">
        <v>66</v>
      </c>
      <c r="I846" s="2" t="s">
        <v>233</v>
      </c>
      <c r="J846" s="2" t="s">
        <v>69</v>
      </c>
      <c r="K846" s="2" t="s">
        <v>237</v>
      </c>
      <c r="L846" s="2" t="s">
        <v>238</v>
      </c>
      <c r="M846" s="2" t="s">
        <v>239</v>
      </c>
      <c r="N846" s="7">
        <v>34.11</v>
      </c>
      <c r="O846" s="7">
        <v>90.8</v>
      </c>
      <c r="P846" s="7">
        <v>93.140656</v>
      </c>
      <c r="Q846" s="9">
        <v>6.2011</v>
      </c>
      <c r="R846" s="9">
        <v>96.2528</v>
      </c>
      <c r="S846" s="7">
        <v>1169.3</v>
      </c>
      <c r="T846" s="7">
        <v>1167.8</v>
      </c>
      <c r="U846" s="7">
        <v>90991</v>
      </c>
      <c r="V846" s="7">
        <v>283573</v>
      </c>
      <c r="W846" s="7">
        <v>15.577</v>
      </c>
      <c r="X846" s="7">
        <v>747.305</v>
      </c>
      <c r="Y846" s="7">
        <v>15.63</v>
      </c>
      <c r="Z846" s="7">
        <v>26027.42</v>
      </c>
      <c r="AA846" s="7">
        <v>234.38</v>
      </c>
      <c r="AB846" s="2" t="s">
        <v>240</v>
      </c>
      <c r="AC846" s="2" t="s">
        <v>241</v>
      </c>
      <c r="AD846" s="2" t="s">
        <v>242</v>
      </c>
      <c r="AE846" s="7">
        <v>131184</v>
      </c>
      <c r="AF846" s="7">
        <v>179848</v>
      </c>
    </row>
    <row r="847" spans="1:32">
      <c r="A847" s="6">
        <v>42187</v>
      </c>
      <c r="B847" s="7">
        <v>235.9</v>
      </c>
      <c r="C847" s="8">
        <f t="shared" si="13"/>
        <v>-0.00760138795251884</v>
      </c>
      <c r="D847" s="7">
        <v>4107.9961</v>
      </c>
      <c r="E847" s="7">
        <v>0</v>
      </c>
      <c r="F847" s="7">
        <v>20.3295</v>
      </c>
      <c r="G847" s="7">
        <v>17.68</v>
      </c>
      <c r="H847" s="2" t="s">
        <v>66</v>
      </c>
      <c r="I847" s="2" t="s">
        <v>233</v>
      </c>
      <c r="J847" s="2" t="s">
        <v>69</v>
      </c>
      <c r="K847" s="2" t="s">
        <v>237</v>
      </c>
      <c r="L847" s="2" t="s">
        <v>238</v>
      </c>
      <c r="M847" s="2" t="s">
        <v>239</v>
      </c>
      <c r="N847" s="7">
        <v>33.8</v>
      </c>
      <c r="O847" s="7">
        <v>44.58</v>
      </c>
      <c r="P847" s="7">
        <v>84.560555</v>
      </c>
      <c r="Q847" s="9">
        <v>6.2049</v>
      </c>
      <c r="R847" s="9">
        <v>96.1261</v>
      </c>
      <c r="S847" s="7">
        <v>1163.5</v>
      </c>
      <c r="T847" s="7">
        <v>1165.2</v>
      </c>
      <c r="U847" s="7">
        <v>137054</v>
      </c>
      <c r="V847" s="7">
        <v>285041</v>
      </c>
      <c r="W847" s="7">
        <v>15.562</v>
      </c>
      <c r="X847" s="7">
        <v>745.927</v>
      </c>
      <c r="Y847" s="7">
        <v>15.61</v>
      </c>
      <c r="Z847" s="7">
        <v>27151.66</v>
      </c>
      <c r="AA847" s="7">
        <v>232.73</v>
      </c>
      <c r="AB847" s="2" t="s">
        <v>240</v>
      </c>
      <c r="AC847" s="2" t="s">
        <v>241</v>
      </c>
      <c r="AD847" s="2" t="s">
        <v>242</v>
      </c>
      <c r="AE847" s="7">
        <v>130232</v>
      </c>
      <c r="AF847" s="7">
        <v>192068</v>
      </c>
    </row>
    <row r="848" spans="1:32">
      <c r="A848" s="6">
        <v>42188</v>
      </c>
      <c r="B848" s="7">
        <v>236.7</v>
      </c>
      <c r="C848" s="8">
        <f t="shared" si="13"/>
        <v>0.0033855301063088</v>
      </c>
      <c r="D848" s="7">
        <v>3885.9169</v>
      </c>
      <c r="E848" s="7">
        <v>102.64</v>
      </c>
      <c r="F848" s="7">
        <v>20.3304</v>
      </c>
      <c r="G848" s="7">
        <v>0</v>
      </c>
      <c r="H848" s="2" t="s">
        <v>66</v>
      </c>
      <c r="I848" s="2" t="s">
        <v>233</v>
      </c>
      <c r="J848" s="2" t="s">
        <v>69</v>
      </c>
      <c r="K848" s="2" t="s">
        <v>237</v>
      </c>
      <c r="L848" s="2" t="s">
        <v>238</v>
      </c>
      <c r="M848" s="2" t="s">
        <v>239</v>
      </c>
      <c r="N848" s="7">
        <v>0</v>
      </c>
      <c r="O848" s="7">
        <v>41.29</v>
      </c>
      <c r="P848" s="7">
        <v>86.954903</v>
      </c>
      <c r="Q848" s="9">
        <v>6.2057</v>
      </c>
      <c r="R848" s="9">
        <v>95.9509</v>
      </c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748.206</v>
      </c>
      <c r="Y848" s="7">
        <v>15.64</v>
      </c>
      <c r="Z848" s="7">
        <v>25315.48</v>
      </c>
      <c r="AA848" s="7">
        <v>233.77</v>
      </c>
      <c r="AB848" s="2" t="s">
        <v>240</v>
      </c>
      <c r="AC848" s="2" t="s">
        <v>241</v>
      </c>
      <c r="AD848" s="2" t="s">
        <v>242</v>
      </c>
      <c r="AE848" s="7">
        <v>112836</v>
      </c>
      <c r="AF848" s="7">
        <v>191966</v>
      </c>
    </row>
    <row r="849" spans="1:32">
      <c r="A849" s="6">
        <v>42191</v>
      </c>
      <c r="B849" s="7">
        <v>236.35</v>
      </c>
      <c r="C849" s="8">
        <f t="shared" si="13"/>
        <v>-0.0014797592806929</v>
      </c>
      <c r="D849" s="7">
        <v>3998.537</v>
      </c>
      <c r="E849" s="7">
        <v>0</v>
      </c>
      <c r="F849" s="7">
        <v>20.2324</v>
      </c>
      <c r="G849" s="7">
        <v>18.04</v>
      </c>
      <c r="H849" s="2" t="s">
        <v>66</v>
      </c>
      <c r="I849" s="2" t="s">
        <v>233</v>
      </c>
      <c r="J849" s="2" t="s">
        <v>69</v>
      </c>
      <c r="K849" s="2" t="s">
        <v>237</v>
      </c>
      <c r="L849" s="2" t="s">
        <v>238</v>
      </c>
      <c r="M849" s="2" t="s">
        <v>239</v>
      </c>
      <c r="N849" s="7">
        <v>40.01</v>
      </c>
      <c r="O849" s="7">
        <v>100.06</v>
      </c>
      <c r="P849" s="7">
        <v>109.325668</v>
      </c>
      <c r="Q849" s="9">
        <v>6.2092</v>
      </c>
      <c r="R849" s="9">
        <v>96.2564</v>
      </c>
      <c r="S849" s="7">
        <v>1173.2</v>
      </c>
      <c r="T849" s="7">
        <v>1169.3</v>
      </c>
      <c r="U849" s="7">
        <v>135369</v>
      </c>
      <c r="V849" s="7">
        <v>281148</v>
      </c>
      <c r="W849" s="7">
        <v>15.753</v>
      </c>
      <c r="X849" s="7">
        <v>749.189</v>
      </c>
      <c r="Y849" s="7">
        <v>15.59</v>
      </c>
      <c r="Z849" s="7">
        <v>23850.04</v>
      </c>
      <c r="AA849" s="7">
        <v>233.69</v>
      </c>
      <c r="AB849" s="2" t="s">
        <v>240</v>
      </c>
      <c r="AC849" s="2" t="s">
        <v>241</v>
      </c>
      <c r="AD849" s="2" t="s">
        <v>242</v>
      </c>
      <c r="AE849" s="7">
        <v>80810</v>
      </c>
      <c r="AF849" s="7">
        <v>191332</v>
      </c>
    </row>
    <row r="850" spans="1:32">
      <c r="A850" s="6">
        <v>42192</v>
      </c>
      <c r="B850" s="7">
        <v>236.9</v>
      </c>
      <c r="C850" s="8">
        <f t="shared" si="13"/>
        <v>0.00232435392549435</v>
      </c>
      <c r="D850" s="7">
        <v>3928.0025</v>
      </c>
      <c r="E850" s="7">
        <v>0</v>
      </c>
      <c r="F850" s="7">
        <v>20.3574</v>
      </c>
      <c r="G850" s="7">
        <v>17.02</v>
      </c>
      <c r="H850" s="2" t="s">
        <v>66</v>
      </c>
      <c r="I850" s="2" t="s">
        <v>233</v>
      </c>
      <c r="J850" s="2" t="s">
        <v>69</v>
      </c>
      <c r="K850" s="2" t="s">
        <v>237</v>
      </c>
      <c r="L850" s="2" t="s">
        <v>238</v>
      </c>
      <c r="M850" s="2" t="s">
        <v>239</v>
      </c>
      <c r="N850" s="7">
        <v>40.54</v>
      </c>
      <c r="O850" s="7">
        <v>85.7</v>
      </c>
      <c r="P850" s="7">
        <v>82.089867</v>
      </c>
      <c r="Q850" s="9">
        <v>6.21</v>
      </c>
      <c r="R850" s="9">
        <v>96.7403</v>
      </c>
      <c r="S850" s="7">
        <v>1152.6</v>
      </c>
      <c r="T850" s="7">
        <v>1154.5</v>
      </c>
      <c r="U850" s="7">
        <v>190962</v>
      </c>
      <c r="V850" s="7">
        <v>278897</v>
      </c>
      <c r="W850" s="7">
        <v>14.969</v>
      </c>
      <c r="X850" s="7">
        <v>748.867</v>
      </c>
      <c r="Y850" s="7">
        <v>15.61</v>
      </c>
      <c r="Z850" s="7">
        <v>23628.86</v>
      </c>
      <c r="AA850" s="7">
        <v>233.89</v>
      </c>
      <c r="AB850" s="2" t="s">
        <v>240</v>
      </c>
      <c r="AC850" s="2" t="s">
        <v>241</v>
      </c>
      <c r="AD850" s="2" t="s">
        <v>242</v>
      </c>
      <c r="AE850" s="7">
        <v>90006</v>
      </c>
      <c r="AF850" s="7">
        <v>188572</v>
      </c>
    </row>
    <row r="851" spans="1:32">
      <c r="A851" s="6">
        <v>42193</v>
      </c>
      <c r="B851" s="7">
        <v>231.7</v>
      </c>
      <c r="C851" s="8">
        <f t="shared" si="13"/>
        <v>-0.0221946797264094</v>
      </c>
      <c r="D851" s="7">
        <v>3663.0375</v>
      </c>
      <c r="E851" s="7">
        <v>0</v>
      </c>
      <c r="F851" s="7">
        <v>20.0194</v>
      </c>
      <c r="G851" s="7">
        <v>19.25</v>
      </c>
      <c r="H851" s="2" t="s">
        <v>66</v>
      </c>
      <c r="I851" s="2" t="s">
        <v>233</v>
      </c>
      <c r="J851" s="2" t="s">
        <v>69</v>
      </c>
      <c r="K851" s="2" t="s">
        <v>237</v>
      </c>
      <c r="L851" s="2" t="s">
        <v>238</v>
      </c>
      <c r="M851" s="2" t="s">
        <v>239</v>
      </c>
      <c r="N851" s="7">
        <v>42.2</v>
      </c>
      <c r="O851" s="7">
        <v>62.4</v>
      </c>
      <c r="P851" s="7">
        <v>61.783901</v>
      </c>
      <c r="Q851" s="9">
        <v>6.2094</v>
      </c>
      <c r="R851" s="9">
        <v>96.2079</v>
      </c>
      <c r="S851" s="7">
        <v>1163.5</v>
      </c>
      <c r="T851" s="7">
        <v>1157.4</v>
      </c>
      <c r="U851" s="7">
        <v>159420</v>
      </c>
      <c r="V851" s="7">
        <v>279397</v>
      </c>
      <c r="W851" s="7">
        <v>15.163</v>
      </c>
      <c r="X851" s="7">
        <v>754.134</v>
      </c>
      <c r="Y851" s="7">
        <v>14.99</v>
      </c>
      <c r="Z851" s="7">
        <v>30851.38</v>
      </c>
      <c r="AA851" s="7">
        <v>229.13</v>
      </c>
      <c r="AB851" s="2" t="s">
        <v>240</v>
      </c>
      <c r="AC851" s="2" t="s">
        <v>241</v>
      </c>
      <c r="AD851" s="2" t="s">
        <v>242</v>
      </c>
      <c r="AE851" s="7">
        <v>492122</v>
      </c>
      <c r="AF851" s="7">
        <v>207392</v>
      </c>
    </row>
    <row r="852" spans="1:32">
      <c r="A852" s="6">
        <v>42194</v>
      </c>
      <c r="B852" s="7">
        <v>235.4</v>
      </c>
      <c r="C852" s="8">
        <f t="shared" si="13"/>
        <v>0.0158427633878459</v>
      </c>
      <c r="D852" s="7">
        <v>3897.6263</v>
      </c>
      <c r="E852" s="7">
        <v>0</v>
      </c>
      <c r="F852" s="7">
        <v>20.0537</v>
      </c>
      <c r="G852" s="7">
        <v>19.78</v>
      </c>
      <c r="H852" s="2" t="s">
        <v>66</v>
      </c>
      <c r="I852" s="2" t="s">
        <v>233</v>
      </c>
      <c r="J852" s="2" t="s">
        <v>69</v>
      </c>
      <c r="K852" s="2" t="s">
        <v>237</v>
      </c>
      <c r="L852" s="2" t="s">
        <v>238</v>
      </c>
      <c r="M852" s="2" t="s">
        <v>239</v>
      </c>
      <c r="N852" s="7">
        <v>42.04</v>
      </c>
      <c r="O852" s="7">
        <v>98.19</v>
      </c>
      <c r="P852" s="7">
        <v>58.629517</v>
      </c>
      <c r="Q852" s="9">
        <v>6.2088</v>
      </c>
      <c r="R852" s="9">
        <v>96.4315</v>
      </c>
      <c r="S852" s="7">
        <v>1159.2</v>
      </c>
      <c r="T852" s="7">
        <v>1158.8</v>
      </c>
      <c r="U852" s="7">
        <v>122843</v>
      </c>
      <c r="V852" s="7">
        <v>270287</v>
      </c>
      <c r="W852" s="7">
        <v>15.361</v>
      </c>
      <c r="X852" s="7">
        <v>755.54</v>
      </c>
      <c r="Y852" s="7">
        <v>15.38</v>
      </c>
      <c r="Z852" s="7">
        <v>34097.5</v>
      </c>
      <c r="AA852" s="7">
        <v>232.64</v>
      </c>
      <c r="AB852" s="2" t="s">
        <v>240</v>
      </c>
      <c r="AC852" s="2" t="s">
        <v>241</v>
      </c>
      <c r="AD852" s="2" t="s">
        <v>242</v>
      </c>
      <c r="AE852" s="7">
        <v>242430</v>
      </c>
      <c r="AF852" s="7">
        <v>184496</v>
      </c>
    </row>
    <row r="853" spans="1:32">
      <c r="A853" s="6">
        <v>42195</v>
      </c>
      <c r="B853" s="7">
        <v>235.2</v>
      </c>
      <c r="C853" s="8">
        <f t="shared" si="13"/>
        <v>-0.000849978801704518</v>
      </c>
      <c r="D853" s="7">
        <v>4106.5561</v>
      </c>
      <c r="E853" s="7">
        <v>100.18</v>
      </c>
      <c r="F853" s="7">
        <v>20.2982</v>
      </c>
      <c r="G853" s="7">
        <v>17.73</v>
      </c>
      <c r="H853" s="2" t="s">
        <v>66</v>
      </c>
      <c r="I853" s="2" t="s">
        <v>233</v>
      </c>
      <c r="J853" s="2" t="s">
        <v>69</v>
      </c>
      <c r="K853" s="2" t="s">
        <v>237</v>
      </c>
      <c r="L853" s="2" t="s">
        <v>238</v>
      </c>
      <c r="M853" s="2" t="s">
        <v>239</v>
      </c>
      <c r="N853" s="7">
        <v>41.22</v>
      </c>
      <c r="O853" s="7">
        <v>94.87</v>
      </c>
      <c r="P853" s="7">
        <v>107.389969</v>
      </c>
      <c r="Q853" s="9">
        <v>6.2092</v>
      </c>
      <c r="R853" s="9">
        <v>95.8468</v>
      </c>
      <c r="S853" s="7">
        <v>1157.9</v>
      </c>
      <c r="T853" s="7">
        <v>1162.3</v>
      </c>
      <c r="U853" s="7">
        <v>106803</v>
      </c>
      <c r="V853" s="7">
        <v>258881</v>
      </c>
      <c r="W853" s="7">
        <v>15.481</v>
      </c>
      <c r="X853" s="7">
        <v>746.803</v>
      </c>
      <c r="Y853" s="7">
        <v>15.45</v>
      </c>
      <c r="Z853" s="7">
        <v>28715.5</v>
      </c>
      <c r="AA853" s="7">
        <v>232.77</v>
      </c>
      <c r="AB853" s="2" t="s">
        <v>240</v>
      </c>
      <c r="AC853" s="2" t="s">
        <v>241</v>
      </c>
      <c r="AD853" s="2" t="s">
        <v>242</v>
      </c>
      <c r="AE853" s="7">
        <v>113300</v>
      </c>
      <c r="AF853" s="7">
        <v>183268</v>
      </c>
    </row>
    <row r="854" spans="1:32">
      <c r="A854" s="6">
        <v>42198</v>
      </c>
      <c r="B854" s="7">
        <v>235.15</v>
      </c>
      <c r="C854" s="8">
        <f t="shared" si="13"/>
        <v>-0.00021260763341482</v>
      </c>
      <c r="D854" s="7">
        <v>4211.8116</v>
      </c>
      <c r="E854" s="7">
        <v>0</v>
      </c>
      <c r="F854" s="7">
        <v>20.5332</v>
      </c>
      <c r="G854" s="7">
        <v>15.94</v>
      </c>
      <c r="H854" s="2" t="s">
        <v>66</v>
      </c>
      <c r="I854" s="2" t="s">
        <v>233</v>
      </c>
      <c r="J854" s="2" t="s">
        <v>69</v>
      </c>
      <c r="K854" s="2" t="s">
        <v>237</v>
      </c>
      <c r="L854" s="2" t="s">
        <v>238</v>
      </c>
      <c r="M854" s="2" t="s">
        <v>239</v>
      </c>
      <c r="N854" s="7">
        <v>38.08</v>
      </c>
      <c r="O854" s="7">
        <v>79.98</v>
      </c>
      <c r="P854" s="7">
        <v>123.067528</v>
      </c>
      <c r="Q854" s="9">
        <v>6.2084</v>
      </c>
      <c r="R854" s="9">
        <v>96.7929</v>
      </c>
      <c r="S854" s="7">
        <v>1155.4</v>
      </c>
      <c r="T854" s="7">
        <v>1157</v>
      </c>
      <c r="U854" s="7">
        <v>118846</v>
      </c>
      <c r="V854" s="7">
        <v>248104</v>
      </c>
      <c r="W854" s="7">
        <v>15.457</v>
      </c>
      <c r="X854" s="7">
        <v>742.648</v>
      </c>
      <c r="Y854" s="7">
        <v>15.45</v>
      </c>
      <c r="Z854" s="7">
        <v>36056.58</v>
      </c>
      <c r="AA854" s="7">
        <v>231.4</v>
      </c>
      <c r="AB854" s="2" t="s">
        <v>240</v>
      </c>
      <c r="AC854" s="2" t="s">
        <v>241</v>
      </c>
      <c r="AD854" s="2" t="s">
        <v>242</v>
      </c>
      <c r="AE854" s="7">
        <v>90684</v>
      </c>
      <c r="AF854" s="7">
        <v>182408</v>
      </c>
    </row>
    <row r="855" spans="1:32">
      <c r="A855" s="6">
        <v>42199</v>
      </c>
      <c r="B855" s="7">
        <v>233.3</v>
      </c>
      <c r="C855" s="8">
        <f t="shared" si="13"/>
        <v>-0.00789842936367264</v>
      </c>
      <c r="D855" s="7">
        <v>4112.1488</v>
      </c>
      <c r="E855" s="7">
        <v>0</v>
      </c>
      <c r="F855" s="7">
        <v>20.6276</v>
      </c>
      <c r="G855" s="7">
        <v>15.46</v>
      </c>
      <c r="H855" s="2" t="s">
        <v>66</v>
      </c>
      <c r="I855" s="2" t="s">
        <v>233</v>
      </c>
      <c r="J855" s="2" t="s">
        <v>69</v>
      </c>
      <c r="K855" s="2" t="s">
        <v>237</v>
      </c>
      <c r="L855" s="2" t="s">
        <v>238</v>
      </c>
      <c r="M855" s="2" t="s">
        <v>239</v>
      </c>
      <c r="N855" s="7">
        <v>36.31</v>
      </c>
      <c r="O855" s="7">
        <v>68.09</v>
      </c>
      <c r="P855" s="7">
        <v>67.70211</v>
      </c>
      <c r="Q855" s="9">
        <v>6.2089</v>
      </c>
      <c r="R855" s="9">
        <v>96.6523</v>
      </c>
      <c r="S855" s="7">
        <v>1153.5</v>
      </c>
      <c r="T855" s="7">
        <v>1154.3</v>
      </c>
      <c r="U855" s="7">
        <v>104059</v>
      </c>
      <c r="V855" s="7">
        <v>242796</v>
      </c>
      <c r="W855" s="7">
        <v>15.315</v>
      </c>
      <c r="X855" s="7">
        <v>743.019</v>
      </c>
      <c r="Y855" s="7">
        <v>15.28</v>
      </c>
      <c r="Z855" s="7">
        <v>31740</v>
      </c>
      <c r="AA855" s="7">
        <v>230.8</v>
      </c>
      <c r="AB855" s="2" t="s">
        <v>240</v>
      </c>
      <c r="AC855" s="2" t="s">
        <v>241</v>
      </c>
      <c r="AD855" s="2" t="s">
        <v>242</v>
      </c>
      <c r="AE855" s="7">
        <v>134268</v>
      </c>
      <c r="AF855" s="7">
        <v>189556</v>
      </c>
    </row>
    <row r="856" spans="1:32">
      <c r="A856" s="6">
        <v>42200</v>
      </c>
      <c r="B856" s="7">
        <v>233.5</v>
      </c>
      <c r="C856" s="8">
        <f t="shared" si="13"/>
        <v>0.000856898081567686</v>
      </c>
      <c r="D856" s="7">
        <v>3966.7585</v>
      </c>
      <c r="E856" s="7">
        <v>0</v>
      </c>
      <c r="F856" s="7">
        <v>20.5334</v>
      </c>
      <c r="G856" s="7">
        <v>15.6</v>
      </c>
      <c r="H856" s="2" t="s">
        <v>66</v>
      </c>
      <c r="I856" s="2" t="s">
        <v>233</v>
      </c>
      <c r="J856" s="2" t="s">
        <v>69</v>
      </c>
      <c r="K856" s="2" t="s">
        <v>237</v>
      </c>
      <c r="L856" s="2" t="s">
        <v>238</v>
      </c>
      <c r="M856" s="2" t="s">
        <v>239</v>
      </c>
      <c r="N856" s="7">
        <v>37.25</v>
      </c>
      <c r="O856" s="7">
        <v>62.09</v>
      </c>
      <c r="P856" s="7">
        <v>229.977997</v>
      </c>
      <c r="Q856" s="9">
        <v>6.2092</v>
      </c>
      <c r="R856" s="9">
        <v>97.1565</v>
      </c>
      <c r="S856" s="7">
        <v>1147.4</v>
      </c>
      <c r="T856" s="7">
        <v>1148.4</v>
      </c>
      <c r="U856" s="7">
        <v>141077</v>
      </c>
      <c r="V856" s="7">
        <v>235061</v>
      </c>
      <c r="W856" s="7">
        <v>15.048</v>
      </c>
      <c r="X856" s="7">
        <v>735.961</v>
      </c>
      <c r="Y856" s="7">
        <v>15.31</v>
      </c>
      <c r="Z856" s="7">
        <v>31006.16</v>
      </c>
      <c r="AA856" s="7">
        <v>231.29</v>
      </c>
      <c r="AB856" s="2" t="s">
        <v>240</v>
      </c>
      <c r="AC856" s="2" t="s">
        <v>241</v>
      </c>
      <c r="AD856" s="2" t="s">
        <v>242</v>
      </c>
      <c r="AE856" s="7">
        <v>81176</v>
      </c>
      <c r="AF856" s="7">
        <v>188650</v>
      </c>
    </row>
    <row r="857" spans="1:32">
      <c r="A857" s="6">
        <v>42201</v>
      </c>
      <c r="B857" s="7">
        <v>231.5</v>
      </c>
      <c r="C857" s="8">
        <f t="shared" si="13"/>
        <v>-0.00860220358266319</v>
      </c>
      <c r="D857" s="7">
        <v>3997.3555</v>
      </c>
      <c r="E857" s="7">
        <v>0</v>
      </c>
      <c r="F857" s="7">
        <v>20.6482</v>
      </c>
      <c r="G857" s="7">
        <v>14.73</v>
      </c>
      <c r="H857" s="2" t="s">
        <v>66</v>
      </c>
      <c r="I857" s="2" t="s">
        <v>233</v>
      </c>
      <c r="J857" s="2" t="s">
        <v>69</v>
      </c>
      <c r="K857" s="2" t="s">
        <v>237</v>
      </c>
      <c r="L857" s="2" t="s">
        <v>238</v>
      </c>
      <c r="M857" s="2" t="s">
        <v>239</v>
      </c>
      <c r="N857" s="7">
        <v>35.92</v>
      </c>
      <c r="O857" s="7">
        <v>72</v>
      </c>
      <c r="P857" s="7">
        <v>117.649467</v>
      </c>
      <c r="Q857" s="9">
        <v>6.2095</v>
      </c>
      <c r="R857" s="9">
        <v>97.6552</v>
      </c>
      <c r="S857" s="7">
        <v>1143.9</v>
      </c>
      <c r="T857" s="7">
        <v>1143.8</v>
      </c>
      <c r="U857" s="7">
        <v>119085</v>
      </c>
      <c r="V857" s="7">
        <v>236104</v>
      </c>
      <c r="W857" s="7">
        <v>14.984</v>
      </c>
      <c r="X857" s="7">
        <v>732.815</v>
      </c>
      <c r="Y857" s="7">
        <v>14.93</v>
      </c>
      <c r="Z857" s="7">
        <v>45358.26</v>
      </c>
      <c r="AA857" s="7">
        <v>229.6</v>
      </c>
      <c r="AB857" s="2" t="s">
        <v>240</v>
      </c>
      <c r="AC857" s="2" t="s">
        <v>241</v>
      </c>
      <c r="AD857" s="2" t="s">
        <v>242</v>
      </c>
      <c r="AE857" s="7">
        <v>173470</v>
      </c>
      <c r="AF857" s="7">
        <v>199278</v>
      </c>
    </row>
    <row r="858" spans="1:32">
      <c r="A858" s="6">
        <v>42202</v>
      </c>
      <c r="B858" s="7">
        <v>231.3</v>
      </c>
      <c r="C858" s="8">
        <f t="shared" si="13"/>
        <v>-0.000864304288895273</v>
      </c>
      <c r="D858" s="7">
        <v>4151.4956</v>
      </c>
      <c r="E858" s="7">
        <v>99.56</v>
      </c>
      <c r="F858" s="7">
        <v>20.8467</v>
      </c>
      <c r="G858" s="7">
        <v>14.61</v>
      </c>
      <c r="H858" s="2" t="s">
        <v>66</v>
      </c>
      <c r="I858" s="2" t="s">
        <v>233</v>
      </c>
      <c r="J858" s="2" t="s">
        <v>69</v>
      </c>
      <c r="K858" s="2" t="s">
        <v>237</v>
      </c>
      <c r="L858" s="2" t="s">
        <v>238</v>
      </c>
      <c r="M858" s="2" t="s">
        <v>239</v>
      </c>
      <c r="N858" s="7">
        <v>34.68</v>
      </c>
      <c r="O858" s="7">
        <v>42.31</v>
      </c>
      <c r="P858" s="7">
        <v>146.960434</v>
      </c>
      <c r="Q858" s="9">
        <v>6.2095</v>
      </c>
      <c r="R858" s="9">
        <v>97.9635</v>
      </c>
      <c r="S858" s="7">
        <v>1131.9</v>
      </c>
      <c r="T858" s="7">
        <v>1132.3</v>
      </c>
      <c r="U858" s="7">
        <v>149908</v>
      </c>
      <c r="V858" s="7">
        <v>228539</v>
      </c>
      <c r="W858" s="7">
        <v>14.834</v>
      </c>
      <c r="X858" s="7">
        <v>727.6</v>
      </c>
      <c r="Y858" s="7">
        <v>15.01</v>
      </c>
      <c r="Z858" s="7">
        <v>28129.98</v>
      </c>
      <c r="AA858" s="7">
        <v>229.19</v>
      </c>
      <c r="AB858" s="2" t="s">
        <v>240</v>
      </c>
      <c r="AC858" s="2" t="s">
        <v>241</v>
      </c>
      <c r="AD858" s="2" t="s">
        <v>242</v>
      </c>
      <c r="AE858" s="7">
        <v>98210</v>
      </c>
      <c r="AF858" s="7">
        <v>195748</v>
      </c>
    </row>
    <row r="859" spans="1:32">
      <c r="A859" s="6">
        <v>42205</v>
      </c>
      <c r="B859" s="7">
        <v>225.65</v>
      </c>
      <c r="C859" s="8">
        <f t="shared" si="13"/>
        <v>-0.0247304429643833</v>
      </c>
      <c r="D859" s="7">
        <v>4160.612</v>
      </c>
      <c r="E859" s="7">
        <v>0</v>
      </c>
      <c r="F859" s="7">
        <v>20.8324</v>
      </c>
      <c r="G859" s="7">
        <v>14.85</v>
      </c>
      <c r="H859" s="2" t="s">
        <v>66</v>
      </c>
      <c r="I859" s="2" t="s">
        <v>233</v>
      </c>
      <c r="J859" s="2" t="s">
        <v>69</v>
      </c>
      <c r="K859" s="2" t="s">
        <v>237</v>
      </c>
      <c r="L859" s="2" t="s">
        <v>238</v>
      </c>
      <c r="M859" s="2" t="s">
        <v>239</v>
      </c>
      <c r="N859" s="7">
        <v>36.39</v>
      </c>
      <c r="O859" s="7">
        <v>46.59</v>
      </c>
      <c r="P859" s="7">
        <v>125.310951</v>
      </c>
      <c r="Q859" s="9">
        <v>6.2097</v>
      </c>
      <c r="R859" s="9">
        <v>98.0731</v>
      </c>
      <c r="S859" s="7">
        <v>1106.8</v>
      </c>
      <c r="T859" s="7">
        <v>1096.7</v>
      </c>
      <c r="U859" s="7">
        <v>250550</v>
      </c>
      <c r="V859" s="7">
        <v>226979</v>
      </c>
      <c r="W859" s="7">
        <v>14.758</v>
      </c>
      <c r="X859" s="7">
        <v>709.806</v>
      </c>
      <c r="Y859" s="7">
        <v>14.84</v>
      </c>
      <c r="Z859" s="7">
        <v>32907.4</v>
      </c>
      <c r="AA859" s="7">
        <v>223.52</v>
      </c>
      <c r="AB859" s="2" t="s">
        <v>240</v>
      </c>
      <c r="AC859" s="2" t="s">
        <v>241</v>
      </c>
      <c r="AD859" s="2" t="s">
        <v>242</v>
      </c>
      <c r="AE859" s="7">
        <v>386194</v>
      </c>
      <c r="AF859" s="7">
        <v>209522</v>
      </c>
    </row>
    <row r="860" spans="1:32">
      <c r="A860" s="6">
        <v>42206</v>
      </c>
      <c r="B860" s="7">
        <v>223.05</v>
      </c>
      <c r="C860" s="8">
        <f t="shared" si="13"/>
        <v>-0.0115891646987365</v>
      </c>
      <c r="D860" s="7">
        <v>4166.0057</v>
      </c>
      <c r="E860" s="7">
        <v>0</v>
      </c>
      <c r="F860" s="7">
        <v>20.868</v>
      </c>
      <c r="G860" s="7">
        <v>14.75</v>
      </c>
      <c r="H860" s="2" t="s">
        <v>66</v>
      </c>
      <c r="I860" s="2" t="s">
        <v>233</v>
      </c>
      <c r="J860" s="2" t="s">
        <v>69</v>
      </c>
      <c r="K860" s="2" t="s">
        <v>237</v>
      </c>
      <c r="L860" s="2" t="s">
        <v>238</v>
      </c>
      <c r="M860" s="2" t="s">
        <v>239</v>
      </c>
      <c r="N860" s="7">
        <v>34.97</v>
      </c>
      <c r="O860" s="7">
        <v>71.87</v>
      </c>
      <c r="P860" s="7">
        <v>193.979187</v>
      </c>
      <c r="Q860" s="9">
        <v>6.2096</v>
      </c>
      <c r="R860" s="9">
        <v>97.3371</v>
      </c>
      <c r="S860" s="7">
        <v>1103.5</v>
      </c>
      <c r="T860" s="7">
        <v>1100</v>
      </c>
      <c r="U860" s="7">
        <v>163929</v>
      </c>
      <c r="V860" s="7">
        <v>214782</v>
      </c>
      <c r="W860" s="7">
        <v>14.785</v>
      </c>
      <c r="X860" s="7">
        <v>710.677</v>
      </c>
      <c r="Y860" s="7">
        <v>14.75</v>
      </c>
      <c r="Z860" s="7">
        <v>28790.28</v>
      </c>
      <c r="AA860" s="7">
        <v>221.7</v>
      </c>
      <c r="AB860" s="2" t="s">
        <v>240</v>
      </c>
      <c r="AC860" s="2" t="s">
        <v>241</v>
      </c>
      <c r="AD860" s="2" t="s">
        <v>242</v>
      </c>
      <c r="AE860" s="7">
        <v>265052</v>
      </c>
      <c r="AF860" s="7">
        <v>218938</v>
      </c>
    </row>
    <row r="861" spans="1:32">
      <c r="A861" s="6">
        <v>42207</v>
      </c>
      <c r="B861" s="7">
        <v>220.65</v>
      </c>
      <c r="C861" s="8">
        <f t="shared" si="13"/>
        <v>-0.0108182258587176</v>
      </c>
      <c r="D861" s="7">
        <v>4157.1604</v>
      </c>
      <c r="E861" s="7">
        <v>0</v>
      </c>
      <c r="F861" s="7">
        <v>20.8477</v>
      </c>
      <c r="G861" s="7">
        <v>14.81</v>
      </c>
      <c r="H861" s="2" t="s">
        <v>66</v>
      </c>
      <c r="I861" s="2" t="s">
        <v>233</v>
      </c>
      <c r="J861" s="2" t="s">
        <v>69</v>
      </c>
      <c r="K861" s="2" t="s">
        <v>237</v>
      </c>
      <c r="L861" s="2" t="s">
        <v>238</v>
      </c>
      <c r="M861" s="2" t="s">
        <v>239</v>
      </c>
      <c r="N861" s="7">
        <v>37.66</v>
      </c>
      <c r="O861" s="7">
        <v>43.42</v>
      </c>
      <c r="P861" s="7">
        <v>152.954971</v>
      </c>
      <c r="Q861" s="9">
        <v>6.2095</v>
      </c>
      <c r="R861" s="9">
        <v>97.4347</v>
      </c>
      <c r="S861" s="7">
        <v>1091.5</v>
      </c>
      <c r="T861" s="7">
        <v>1093</v>
      </c>
      <c r="U861" s="7">
        <v>171550</v>
      </c>
      <c r="V861" s="7">
        <v>196180</v>
      </c>
      <c r="W861" s="7">
        <v>14.73</v>
      </c>
      <c r="X861" s="7">
        <v>696.637</v>
      </c>
      <c r="Y861" s="7">
        <v>14.78</v>
      </c>
      <c r="Z861" s="7">
        <v>30309.72</v>
      </c>
      <c r="AA861" s="7">
        <v>218.9</v>
      </c>
      <c r="AB861" s="2" t="s">
        <v>240</v>
      </c>
      <c r="AC861" s="2" t="s">
        <v>241</v>
      </c>
      <c r="AD861" s="2" t="s">
        <v>242</v>
      </c>
      <c r="AE861" s="7">
        <v>284678</v>
      </c>
      <c r="AF861" s="7">
        <v>236724</v>
      </c>
    </row>
    <row r="862" spans="1:32">
      <c r="A862" s="6">
        <v>42208</v>
      </c>
      <c r="B862" s="7">
        <v>221.1</v>
      </c>
      <c r="C862" s="8">
        <f t="shared" si="13"/>
        <v>0.00203735214784445</v>
      </c>
      <c r="D862" s="7">
        <v>4250.805</v>
      </c>
      <c r="E862" s="7">
        <v>0</v>
      </c>
      <c r="F862" s="7">
        <v>20.7946</v>
      </c>
      <c r="G862" s="7">
        <v>14.93</v>
      </c>
      <c r="H862" s="2" t="s">
        <v>66</v>
      </c>
      <c r="I862" s="2" t="s">
        <v>233</v>
      </c>
      <c r="J862" s="2" t="s">
        <v>69</v>
      </c>
      <c r="K862" s="2" t="s">
        <v>237</v>
      </c>
      <c r="L862" s="2" t="s">
        <v>238</v>
      </c>
      <c r="M862" s="2" t="s">
        <v>239</v>
      </c>
      <c r="N862" s="7">
        <v>38.46</v>
      </c>
      <c r="O862" s="7">
        <v>45</v>
      </c>
      <c r="P862" s="7">
        <v>87.722473</v>
      </c>
      <c r="Q862" s="9">
        <v>6.2095</v>
      </c>
      <c r="R862" s="9">
        <v>97.2223</v>
      </c>
      <c r="S862" s="7">
        <v>1094.1</v>
      </c>
      <c r="T862" s="7">
        <v>1089.4</v>
      </c>
      <c r="U862" s="7">
        <v>195205</v>
      </c>
      <c r="V862" s="7">
        <v>183792</v>
      </c>
      <c r="W862" s="7">
        <v>14.701</v>
      </c>
      <c r="X862" s="7">
        <v>705.247</v>
      </c>
      <c r="Y862" s="7">
        <v>14.88</v>
      </c>
      <c r="Z862" s="7">
        <v>27981.74</v>
      </c>
      <c r="AA862" s="7">
        <v>219.55</v>
      </c>
      <c r="AB862" s="2" t="s">
        <v>240</v>
      </c>
      <c r="AC862" s="2" t="s">
        <v>241</v>
      </c>
      <c r="AD862" s="2" t="s">
        <v>242</v>
      </c>
      <c r="AE862" s="7">
        <v>278796</v>
      </c>
      <c r="AF862" s="7">
        <v>224980</v>
      </c>
    </row>
    <row r="863" spans="1:32">
      <c r="A863" s="6">
        <v>42209</v>
      </c>
      <c r="B863" s="7">
        <v>219.3</v>
      </c>
      <c r="C863" s="8">
        <f t="shared" si="13"/>
        <v>-0.00817443243955806</v>
      </c>
      <c r="D863" s="7">
        <v>4176.2787</v>
      </c>
      <c r="E863" s="7">
        <v>98.15</v>
      </c>
      <c r="F863" s="7">
        <v>20.5522</v>
      </c>
      <c r="G863" s="7">
        <v>15.65</v>
      </c>
      <c r="H863" s="2" t="s">
        <v>66</v>
      </c>
      <c r="I863" s="2" t="s">
        <v>233</v>
      </c>
      <c r="J863" s="2" t="s">
        <v>69</v>
      </c>
      <c r="K863" s="2" t="s">
        <v>237</v>
      </c>
      <c r="L863" s="2" t="s">
        <v>238</v>
      </c>
      <c r="M863" s="2" t="s">
        <v>239</v>
      </c>
      <c r="N863" s="7">
        <v>39</v>
      </c>
      <c r="O863" s="7">
        <v>60.12</v>
      </c>
      <c r="P863" s="7">
        <v>113.357826</v>
      </c>
      <c r="Q863" s="9">
        <v>6.2095</v>
      </c>
      <c r="R863" s="9">
        <v>97.2414</v>
      </c>
      <c r="S863" s="7">
        <v>1085.5</v>
      </c>
      <c r="T863" s="7">
        <v>1098.4</v>
      </c>
      <c r="U863" s="7">
        <v>238303</v>
      </c>
      <c r="V863" s="7">
        <v>153730</v>
      </c>
      <c r="W863" s="7">
        <v>14.488</v>
      </c>
      <c r="X863" s="7">
        <v>697.425</v>
      </c>
      <c r="Y863" s="7">
        <v>14.49</v>
      </c>
      <c r="Z863" s="7">
        <v>23413.34</v>
      </c>
      <c r="AA863" s="7">
        <v>217.19</v>
      </c>
      <c r="AB863" s="2" t="s">
        <v>240</v>
      </c>
      <c r="AC863" s="2" t="s">
        <v>241</v>
      </c>
      <c r="AD863" s="2" t="s">
        <v>242</v>
      </c>
      <c r="AE863" s="7">
        <v>304440</v>
      </c>
      <c r="AF863" s="7">
        <v>236056</v>
      </c>
    </row>
    <row r="864" spans="1:32">
      <c r="A864" s="6">
        <v>42212</v>
      </c>
      <c r="B864" s="7">
        <v>223.7</v>
      </c>
      <c r="C864" s="8">
        <f t="shared" si="13"/>
        <v>0.0198652130722414</v>
      </c>
      <c r="D864" s="7">
        <v>3818.7314</v>
      </c>
      <c r="E864" s="7">
        <v>0</v>
      </c>
      <c r="F864" s="7">
        <v>20.4437</v>
      </c>
      <c r="G864" s="7">
        <v>16.78</v>
      </c>
      <c r="H864" s="2" t="s">
        <v>66</v>
      </c>
      <c r="I864" s="2" t="s">
        <v>233</v>
      </c>
      <c r="J864" s="2" t="s">
        <v>69</v>
      </c>
      <c r="K864" s="2" t="s">
        <v>237</v>
      </c>
      <c r="L864" s="2" t="s">
        <v>238</v>
      </c>
      <c r="M864" s="2" t="s">
        <v>239</v>
      </c>
      <c r="N864" s="7">
        <v>41.15</v>
      </c>
      <c r="O864" s="7">
        <v>35.53</v>
      </c>
      <c r="P864" s="7">
        <v>171.435059</v>
      </c>
      <c r="Q864" s="9">
        <v>6.2095</v>
      </c>
      <c r="R864" s="9">
        <v>96.5452</v>
      </c>
      <c r="S864" s="7">
        <v>1096.9</v>
      </c>
      <c r="T864" s="7">
        <v>1093.8</v>
      </c>
      <c r="U864" s="7">
        <v>53257</v>
      </c>
      <c r="V864" s="7">
        <v>226219</v>
      </c>
      <c r="W864" s="7">
        <v>14.605</v>
      </c>
      <c r="X864" s="7">
        <v>706.532</v>
      </c>
      <c r="Y864" s="7">
        <v>14.69</v>
      </c>
      <c r="Z864" s="7">
        <v>28872.06</v>
      </c>
      <c r="AA864" s="7">
        <v>221.38</v>
      </c>
      <c r="AB864" s="2" t="s">
        <v>240</v>
      </c>
      <c r="AC864" s="2" t="s">
        <v>241</v>
      </c>
      <c r="AD864" s="2" t="s">
        <v>242</v>
      </c>
      <c r="AE864" s="7">
        <v>319980</v>
      </c>
      <c r="AF864" s="7">
        <v>217072</v>
      </c>
    </row>
    <row r="865" spans="1:32">
      <c r="A865" s="6">
        <v>42213</v>
      </c>
      <c r="B865" s="7">
        <v>221.75</v>
      </c>
      <c r="C865" s="8">
        <f t="shared" si="13"/>
        <v>-0.00875524730639499</v>
      </c>
      <c r="D865" s="7">
        <v>3811.0926</v>
      </c>
      <c r="E865" s="7">
        <v>0</v>
      </c>
      <c r="F865" s="7">
        <v>20.6747</v>
      </c>
      <c r="G865" s="7">
        <v>15.43</v>
      </c>
      <c r="H865" s="2" t="s">
        <v>66</v>
      </c>
      <c r="I865" s="2" t="s">
        <v>233</v>
      </c>
      <c r="J865" s="2" t="s">
        <v>69</v>
      </c>
      <c r="K865" s="2" t="s">
        <v>237</v>
      </c>
      <c r="L865" s="2" t="s">
        <v>238</v>
      </c>
      <c r="M865" s="2" t="s">
        <v>239</v>
      </c>
      <c r="N865" s="7">
        <v>39.94</v>
      </c>
      <c r="O865" s="7">
        <v>38.06</v>
      </c>
      <c r="P865" s="7">
        <v>132.92807</v>
      </c>
      <c r="Q865" s="9">
        <v>6.2094</v>
      </c>
      <c r="R865" s="9">
        <v>96.6519</v>
      </c>
      <c r="S865" s="7">
        <v>1096.7</v>
      </c>
      <c r="T865" s="7">
        <v>1095.1</v>
      </c>
      <c r="U865" s="7">
        <v>75573</v>
      </c>
      <c r="V865" s="7">
        <v>243748</v>
      </c>
      <c r="W865" s="7">
        <v>14.642</v>
      </c>
      <c r="X865" s="7">
        <v>702.197</v>
      </c>
      <c r="Y865" s="7">
        <v>14.54</v>
      </c>
      <c r="Z865" s="7">
        <v>22906.26</v>
      </c>
      <c r="AA865" s="7">
        <v>219.53</v>
      </c>
      <c r="AB865" s="2" t="s">
        <v>240</v>
      </c>
      <c r="AC865" s="2" t="s">
        <v>241</v>
      </c>
      <c r="AD865" s="2" t="s">
        <v>242</v>
      </c>
      <c r="AE865" s="7">
        <v>209058</v>
      </c>
      <c r="AF865" s="7">
        <v>219984</v>
      </c>
    </row>
    <row r="866" spans="1:32">
      <c r="A866" s="6">
        <v>42214</v>
      </c>
      <c r="B866" s="7">
        <v>221.85</v>
      </c>
      <c r="C866" s="8">
        <f t="shared" si="13"/>
        <v>0.000450856635229663</v>
      </c>
      <c r="D866" s="7">
        <v>3930.3791</v>
      </c>
      <c r="E866" s="7">
        <v>0</v>
      </c>
      <c r="F866" s="7">
        <v>20.8486</v>
      </c>
      <c r="G866" s="7">
        <v>14.92</v>
      </c>
      <c r="H866" s="2" t="s">
        <v>66</v>
      </c>
      <c r="I866" s="2" t="s">
        <v>233</v>
      </c>
      <c r="J866" s="2" t="s">
        <v>69</v>
      </c>
      <c r="K866" s="2" t="s">
        <v>237</v>
      </c>
      <c r="L866" s="2" t="s">
        <v>238</v>
      </c>
      <c r="M866" s="2" t="s">
        <v>239</v>
      </c>
      <c r="N866" s="7">
        <v>38.59</v>
      </c>
      <c r="O866" s="7">
        <v>53.93</v>
      </c>
      <c r="P866" s="7">
        <v>99.948158</v>
      </c>
      <c r="Q866" s="9">
        <v>6.2091</v>
      </c>
      <c r="R866" s="9">
        <v>97.1898</v>
      </c>
      <c r="S866" s="7">
        <v>1093.3</v>
      </c>
      <c r="T866" s="7">
        <v>1096.1</v>
      </c>
      <c r="U866" s="7">
        <v>107852</v>
      </c>
      <c r="V866" s="7">
        <v>262091</v>
      </c>
      <c r="W866" s="7">
        <v>14.743</v>
      </c>
      <c r="X866" s="7">
        <v>695.357</v>
      </c>
      <c r="Y866" s="7">
        <v>14.61</v>
      </c>
      <c r="Z866" s="7">
        <v>24375.64</v>
      </c>
      <c r="AA866" s="7">
        <v>219.56</v>
      </c>
      <c r="AB866" s="2" t="s">
        <v>240</v>
      </c>
      <c r="AC866" s="2" t="s">
        <v>241</v>
      </c>
      <c r="AD866" s="2" t="s">
        <v>242</v>
      </c>
      <c r="AE866" s="7">
        <v>143826</v>
      </c>
      <c r="AF866" s="7">
        <v>212966</v>
      </c>
    </row>
    <row r="867" spans="1:32">
      <c r="A867" s="6">
        <v>42215</v>
      </c>
      <c r="B867" s="7">
        <v>219.05</v>
      </c>
      <c r="C867" s="8">
        <f t="shared" si="13"/>
        <v>-0.012701463565011</v>
      </c>
      <c r="D867" s="7">
        <v>3815.4118</v>
      </c>
      <c r="E867" s="7">
        <v>0</v>
      </c>
      <c r="F867" s="7">
        <v>20.9499</v>
      </c>
      <c r="G867" s="7">
        <v>14.71</v>
      </c>
      <c r="H867" s="2" t="s">
        <v>66</v>
      </c>
      <c r="I867" s="2" t="s">
        <v>233</v>
      </c>
      <c r="J867" s="2" t="s">
        <v>69</v>
      </c>
      <c r="K867" s="2" t="s">
        <v>237</v>
      </c>
      <c r="L867" s="2" t="s">
        <v>238</v>
      </c>
      <c r="M867" s="2" t="s">
        <v>239</v>
      </c>
      <c r="N867" s="7">
        <v>37.33</v>
      </c>
      <c r="O867" s="7">
        <v>35.73</v>
      </c>
      <c r="P867" s="7">
        <v>74.984886</v>
      </c>
      <c r="Q867" s="9">
        <v>6.2096</v>
      </c>
      <c r="R867" s="9">
        <v>97.485</v>
      </c>
      <c r="S867" s="7">
        <v>1088.7</v>
      </c>
      <c r="T867" s="7">
        <v>1087.9</v>
      </c>
      <c r="U867" s="7">
        <v>156039</v>
      </c>
      <c r="V867" s="7">
        <v>290790</v>
      </c>
      <c r="W867" s="7">
        <v>14.696</v>
      </c>
      <c r="X867" s="7">
        <v>696.067</v>
      </c>
      <c r="Y867" s="7">
        <v>14.64</v>
      </c>
      <c r="Z867" s="7">
        <v>41305.22</v>
      </c>
      <c r="AA867" s="7">
        <v>217.51</v>
      </c>
      <c r="AB867" s="2" t="s">
        <v>240</v>
      </c>
      <c r="AC867" s="2" t="s">
        <v>241</v>
      </c>
      <c r="AD867" s="2" t="s">
        <v>242</v>
      </c>
      <c r="AE867" s="7">
        <v>320986</v>
      </c>
      <c r="AF867" s="7">
        <v>239016</v>
      </c>
    </row>
    <row r="868" spans="1:32">
      <c r="A868" s="6">
        <v>42216</v>
      </c>
      <c r="B868" s="7">
        <v>218.15</v>
      </c>
      <c r="C868" s="8">
        <f t="shared" si="13"/>
        <v>-0.00411711469028888</v>
      </c>
      <c r="D868" s="7">
        <v>3816.6993</v>
      </c>
      <c r="E868" s="7">
        <v>97.44</v>
      </c>
      <c r="F868" s="7">
        <v>21.1624</v>
      </c>
      <c r="G868" s="7">
        <v>14.9</v>
      </c>
      <c r="H868" s="2" t="s">
        <v>66</v>
      </c>
      <c r="I868" s="2" t="s">
        <v>233</v>
      </c>
      <c r="J868" s="2" t="s">
        <v>69</v>
      </c>
      <c r="K868" s="2" t="s">
        <v>237</v>
      </c>
      <c r="L868" s="2" t="s">
        <v>238</v>
      </c>
      <c r="M868" s="2" t="s">
        <v>239</v>
      </c>
      <c r="N868" s="7">
        <v>38.82</v>
      </c>
      <c r="O868" s="7">
        <v>29.32</v>
      </c>
      <c r="P868" s="7">
        <v>72.2742</v>
      </c>
      <c r="Q868" s="9">
        <v>6.2097</v>
      </c>
      <c r="R868" s="9">
        <v>97.2276</v>
      </c>
      <c r="S868" s="7">
        <v>1095.1</v>
      </c>
      <c r="T868" s="7">
        <v>1095</v>
      </c>
      <c r="U868" s="7">
        <v>167699</v>
      </c>
      <c r="V868" s="7">
        <v>303423</v>
      </c>
      <c r="W868" s="7">
        <v>14.745</v>
      </c>
      <c r="X868" s="7">
        <v>701.606</v>
      </c>
      <c r="Y868" s="7">
        <v>14.56</v>
      </c>
      <c r="Z868" s="7">
        <v>16127.86</v>
      </c>
      <c r="AA868" s="7">
        <v>216.87</v>
      </c>
      <c r="AB868" s="2" t="s">
        <v>240</v>
      </c>
      <c r="AC868" s="2" t="s">
        <v>241</v>
      </c>
      <c r="AD868" s="2" t="s">
        <v>242</v>
      </c>
      <c r="AE868" s="7">
        <v>290974</v>
      </c>
      <c r="AF868" s="7">
        <v>241276</v>
      </c>
    </row>
    <row r="869" spans="1:32">
      <c r="A869" s="6">
        <v>42219</v>
      </c>
      <c r="B869" s="7">
        <v>221.6</v>
      </c>
      <c r="C869" s="8">
        <f t="shared" si="13"/>
        <v>0.0156910553035101</v>
      </c>
      <c r="D869" s="7">
        <v>3829.2354</v>
      </c>
      <c r="E869" s="7">
        <v>0</v>
      </c>
      <c r="F869" s="7">
        <v>21.2032</v>
      </c>
      <c r="G869" s="7">
        <v>14.84</v>
      </c>
      <c r="H869" s="2" t="s">
        <v>66</v>
      </c>
      <c r="I869" s="2" t="s">
        <v>243</v>
      </c>
      <c r="J869" s="2" t="s">
        <v>244</v>
      </c>
      <c r="K869" s="2" t="s">
        <v>245</v>
      </c>
      <c r="L869" s="2" t="s">
        <v>246</v>
      </c>
      <c r="M869" s="2" t="s">
        <v>247</v>
      </c>
      <c r="N869" s="7">
        <v>40.91</v>
      </c>
      <c r="O869" s="7">
        <v>88.27</v>
      </c>
      <c r="P869" s="7">
        <v>28.458485</v>
      </c>
      <c r="Q869" s="9">
        <v>6.2097</v>
      </c>
      <c r="R869" s="9">
        <v>97.4863</v>
      </c>
      <c r="S869" s="7">
        <v>1089.4</v>
      </c>
      <c r="T869" s="7">
        <v>1085.6</v>
      </c>
      <c r="U869" s="7">
        <v>103129</v>
      </c>
      <c r="V869" s="7">
        <v>310870</v>
      </c>
      <c r="W869" s="7">
        <v>14.515</v>
      </c>
      <c r="X869" s="7">
        <v>699.376</v>
      </c>
      <c r="Y869" s="7">
        <v>14.73</v>
      </c>
      <c r="Z869" s="7">
        <v>21338</v>
      </c>
      <c r="AA869" s="7">
        <v>219.3</v>
      </c>
      <c r="AB869" s="2" t="s">
        <v>240</v>
      </c>
      <c r="AC869" s="2" t="s">
        <v>241</v>
      </c>
      <c r="AD869" s="2" t="s">
        <v>242</v>
      </c>
      <c r="AE869" s="7">
        <v>273244</v>
      </c>
      <c r="AF869" s="7">
        <v>225440</v>
      </c>
    </row>
    <row r="870" spans="1:32">
      <c r="A870" s="6">
        <v>42220</v>
      </c>
      <c r="B870" s="7">
        <v>219.3</v>
      </c>
      <c r="C870" s="8">
        <f t="shared" si="13"/>
        <v>-0.0104332994492862</v>
      </c>
      <c r="D870" s="7">
        <v>3948.1554</v>
      </c>
      <c r="E870" s="7">
        <v>0</v>
      </c>
      <c r="F870" s="7">
        <v>21.2772</v>
      </c>
      <c r="G870" s="7">
        <v>15.13</v>
      </c>
      <c r="H870" s="2" t="s">
        <v>66</v>
      </c>
      <c r="I870" s="2" t="s">
        <v>243</v>
      </c>
      <c r="J870" s="2" t="s">
        <v>244</v>
      </c>
      <c r="K870" s="2" t="s">
        <v>245</v>
      </c>
      <c r="L870" s="2" t="s">
        <v>246</v>
      </c>
      <c r="M870" s="2" t="s">
        <v>247</v>
      </c>
      <c r="N870" s="7">
        <v>40.12</v>
      </c>
      <c r="O870" s="7">
        <v>53.56</v>
      </c>
      <c r="P870" s="7">
        <v>155.1035</v>
      </c>
      <c r="Q870" s="9">
        <v>6.2096</v>
      </c>
      <c r="R870" s="9">
        <v>97.9392</v>
      </c>
      <c r="S870" s="7">
        <v>1090.7</v>
      </c>
      <c r="T870" s="7">
        <v>1087</v>
      </c>
      <c r="U870" s="7">
        <v>109149</v>
      </c>
      <c r="V870" s="7">
        <v>319322</v>
      </c>
      <c r="W870" s="7">
        <v>14.557</v>
      </c>
      <c r="X870" s="7">
        <v>698.664</v>
      </c>
      <c r="Y870" s="7">
        <v>14.54</v>
      </c>
      <c r="Z870" s="7">
        <v>31873.64</v>
      </c>
      <c r="AA870" s="7">
        <v>218.14</v>
      </c>
      <c r="AB870" s="2" t="s">
        <v>240</v>
      </c>
      <c r="AC870" s="2" t="s">
        <v>241</v>
      </c>
      <c r="AD870" s="2" t="s">
        <v>242</v>
      </c>
      <c r="AE870" s="7">
        <v>210456</v>
      </c>
      <c r="AF870" s="7">
        <v>238912</v>
      </c>
    </row>
    <row r="871" spans="1:32">
      <c r="A871" s="6">
        <v>42221</v>
      </c>
      <c r="B871" s="7">
        <v>219.15</v>
      </c>
      <c r="C871" s="8">
        <f t="shared" si="13"/>
        <v>-0.000684228559024352</v>
      </c>
      <c r="D871" s="7">
        <v>3866.8998</v>
      </c>
      <c r="E871" s="7">
        <v>0</v>
      </c>
      <c r="F871" s="7">
        <v>21.4952</v>
      </c>
      <c r="G871" s="7">
        <v>14.88</v>
      </c>
      <c r="H871" s="2" t="s">
        <v>66</v>
      </c>
      <c r="I871" s="2" t="s">
        <v>243</v>
      </c>
      <c r="J871" s="2" t="s">
        <v>244</v>
      </c>
      <c r="K871" s="2" t="s">
        <v>245</v>
      </c>
      <c r="L871" s="2" t="s">
        <v>246</v>
      </c>
      <c r="M871" s="2" t="s">
        <v>247</v>
      </c>
      <c r="N871" s="7">
        <v>40.18</v>
      </c>
      <c r="O871" s="7">
        <v>43.76</v>
      </c>
      <c r="P871" s="7">
        <v>77.828316</v>
      </c>
      <c r="Q871" s="9">
        <v>6.2096</v>
      </c>
      <c r="R871" s="9">
        <v>97.9178</v>
      </c>
      <c r="S871" s="7">
        <v>1085.6</v>
      </c>
      <c r="T871" s="7">
        <v>1084</v>
      </c>
      <c r="U871" s="7">
        <v>110315</v>
      </c>
      <c r="V871" s="7">
        <v>313563</v>
      </c>
      <c r="W871" s="7">
        <v>14.553</v>
      </c>
      <c r="X871" s="7">
        <v>694.864</v>
      </c>
      <c r="Y871" s="7">
        <v>14.52</v>
      </c>
      <c r="Z871" s="7">
        <v>29887.98</v>
      </c>
      <c r="AA871" s="7">
        <v>217.61</v>
      </c>
      <c r="AB871" s="2" t="s">
        <v>240</v>
      </c>
      <c r="AC871" s="2" t="s">
        <v>241</v>
      </c>
      <c r="AD871" s="2" t="s">
        <v>242</v>
      </c>
      <c r="AE871" s="7">
        <v>144084</v>
      </c>
      <c r="AF871" s="7">
        <v>244456</v>
      </c>
    </row>
    <row r="872" spans="1:32">
      <c r="A872" s="6">
        <v>42222</v>
      </c>
      <c r="B872" s="7">
        <v>218.7</v>
      </c>
      <c r="C872" s="8">
        <f t="shared" si="13"/>
        <v>-0.00205549918209611</v>
      </c>
      <c r="D872" s="7">
        <v>3831.8516</v>
      </c>
      <c r="E872" s="7">
        <v>0</v>
      </c>
      <c r="F872" s="7">
        <v>21.5064</v>
      </c>
      <c r="G872" s="7">
        <v>15.55</v>
      </c>
      <c r="H872" s="2" t="s">
        <v>66</v>
      </c>
      <c r="I872" s="2" t="s">
        <v>243</v>
      </c>
      <c r="J872" s="2" t="s">
        <v>244</v>
      </c>
      <c r="K872" s="2" t="s">
        <v>245</v>
      </c>
      <c r="L872" s="2" t="s">
        <v>246</v>
      </c>
      <c r="M872" s="2" t="s">
        <v>247</v>
      </c>
      <c r="N872" s="7">
        <v>41.54</v>
      </c>
      <c r="O872" s="7">
        <v>21.3</v>
      </c>
      <c r="P872" s="7">
        <v>128.799728</v>
      </c>
      <c r="Q872" s="9">
        <v>6.2097</v>
      </c>
      <c r="R872" s="9">
        <v>97.8139</v>
      </c>
      <c r="S872" s="7">
        <v>1090.1</v>
      </c>
      <c r="T872" s="7">
        <v>1089</v>
      </c>
      <c r="U872" s="7">
        <v>90394</v>
      </c>
      <c r="V872" s="7">
        <v>310562</v>
      </c>
      <c r="W872" s="7">
        <v>14.677</v>
      </c>
      <c r="X872" s="7">
        <v>702.249</v>
      </c>
      <c r="Y872" s="7">
        <v>14.59</v>
      </c>
      <c r="Z872" s="7">
        <v>26007.66</v>
      </c>
      <c r="AA872" s="7">
        <v>217.59</v>
      </c>
      <c r="AB872" s="2" t="s">
        <v>240</v>
      </c>
      <c r="AC872" s="2" t="s">
        <v>241</v>
      </c>
      <c r="AD872" s="2" t="s">
        <v>242</v>
      </c>
      <c r="AE872" s="7">
        <v>176064</v>
      </c>
      <c r="AF872" s="7">
        <v>251876</v>
      </c>
    </row>
    <row r="873" spans="1:32">
      <c r="A873" s="6">
        <v>42223</v>
      </c>
      <c r="B873" s="7">
        <v>221.2</v>
      </c>
      <c r="C873" s="8">
        <f t="shared" si="13"/>
        <v>0.0113663419654576</v>
      </c>
      <c r="D873" s="7">
        <v>3906.9448</v>
      </c>
      <c r="E873" s="7">
        <v>95.84</v>
      </c>
      <c r="F873" s="7">
        <v>21.5044</v>
      </c>
      <c r="G873" s="7">
        <v>15.42</v>
      </c>
      <c r="H873" s="2" t="s">
        <v>66</v>
      </c>
      <c r="I873" s="2" t="s">
        <v>243</v>
      </c>
      <c r="J873" s="2" t="s">
        <v>244</v>
      </c>
      <c r="K873" s="2" t="s">
        <v>245</v>
      </c>
      <c r="L873" s="2" t="s">
        <v>246</v>
      </c>
      <c r="M873" s="2" t="s">
        <v>247</v>
      </c>
      <c r="N873" s="7">
        <v>41.17</v>
      </c>
      <c r="O873" s="7">
        <v>3.32</v>
      </c>
      <c r="P873" s="7">
        <v>90.137894</v>
      </c>
      <c r="Q873" s="9">
        <v>6.2097</v>
      </c>
      <c r="R873" s="9">
        <v>97.6178</v>
      </c>
      <c r="S873" s="7">
        <v>1094.1</v>
      </c>
      <c r="T873" s="7">
        <v>1093.3</v>
      </c>
      <c r="U873" s="7">
        <v>165401</v>
      </c>
      <c r="V873" s="7">
        <v>307923</v>
      </c>
      <c r="W873" s="7">
        <v>14.821</v>
      </c>
      <c r="X873" s="7">
        <v>708.271</v>
      </c>
      <c r="Y873" s="7">
        <v>14.75</v>
      </c>
      <c r="Z873" s="7">
        <v>23515.94</v>
      </c>
      <c r="AA873" s="7">
        <v>218.7</v>
      </c>
      <c r="AB873" s="2" t="s">
        <v>240</v>
      </c>
      <c r="AC873" s="2" t="s">
        <v>241</v>
      </c>
      <c r="AD873" s="2" t="s">
        <v>242</v>
      </c>
      <c r="AE873" s="7">
        <v>219416</v>
      </c>
      <c r="AF873" s="7">
        <v>231336</v>
      </c>
    </row>
    <row r="874" spans="1:32">
      <c r="A874" s="6">
        <v>42226</v>
      </c>
      <c r="B874" s="7">
        <v>221.55</v>
      </c>
      <c r="C874" s="8">
        <f t="shared" si="13"/>
        <v>0.00158102799731877</v>
      </c>
      <c r="D874" s="7">
        <v>4084.3646</v>
      </c>
      <c r="E874" s="7">
        <v>0</v>
      </c>
      <c r="F874" s="7">
        <v>21.7798</v>
      </c>
      <c r="G874" s="7">
        <v>14.99</v>
      </c>
      <c r="H874" s="2" t="s">
        <v>66</v>
      </c>
      <c r="I874" s="2" t="s">
        <v>243</v>
      </c>
      <c r="J874" s="2" t="s">
        <v>244</v>
      </c>
      <c r="K874" s="2" t="s">
        <v>245</v>
      </c>
      <c r="L874" s="2" t="s">
        <v>246</v>
      </c>
      <c r="M874" s="2" t="s">
        <v>247</v>
      </c>
      <c r="N874" s="7">
        <v>40.99</v>
      </c>
      <c r="O874" s="7">
        <v>82.73</v>
      </c>
      <c r="P874" s="7">
        <v>88.927994</v>
      </c>
      <c r="Q874" s="9">
        <v>6.2097</v>
      </c>
      <c r="R874" s="9">
        <v>97.1855</v>
      </c>
      <c r="S874" s="7">
        <v>1104.1</v>
      </c>
      <c r="T874" s="7">
        <v>1103.7</v>
      </c>
      <c r="U874" s="7">
        <v>143109</v>
      </c>
      <c r="V874" s="7">
        <v>305018</v>
      </c>
      <c r="W874" s="7">
        <v>15.292</v>
      </c>
      <c r="X874" s="7">
        <v>706.511</v>
      </c>
      <c r="Y874" s="7">
        <v>14.88</v>
      </c>
      <c r="Z874" s="7">
        <v>27192.88</v>
      </c>
      <c r="AA874" s="7">
        <v>219.95</v>
      </c>
      <c r="AB874" s="2" t="s">
        <v>240</v>
      </c>
      <c r="AC874" s="2" t="s">
        <v>241</v>
      </c>
      <c r="AD874" s="2" t="s">
        <v>242</v>
      </c>
      <c r="AE874" s="7">
        <v>251878</v>
      </c>
      <c r="AF874" s="7">
        <v>223550</v>
      </c>
    </row>
    <row r="875" spans="1:32">
      <c r="A875" s="6">
        <v>42227</v>
      </c>
      <c r="B875" s="7">
        <v>226.3</v>
      </c>
      <c r="C875" s="8">
        <f t="shared" si="13"/>
        <v>0.0212132549939932</v>
      </c>
      <c r="D875" s="7">
        <v>4066.6692</v>
      </c>
      <c r="E875" s="7">
        <v>0</v>
      </c>
      <c r="F875" s="7">
        <v>21.6054</v>
      </c>
      <c r="G875" s="7">
        <v>15.94</v>
      </c>
      <c r="H875" s="2" t="s">
        <v>66</v>
      </c>
      <c r="I875" s="2" t="s">
        <v>243</v>
      </c>
      <c r="J875" s="2" t="s">
        <v>244</v>
      </c>
      <c r="K875" s="2" t="s">
        <v>245</v>
      </c>
      <c r="L875" s="2" t="s">
        <v>246</v>
      </c>
      <c r="M875" s="2" t="s">
        <v>247</v>
      </c>
      <c r="N875" s="7">
        <v>42.16</v>
      </c>
      <c r="O875" s="7">
        <v>65.65</v>
      </c>
      <c r="P875" s="7">
        <v>93.798492</v>
      </c>
      <c r="Q875" s="9">
        <v>6.3231</v>
      </c>
      <c r="R875" s="9">
        <v>97.198</v>
      </c>
      <c r="S875" s="7">
        <v>1107.7</v>
      </c>
      <c r="T875" s="7">
        <v>1108.1</v>
      </c>
      <c r="U875" s="7">
        <v>187099</v>
      </c>
      <c r="V875" s="7">
        <v>308909</v>
      </c>
      <c r="W875" s="7">
        <v>15.284</v>
      </c>
      <c r="X875" s="7">
        <v>711.146</v>
      </c>
      <c r="Y875" s="7">
        <v>15.31</v>
      </c>
      <c r="Z875" s="7">
        <v>26761.54</v>
      </c>
      <c r="AA875" s="7">
        <v>224.99</v>
      </c>
      <c r="AB875" s="2" t="s">
        <v>240</v>
      </c>
      <c r="AC875" s="2" t="s">
        <v>241</v>
      </c>
      <c r="AD875" s="2" t="s">
        <v>242</v>
      </c>
      <c r="AE875" s="7">
        <v>467204</v>
      </c>
      <c r="AF875" s="7">
        <v>221634</v>
      </c>
    </row>
    <row r="876" spans="1:32">
      <c r="A876" s="6">
        <v>42228</v>
      </c>
      <c r="B876" s="7">
        <v>235.45</v>
      </c>
      <c r="C876" s="8">
        <f t="shared" si="13"/>
        <v>0.0396370240500719</v>
      </c>
      <c r="D876" s="7">
        <v>4016.1262</v>
      </c>
      <c r="E876" s="7">
        <v>0</v>
      </c>
      <c r="F876" s="7">
        <v>21.6337</v>
      </c>
      <c r="G876" s="7">
        <v>15.87</v>
      </c>
      <c r="H876" s="2" t="s">
        <v>66</v>
      </c>
      <c r="I876" s="2" t="s">
        <v>243</v>
      </c>
      <c r="J876" s="2" t="s">
        <v>244</v>
      </c>
      <c r="K876" s="2" t="s">
        <v>245</v>
      </c>
      <c r="L876" s="2" t="s">
        <v>246</v>
      </c>
      <c r="M876" s="2" t="s">
        <v>247</v>
      </c>
      <c r="N876" s="7">
        <v>42.4</v>
      </c>
      <c r="O876" s="7">
        <v>38.09</v>
      </c>
      <c r="P876" s="7">
        <v>97.428459</v>
      </c>
      <c r="Q876" s="9">
        <v>6.387</v>
      </c>
      <c r="R876" s="9">
        <v>96.3251</v>
      </c>
      <c r="S876" s="7">
        <v>1123.6</v>
      </c>
      <c r="T876" s="7">
        <v>1125</v>
      </c>
      <c r="U876" s="7">
        <v>184545</v>
      </c>
      <c r="V876" s="7">
        <v>313737</v>
      </c>
      <c r="W876" s="7">
        <v>15.476</v>
      </c>
      <c r="X876" s="7">
        <v>716.71</v>
      </c>
      <c r="Y876" s="7">
        <v>15.36</v>
      </c>
      <c r="Z876" s="7">
        <v>30572.2</v>
      </c>
      <c r="AA876" s="7">
        <v>232.24</v>
      </c>
      <c r="AB876" s="2" t="s">
        <v>240</v>
      </c>
      <c r="AC876" s="2" t="s">
        <v>241</v>
      </c>
      <c r="AD876" s="2" t="s">
        <v>242</v>
      </c>
      <c r="AE876" s="7">
        <v>507560</v>
      </c>
      <c r="AF876" s="7">
        <v>242554</v>
      </c>
    </row>
    <row r="877" spans="1:32">
      <c r="A877" s="6">
        <v>42229</v>
      </c>
      <c r="B877" s="7">
        <v>234.25</v>
      </c>
      <c r="C877" s="8">
        <f t="shared" si="13"/>
        <v>-0.00510965557103196</v>
      </c>
      <c r="D877" s="7">
        <v>4075.463</v>
      </c>
      <c r="E877" s="7">
        <v>0</v>
      </c>
      <c r="F877" s="7">
        <v>21.6049</v>
      </c>
      <c r="G877" s="7">
        <v>15.75</v>
      </c>
      <c r="H877" s="2" t="s">
        <v>66</v>
      </c>
      <c r="I877" s="2" t="s">
        <v>243</v>
      </c>
      <c r="J877" s="2" t="s">
        <v>244</v>
      </c>
      <c r="K877" s="2" t="s">
        <v>245</v>
      </c>
      <c r="L877" s="2" t="s">
        <v>246</v>
      </c>
      <c r="M877" s="2" t="s">
        <v>247</v>
      </c>
      <c r="N877" s="7">
        <v>43.23</v>
      </c>
      <c r="O877" s="7">
        <v>35.58</v>
      </c>
      <c r="P877" s="7">
        <v>110.113052</v>
      </c>
      <c r="Q877" s="9">
        <v>6.399</v>
      </c>
      <c r="R877" s="9">
        <v>96.3754</v>
      </c>
      <c r="S877" s="7">
        <v>1115.6</v>
      </c>
      <c r="T877" s="7">
        <v>1114.2</v>
      </c>
      <c r="U877" s="7">
        <v>125741</v>
      </c>
      <c r="V877" s="7">
        <v>313203</v>
      </c>
      <c r="W877" s="7">
        <v>15.399</v>
      </c>
      <c r="X877" s="7">
        <v>716.646</v>
      </c>
      <c r="Y877" s="7">
        <v>15.33</v>
      </c>
      <c r="Z877" s="7">
        <v>28473.6</v>
      </c>
      <c r="AA877" s="7">
        <v>231</v>
      </c>
      <c r="AB877" s="2" t="s">
        <v>240</v>
      </c>
      <c r="AC877" s="2" t="s">
        <v>241</v>
      </c>
      <c r="AD877" s="2" t="s">
        <v>242</v>
      </c>
      <c r="AE877" s="7">
        <v>419200</v>
      </c>
      <c r="AF877" s="7">
        <v>226818</v>
      </c>
    </row>
    <row r="878" spans="1:32">
      <c r="A878" s="6">
        <v>42230</v>
      </c>
      <c r="B878" s="7">
        <v>232.85</v>
      </c>
      <c r="C878" s="8">
        <f t="shared" si="13"/>
        <v>-0.00599445169014533</v>
      </c>
      <c r="D878" s="7">
        <v>4073.54</v>
      </c>
      <c r="E878" s="7">
        <v>96.73</v>
      </c>
      <c r="F878" s="7">
        <v>21.6897</v>
      </c>
      <c r="G878" s="7">
        <v>15.51</v>
      </c>
      <c r="H878" s="2" t="s">
        <v>66</v>
      </c>
      <c r="I878" s="2" t="s">
        <v>243</v>
      </c>
      <c r="J878" s="2" t="s">
        <v>244</v>
      </c>
      <c r="K878" s="2" t="s">
        <v>245</v>
      </c>
      <c r="L878" s="2" t="s">
        <v>246</v>
      </c>
      <c r="M878" s="2" t="s">
        <v>247</v>
      </c>
      <c r="N878" s="7">
        <v>40.92</v>
      </c>
      <c r="O878" s="7">
        <v>55.58</v>
      </c>
      <c r="P878" s="7">
        <v>78.322182</v>
      </c>
      <c r="Q878" s="9">
        <v>6.3918</v>
      </c>
      <c r="R878" s="9">
        <v>96.6024</v>
      </c>
      <c r="S878" s="7">
        <v>1112.7</v>
      </c>
      <c r="T878" s="7">
        <v>1113.2</v>
      </c>
      <c r="U878" s="7">
        <v>101055</v>
      </c>
      <c r="V878" s="7">
        <v>308754</v>
      </c>
      <c r="W878" s="7">
        <v>15.213</v>
      </c>
      <c r="X878" s="7">
        <v>714.948</v>
      </c>
      <c r="Y878" s="7">
        <v>15.55</v>
      </c>
      <c r="Z878" s="7">
        <v>30744.4</v>
      </c>
      <c r="AA878" s="7">
        <v>230.6</v>
      </c>
      <c r="AB878" s="2" t="s">
        <v>240</v>
      </c>
      <c r="AC878" s="2" t="s">
        <v>241</v>
      </c>
      <c r="AD878" s="2" t="s">
        <v>242</v>
      </c>
      <c r="AE878" s="7">
        <v>229732</v>
      </c>
      <c r="AF878" s="7">
        <v>225884</v>
      </c>
    </row>
    <row r="879" spans="1:32">
      <c r="A879" s="6">
        <v>42233</v>
      </c>
      <c r="B879" s="7">
        <v>232.85</v>
      </c>
      <c r="C879" s="8">
        <f t="shared" si="13"/>
        <v>0</v>
      </c>
      <c r="D879" s="7">
        <v>4077.8721</v>
      </c>
      <c r="E879" s="7">
        <v>0</v>
      </c>
      <c r="F879" s="7">
        <v>21.8035</v>
      </c>
      <c r="G879" s="7">
        <v>15.21</v>
      </c>
      <c r="H879" s="2" t="s">
        <v>66</v>
      </c>
      <c r="I879" s="2" t="s">
        <v>243</v>
      </c>
      <c r="J879" s="2" t="s">
        <v>244</v>
      </c>
      <c r="K879" s="2" t="s">
        <v>245</v>
      </c>
      <c r="L879" s="2" t="s">
        <v>246</v>
      </c>
      <c r="M879" s="2" t="s">
        <v>247</v>
      </c>
      <c r="N879" s="7">
        <v>40.35</v>
      </c>
      <c r="O879" s="7">
        <v>26.3</v>
      </c>
      <c r="P879" s="7">
        <v>95.60891</v>
      </c>
      <c r="Q879" s="9">
        <v>6.3947</v>
      </c>
      <c r="R879" s="9">
        <v>96.819</v>
      </c>
      <c r="S879" s="7">
        <v>1118.4</v>
      </c>
      <c r="T879" s="7">
        <v>1116.9</v>
      </c>
      <c r="U879" s="7">
        <v>88564</v>
      </c>
      <c r="V879" s="7">
        <v>308525</v>
      </c>
      <c r="W879" s="7">
        <v>15.298</v>
      </c>
      <c r="X879" s="7">
        <v>716.124</v>
      </c>
      <c r="Y879" s="7">
        <v>15.23</v>
      </c>
      <c r="Z879" s="7">
        <v>28806.1</v>
      </c>
      <c r="AA879" s="7">
        <v>230.7</v>
      </c>
      <c r="AB879" s="2" t="s">
        <v>240</v>
      </c>
      <c r="AC879" s="2" t="s">
        <v>241</v>
      </c>
      <c r="AD879" s="2" t="s">
        <v>242</v>
      </c>
      <c r="AE879" s="7">
        <v>232064</v>
      </c>
      <c r="AF879" s="7">
        <v>221832</v>
      </c>
    </row>
    <row r="880" spans="1:32">
      <c r="A880" s="6">
        <v>42234</v>
      </c>
      <c r="B880" s="7">
        <v>232.45</v>
      </c>
      <c r="C880" s="8">
        <f t="shared" si="13"/>
        <v>-0.00171932129179252</v>
      </c>
      <c r="D880" s="7">
        <v>3825.4122</v>
      </c>
      <c r="E880" s="7">
        <v>0</v>
      </c>
      <c r="F880" s="7">
        <v>21.7465</v>
      </c>
      <c r="G880" s="7">
        <v>15.61</v>
      </c>
      <c r="H880" s="2" t="s">
        <v>66</v>
      </c>
      <c r="I880" s="2" t="s">
        <v>243</v>
      </c>
      <c r="J880" s="2" t="s">
        <v>244</v>
      </c>
      <c r="K880" s="2" t="s">
        <v>245</v>
      </c>
      <c r="L880" s="2" t="s">
        <v>246</v>
      </c>
      <c r="M880" s="2" t="s">
        <v>247</v>
      </c>
      <c r="N880" s="7">
        <v>39.48</v>
      </c>
      <c r="O880" s="7">
        <v>60.75</v>
      </c>
      <c r="P880" s="7">
        <v>88.543472</v>
      </c>
      <c r="Q880" s="9">
        <v>6.3938</v>
      </c>
      <c r="R880" s="9">
        <v>97.0017</v>
      </c>
      <c r="S880" s="7">
        <v>1116.9</v>
      </c>
      <c r="T880" s="7">
        <v>1117</v>
      </c>
      <c r="U880" s="7">
        <v>116809</v>
      </c>
      <c r="V880" s="7">
        <v>307849</v>
      </c>
      <c r="W880" s="7">
        <v>14.79</v>
      </c>
      <c r="X880" s="7">
        <v>708.336</v>
      </c>
      <c r="Y880" s="7">
        <v>15.23</v>
      </c>
      <c r="Z880" s="7">
        <v>25259.62</v>
      </c>
      <c r="AA880" s="7">
        <v>231.04</v>
      </c>
      <c r="AB880" s="2" t="s">
        <v>240</v>
      </c>
      <c r="AC880" s="2" t="s">
        <v>241</v>
      </c>
      <c r="AD880" s="2" t="s">
        <v>242</v>
      </c>
      <c r="AE880" s="7">
        <v>166498</v>
      </c>
      <c r="AF880" s="7">
        <v>223544</v>
      </c>
    </row>
    <row r="881" spans="1:32">
      <c r="A881" s="6">
        <v>42235</v>
      </c>
      <c r="B881" s="7">
        <v>233.55</v>
      </c>
      <c r="C881" s="8">
        <f t="shared" si="13"/>
        <v>0.00472103881152344</v>
      </c>
      <c r="D881" s="7">
        <v>3886.1357</v>
      </c>
      <c r="E881" s="7">
        <v>0</v>
      </c>
      <c r="F881" s="7">
        <v>21.5666</v>
      </c>
      <c r="G881" s="7">
        <v>16.5</v>
      </c>
      <c r="H881" s="2" t="s">
        <v>66</v>
      </c>
      <c r="I881" s="2" t="s">
        <v>243</v>
      </c>
      <c r="J881" s="2" t="s">
        <v>244</v>
      </c>
      <c r="K881" s="2" t="s">
        <v>245</v>
      </c>
      <c r="L881" s="2" t="s">
        <v>246</v>
      </c>
      <c r="M881" s="2" t="s">
        <v>247</v>
      </c>
      <c r="N881" s="7">
        <v>41.29</v>
      </c>
      <c r="O881" s="7">
        <v>83.7</v>
      </c>
      <c r="P881" s="7">
        <v>121.073372</v>
      </c>
      <c r="Q881" s="9">
        <v>6.3955</v>
      </c>
      <c r="R881" s="9">
        <v>96.4418</v>
      </c>
      <c r="S881" s="7">
        <v>1127.9</v>
      </c>
      <c r="T881" s="7">
        <v>1133.6</v>
      </c>
      <c r="U881" s="7">
        <v>147303</v>
      </c>
      <c r="V881" s="7">
        <v>309016</v>
      </c>
      <c r="W881" s="7">
        <v>15.222</v>
      </c>
      <c r="X881" s="7">
        <v>719.493</v>
      </c>
      <c r="Y881" s="7">
        <v>14.84</v>
      </c>
      <c r="Z881" s="7">
        <v>35208.88</v>
      </c>
      <c r="AA881" s="7">
        <v>231.79</v>
      </c>
      <c r="AB881" s="2" t="s">
        <v>240</v>
      </c>
      <c r="AC881" s="2" t="s">
        <v>241</v>
      </c>
      <c r="AD881" s="2" t="s">
        <v>242</v>
      </c>
      <c r="AE881" s="7">
        <v>237852</v>
      </c>
      <c r="AF881" s="7">
        <v>231170</v>
      </c>
    </row>
    <row r="882" spans="1:32">
      <c r="A882" s="6">
        <v>42236</v>
      </c>
      <c r="B882" s="7">
        <v>236.95</v>
      </c>
      <c r="C882" s="8">
        <f t="shared" si="13"/>
        <v>0.0144529614654801</v>
      </c>
      <c r="D882" s="7">
        <v>3761.4541</v>
      </c>
      <c r="E882" s="7">
        <v>0</v>
      </c>
      <c r="F882" s="7">
        <v>21.1148</v>
      </c>
      <c r="G882" s="7">
        <v>18.83</v>
      </c>
      <c r="H882" s="2" t="s">
        <v>66</v>
      </c>
      <c r="I882" s="2" t="s">
        <v>243</v>
      </c>
      <c r="J882" s="2" t="s">
        <v>244</v>
      </c>
      <c r="K882" s="2" t="s">
        <v>245</v>
      </c>
      <c r="L882" s="2" t="s">
        <v>246</v>
      </c>
      <c r="M882" s="2" t="s">
        <v>247</v>
      </c>
      <c r="N882" s="7">
        <v>42.58</v>
      </c>
      <c r="O882" s="7">
        <v>35.99</v>
      </c>
      <c r="P882" s="7">
        <v>28.846745</v>
      </c>
      <c r="Q882" s="9">
        <v>6.389</v>
      </c>
      <c r="R882" s="9">
        <v>95.7787</v>
      </c>
      <c r="S882" s="7">
        <v>1153.2</v>
      </c>
      <c r="T882" s="7">
        <v>1152.6</v>
      </c>
      <c r="U882" s="7">
        <v>175244</v>
      </c>
      <c r="V882" s="7">
        <v>311248</v>
      </c>
      <c r="W882" s="7">
        <v>15.562</v>
      </c>
      <c r="X882" s="7">
        <v>733.003</v>
      </c>
      <c r="Y882" s="7">
        <v>15.5</v>
      </c>
      <c r="Z882" s="7">
        <v>30456.54</v>
      </c>
      <c r="AA882" s="7">
        <v>234.7</v>
      </c>
      <c r="AB882" s="2" t="s">
        <v>240</v>
      </c>
      <c r="AC882" s="2" t="s">
        <v>241</v>
      </c>
      <c r="AD882" s="2" t="s">
        <v>242</v>
      </c>
      <c r="AE882" s="7">
        <v>327788</v>
      </c>
      <c r="AF882" s="7">
        <v>239076</v>
      </c>
    </row>
    <row r="883" spans="1:32">
      <c r="A883" s="6">
        <v>42237</v>
      </c>
      <c r="B883" s="7">
        <v>240.8</v>
      </c>
      <c r="C883" s="8">
        <f t="shared" si="13"/>
        <v>0.0161175650210687</v>
      </c>
      <c r="D883" s="7">
        <v>3589.5358</v>
      </c>
      <c r="E883" s="7">
        <v>94.77</v>
      </c>
      <c r="F883" s="7">
        <v>20.4387</v>
      </c>
      <c r="G883" s="7">
        <v>23.47</v>
      </c>
      <c r="H883" s="2" t="s">
        <v>66</v>
      </c>
      <c r="I883" s="2" t="s">
        <v>243</v>
      </c>
      <c r="J883" s="2" t="s">
        <v>244</v>
      </c>
      <c r="K883" s="2" t="s">
        <v>245</v>
      </c>
      <c r="L883" s="2" t="s">
        <v>246</v>
      </c>
      <c r="M883" s="2" t="s">
        <v>247</v>
      </c>
      <c r="N883" s="7">
        <v>44.66</v>
      </c>
      <c r="O883" s="7">
        <v>80.21</v>
      </c>
      <c r="P883" s="7">
        <v>86.264778</v>
      </c>
      <c r="Q883" s="9">
        <v>6.3887</v>
      </c>
      <c r="R883" s="9">
        <v>94.8598</v>
      </c>
      <c r="S883" s="7">
        <v>1159.6</v>
      </c>
      <c r="T883" s="7">
        <v>1159.9</v>
      </c>
      <c r="U883" s="7">
        <v>189840</v>
      </c>
      <c r="V883" s="7">
        <v>315796</v>
      </c>
      <c r="W883" s="7">
        <v>15.348</v>
      </c>
      <c r="X883" s="7">
        <v>737.07</v>
      </c>
      <c r="Y883" s="7">
        <v>15.46</v>
      </c>
      <c r="Z883" s="7">
        <v>27605.94</v>
      </c>
      <c r="AA883" s="7">
        <v>238.02</v>
      </c>
      <c r="AB883" s="2" t="s">
        <v>240</v>
      </c>
      <c r="AC883" s="2" t="s">
        <v>241</v>
      </c>
      <c r="AD883" s="2" t="s">
        <v>242</v>
      </c>
      <c r="AE883" s="7">
        <v>456180</v>
      </c>
      <c r="AF883" s="7">
        <v>253448</v>
      </c>
    </row>
    <row r="884" spans="1:32">
      <c r="A884" s="6">
        <v>42240</v>
      </c>
      <c r="B884" s="7">
        <v>240</v>
      </c>
      <c r="C884" s="8">
        <f t="shared" si="13"/>
        <v>-0.00332779009267469</v>
      </c>
      <c r="D884" s="7">
        <v>3275.5342</v>
      </c>
      <c r="E884" s="7">
        <v>0</v>
      </c>
      <c r="F884" s="7">
        <v>19.6335</v>
      </c>
      <c r="G884" s="7">
        <v>31.14</v>
      </c>
      <c r="H884" s="2" t="s">
        <v>66</v>
      </c>
      <c r="I884" s="2" t="s">
        <v>243</v>
      </c>
      <c r="J884" s="2" t="s">
        <v>244</v>
      </c>
      <c r="K884" s="2" t="s">
        <v>245</v>
      </c>
      <c r="L884" s="2" t="s">
        <v>246</v>
      </c>
      <c r="M884" s="2" t="s">
        <v>247</v>
      </c>
      <c r="N884" s="7">
        <v>50.11</v>
      </c>
      <c r="O884" s="7">
        <v>152.98</v>
      </c>
      <c r="P884" s="7">
        <v>103.356247</v>
      </c>
      <c r="Q884" s="9">
        <v>6.4044</v>
      </c>
      <c r="R884" s="9">
        <v>93.5158</v>
      </c>
      <c r="S884" s="7">
        <v>1153.6</v>
      </c>
      <c r="T884" s="7">
        <v>1154.4</v>
      </c>
      <c r="U884" s="7">
        <v>256125</v>
      </c>
      <c r="V884" s="7">
        <v>311379</v>
      </c>
      <c r="W884" s="7">
        <v>14.798</v>
      </c>
      <c r="X884" s="7">
        <v>739.625</v>
      </c>
      <c r="Y884" s="7">
        <v>14.94</v>
      </c>
      <c r="Z884" s="7">
        <v>26979.8</v>
      </c>
      <c r="AA884" s="7">
        <v>239.58</v>
      </c>
      <c r="AB884" s="2" t="s">
        <v>240</v>
      </c>
      <c r="AC884" s="2" t="s">
        <v>241</v>
      </c>
      <c r="AD884" s="2" t="s">
        <v>242</v>
      </c>
      <c r="AE884" s="7">
        <v>597260</v>
      </c>
      <c r="AF884" s="7">
        <v>264596</v>
      </c>
    </row>
    <row r="885" spans="1:32">
      <c r="A885" s="6">
        <v>42241</v>
      </c>
      <c r="B885" s="7">
        <v>239.5</v>
      </c>
      <c r="C885" s="8">
        <f t="shared" si="13"/>
        <v>-0.00208550649102137</v>
      </c>
      <c r="D885" s="7">
        <v>3042.9266</v>
      </c>
      <c r="E885" s="7">
        <v>0</v>
      </c>
      <c r="F885" s="7">
        <v>19.3739</v>
      </c>
      <c r="G885" s="7">
        <v>29.58</v>
      </c>
      <c r="H885" s="2" t="s">
        <v>66</v>
      </c>
      <c r="I885" s="2" t="s">
        <v>243</v>
      </c>
      <c r="J885" s="2" t="s">
        <v>244</v>
      </c>
      <c r="K885" s="2" t="s">
        <v>245</v>
      </c>
      <c r="L885" s="2" t="s">
        <v>246</v>
      </c>
      <c r="M885" s="2" t="s">
        <v>247</v>
      </c>
      <c r="N885" s="7">
        <v>49</v>
      </c>
      <c r="O885" s="7">
        <v>177.02</v>
      </c>
      <c r="P885" s="7">
        <v>58.115223</v>
      </c>
      <c r="Q885" s="9">
        <v>6.4124</v>
      </c>
      <c r="R885" s="9">
        <v>94.0134</v>
      </c>
      <c r="S885" s="7">
        <v>1138.3</v>
      </c>
      <c r="T885" s="7">
        <v>1139.9</v>
      </c>
      <c r="U885" s="7">
        <v>189764</v>
      </c>
      <c r="V885" s="7">
        <v>309962</v>
      </c>
      <c r="W885" s="7">
        <v>14.651</v>
      </c>
      <c r="X885" s="7">
        <v>722.314</v>
      </c>
      <c r="Y885" s="7">
        <v>14.87</v>
      </c>
      <c r="Z885" s="7">
        <v>32564.82</v>
      </c>
      <c r="AA885" s="7">
        <v>237.86</v>
      </c>
      <c r="AB885" s="2" t="s">
        <v>240</v>
      </c>
      <c r="AC885" s="2" t="s">
        <v>241</v>
      </c>
      <c r="AD885" s="2" t="s">
        <v>242</v>
      </c>
      <c r="AE885" s="7">
        <v>670692</v>
      </c>
      <c r="AF885" s="7">
        <v>264298</v>
      </c>
    </row>
    <row r="886" spans="1:32">
      <c r="A886" s="6">
        <v>42242</v>
      </c>
      <c r="B886" s="7">
        <v>236.8</v>
      </c>
      <c r="C886" s="8">
        <f t="shared" si="13"/>
        <v>-0.0113375138411192</v>
      </c>
      <c r="D886" s="7">
        <v>3025.692</v>
      </c>
      <c r="E886" s="7">
        <v>0</v>
      </c>
      <c r="F886" s="7">
        <v>20.1415</v>
      </c>
      <c r="G886" s="7">
        <v>25.65</v>
      </c>
      <c r="H886" s="2" t="s">
        <v>66</v>
      </c>
      <c r="I886" s="2" t="s">
        <v>243</v>
      </c>
      <c r="J886" s="2" t="s">
        <v>244</v>
      </c>
      <c r="K886" s="2" t="s">
        <v>245</v>
      </c>
      <c r="L886" s="2" t="s">
        <v>246</v>
      </c>
      <c r="M886" s="2" t="s">
        <v>247</v>
      </c>
      <c r="N886" s="7">
        <v>46.87</v>
      </c>
      <c r="O886" s="7">
        <v>87.48</v>
      </c>
      <c r="P886" s="7">
        <v>79.106094</v>
      </c>
      <c r="Q886" s="9">
        <v>6.4105</v>
      </c>
      <c r="R886" s="9">
        <v>95.34</v>
      </c>
      <c r="S886" s="7">
        <v>1124.6</v>
      </c>
      <c r="T886" s="7">
        <v>1124.8</v>
      </c>
      <c r="U886" s="7">
        <v>194977</v>
      </c>
      <c r="V886" s="7">
        <v>303186</v>
      </c>
      <c r="W886" s="7">
        <v>14.078</v>
      </c>
      <c r="X886" s="7">
        <v>719.49</v>
      </c>
      <c r="Y886" s="7">
        <v>14.41</v>
      </c>
      <c r="Z886" s="7">
        <v>30347.94</v>
      </c>
      <c r="AA886" s="7">
        <v>235.78</v>
      </c>
      <c r="AB886" s="2" t="s">
        <v>240</v>
      </c>
      <c r="AC886" s="2" t="s">
        <v>241</v>
      </c>
      <c r="AD886" s="2" t="s">
        <v>242</v>
      </c>
      <c r="AE886" s="7">
        <v>523070</v>
      </c>
      <c r="AF886" s="7">
        <v>250788</v>
      </c>
    </row>
    <row r="887" spans="1:32">
      <c r="A887" s="6">
        <v>42243</v>
      </c>
      <c r="B887" s="7">
        <v>234.75</v>
      </c>
      <c r="C887" s="8">
        <f t="shared" si="13"/>
        <v>-0.00869478492147836</v>
      </c>
      <c r="D887" s="7">
        <v>3205.6375</v>
      </c>
      <c r="E887" s="7">
        <v>0</v>
      </c>
      <c r="F887" s="7">
        <v>20.6277</v>
      </c>
      <c r="G887" s="7">
        <v>24.86</v>
      </c>
      <c r="H887" s="2" t="s">
        <v>66</v>
      </c>
      <c r="I887" s="2" t="s">
        <v>243</v>
      </c>
      <c r="J887" s="2" t="s">
        <v>244</v>
      </c>
      <c r="K887" s="2" t="s">
        <v>245</v>
      </c>
      <c r="L887" s="2" t="s">
        <v>246</v>
      </c>
      <c r="M887" s="2" t="s">
        <v>247</v>
      </c>
      <c r="N887" s="7">
        <v>49.03</v>
      </c>
      <c r="O887" s="7">
        <v>61.26</v>
      </c>
      <c r="P887" s="7">
        <v>85.706795</v>
      </c>
      <c r="Q887" s="9">
        <v>6.4053</v>
      </c>
      <c r="R887" s="9">
        <v>95.7701</v>
      </c>
      <c r="S887" s="7">
        <v>1122.6</v>
      </c>
      <c r="T887" s="7">
        <v>1125</v>
      </c>
      <c r="U887" s="7">
        <v>136998</v>
      </c>
      <c r="V887" s="7">
        <v>293384</v>
      </c>
      <c r="W887" s="7">
        <v>14.437</v>
      </c>
      <c r="X887" s="7">
        <v>725.869</v>
      </c>
      <c r="Y887" s="7">
        <v>14.27</v>
      </c>
      <c r="Z887" s="7">
        <v>21908.74</v>
      </c>
      <c r="AA887" s="7">
        <v>233.17</v>
      </c>
      <c r="AB887" s="2" t="s">
        <v>240</v>
      </c>
      <c r="AC887" s="2" t="s">
        <v>241</v>
      </c>
      <c r="AD887" s="2" t="s">
        <v>242</v>
      </c>
      <c r="AE887" s="7">
        <v>369574</v>
      </c>
      <c r="AF887" s="7">
        <v>245126</v>
      </c>
    </row>
    <row r="888" spans="1:32">
      <c r="A888" s="6">
        <v>42244</v>
      </c>
      <c r="B888" s="7">
        <v>235.25</v>
      </c>
      <c r="C888" s="8">
        <f t="shared" si="13"/>
        <v>0.00212766037711683</v>
      </c>
      <c r="D888" s="7">
        <v>3342.2863</v>
      </c>
      <c r="E888" s="7">
        <v>94.77</v>
      </c>
      <c r="F888" s="7">
        <v>20.6322</v>
      </c>
      <c r="G888" s="7">
        <v>25.34</v>
      </c>
      <c r="H888" s="2" t="s">
        <v>66</v>
      </c>
      <c r="I888" s="2" t="s">
        <v>243</v>
      </c>
      <c r="J888" s="2" t="s">
        <v>244</v>
      </c>
      <c r="K888" s="2" t="s">
        <v>245</v>
      </c>
      <c r="L888" s="2" t="s">
        <v>246</v>
      </c>
      <c r="M888" s="2" t="s">
        <v>247</v>
      </c>
      <c r="N888" s="7">
        <v>51.56</v>
      </c>
      <c r="O888" s="7">
        <v>93.15</v>
      </c>
      <c r="P888" s="7">
        <v>52.885696</v>
      </c>
      <c r="Q888" s="9">
        <v>6.3885</v>
      </c>
      <c r="R888" s="9">
        <v>95.7727</v>
      </c>
      <c r="S888" s="7">
        <v>1134</v>
      </c>
      <c r="T888" s="7">
        <v>1133.3</v>
      </c>
      <c r="U888" s="7">
        <v>142557</v>
      </c>
      <c r="V888" s="7">
        <v>288473</v>
      </c>
      <c r="W888" s="7">
        <v>14.549</v>
      </c>
      <c r="X888" s="7">
        <v>738.62</v>
      </c>
      <c r="Y888" s="7">
        <v>14.44</v>
      </c>
      <c r="Z888" s="7">
        <v>24827.2</v>
      </c>
      <c r="AA888" s="7">
        <v>233.2</v>
      </c>
      <c r="AB888" s="2" t="s">
        <v>240</v>
      </c>
      <c r="AC888" s="2" t="s">
        <v>241</v>
      </c>
      <c r="AD888" s="2" t="s">
        <v>242</v>
      </c>
      <c r="AE888" s="7">
        <v>394740</v>
      </c>
      <c r="AF888" s="7">
        <v>245060</v>
      </c>
    </row>
    <row r="889" spans="1:32">
      <c r="A889" s="6">
        <v>42247</v>
      </c>
      <c r="B889" s="7">
        <v>235.55</v>
      </c>
      <c r="C889" s="8">
        <f t="shared" si="13"/>
        <v>0.00127442668056121</v>
      </c>
      <c r="D889" s="7">
        <v>3366.5359</v>
      </c>
      <c r="E889" s="7">
        <v>0</v>
      </c>
      <c r="F889" s="7">
        <v>20.445</v>
      </c>
      <c r="G889" s="7">
        <v>26.53</v>
      </c>
      <c r="H889" s="2" t="s">
        <v>66</v>
      </c>
      <c r="I889" s="2" t="s">
        <v>243</v>
      </c>
      <c r="J889" s="2" t="s">
        <v>244</v>
      </c>
      <c r="K889" s="2" t="s">
        <v>245</v>
      </c>
      <c r="L889" s="2" t="s">
        <v>246</v>
      </c>
      <c r="M889" s="2" t="s">
        <v>247</v>
      </c>
      <c r="N889" s="7">
        <v>54.37</v>
      </c>
      <c r="O889" s="7">
        <v>113.96</v>
      </c>
      <c r="P889" s="7">
        <v>79.248032</v>
      </c>
      <c r="Q889" s="9">
        <v>6.3763</v>
      </c>
      <c r="R889" s="9">
        <v>95.9885</v>
      </c>
      <c r="S889" s="7">
        <v>1132.5</v>
      </c>
      <c r="T889" s="7">
        <v>1133.9</v>
      </c>
      <c r="U889" s="7">
        <v>94018</v>
      </c>
      <c r="V889" s="7">
        <v>285815</v>
      </c>
      <c r="W889" s="7">
        <v>14.586</v>
      </c>
      <c r="X889" s="7">
        <v>0</v>
      </c>
      <c r="Y889" s="7">
        <v>0</v>
      </c>
      <c r="Z889" s="7">
        <v>33165.78</v>
      </c>
      <c r="AA889" s="7">
        <v>233.75</v>
      </c>
      <c r="AB889" s="2" t="s">
        <v>240</v>
      </c>
      <c r="AC889" s="2" t="s">
        <v>241</v>
      </c>
      <c r="AD889" s="2" t="s">
        <v>242</v>
      </c>
      <c r="AE889" s="7">
        <v>347000</v>
      </c>
      <c r="AF889" s="7">
        <v>244264</v>
      </c>
    </row>
    <row r="890" spans="1:32">
      <c r="A890" s="6">
        <v>42248</v>
      </c>
      <c r="B890" s="7">
        <v>236.75</v>
      </c>
      <c r="C890" s="8">
        <f t="shared" si="13"/>
        <v>0.00508152692013749</v>
      </c>
      <c r="D890" s="7">
        <v>3362.0827</v>
      </c>
      <c r="E890" s="7">
        <v>0</v>
      </c>
      <c r="F890" s="7">
        <v>19.8473</v>
      </c>
      <c r="G890" s="7">
        <v>29.53</v>
      </c>
      <c r="H890" s="2" t="s">
        <v>66</v>
      </c>
      <c r="I890" s="2" t="s">
        <v>243</v>
      </c>
      <c r="J890" s="2" t="s">
        <v>244</v>
      </c>
      <c r="K890" s="2" t="s">
        <v>248</v>
      </c>
      <c r="L890" s="2" t="s">
        <v>249</v>
      </c>
      <c r="M890" s="2" t="s">
        <v>250</v>
      </c>
      <c r="N890" s="7">
        <v>57.51</v>
      </c>
      <c r="O890" s="7">
        <v>92.72</v>
      </c>
      <c r="P890" s="7">
        <v>96.326683</v>
      </c>
      <c r="Q890" s="9">
        <v>6.3645</v>
      </c>
      <c r="R890" s="9">
        <v>95.32</v>
      </c>
      <c r="S890" s="7">
        <v>1139.8</v>
      </c>
      <c r="T890" s="7">
        <v>1139.3</v>
      </c>
      <c r="U890" s="7">
        <v>125365</v>
      </c>
      <c r="V890" s="7">
        <v>283844</v>
      </c>
      <c r="W890" s="7">
        <v>14.62</v>
      </c>
      <c r="X890" s="7">
        <v>744.485</v>
      </c>
      <c r="Y890" s="7">
        <v>14.68</v>
      </c>
      <c r="Z890" s="7">
        <v>30208</v>
      </c>
      <c r="AA890" s="7">
        <v>234.6</v>
      </c>
      <c r="AB890" s="2" t="s">
        <v>240</v>
      </c>
      <c r="AC890" s="2" t="s">
        <v>241</v>
      </c>
      <c r="AD890" s="2" t="s">
        <v>242</v>
      </c>
      <c r="AE890" s="7">
        <v>244410</v>
      </c>
      <c r="AF890" s="7">
        <v>241444</v>
      </c>
    </row>
    <row r="891" spans="1:32">
      <c r="A891" s="6">
        <v>42249</v>
      </c>
      <c r="B891" s="7">
        <v>236.6</v>
      </c>
      <c r="C891" s="8">
        <f t="shared" si="13"/>
        <v>-0.0006337805219013</v>
      </c>
      <c r="D891" s="7">
        <v>3365.8318</v>
      </c>
      <c r="E891" s="7">
        <v>0</v>
      </c>
      <c r="F891" s="7">
        <v>20.215</v>
      </c>
      <c r="G891" s="7">
        <v>26.19</v>
      </c>
      <c r="H891" s="2" t="s">
        <v>66</v>
      </c>
      <c r="I891" s="2" t="s">
        <v>243</v>
      </c>
      <c r="J891" s="2" t="s">
        <v>244</v>
      </c>
      <c r="K891" s="2" t="s">
        <v>248</v>
      </c>
      <c r="L891" s="2" t="s">
        <v>249</v>
      </c>
      <c r="M891" s="2" t="s">
        <v>250</v>
      </c>
      <c r="N891" s="7">
        <v>53.75</v>
      </c>
      <c r="O891" s="7">
        <v>93.82</v>
      </c>
      <c r="P891" s="7">
        <v>75.715836</v>
      </c>
      <c r="Q891" s="9">
        <v>6.3559</v>
      </c>
      <c r="R891" s="9">
        <v>95.911</v>
      </c>
      <c r="S891" s="7">
        <v>1133.6</v>
      </c>
      <c r="T891" s="7">
        <v>1133.2</v>
      </c>
      <c r="U891" s="7">
        <v>107512</v>
      </c>
      <c r="V891" s="7">
        <v>281397</v>
      </c>
      <c r="W891" s="7">
        <v>14.667</v>
      </c>
      <c r="X891" s="7">
        <v>743.725</v>
      </c>
      <c r="Y891" s="7">
        <v>14.56</v>
      </c>
      <c r="Z891" s="7">
        <v>32292.42</v>
      </c>
      <c r="AA891" s="7">
        <v>234.9</v>
      </c>
      <c r="AB891" s="2" t="s">
        <v>240</v>
      </c>
      <c r="AC891" s="2" t="s">
        <v>241</v>
      </c>
      <c r="AD891" s="2" t="s">
        <v>242</v>
      </c>
      <c r="AE891" s="7">
        <v>251172</v>
      </c>
      <c r="AF891" s="7">
        <v>242710</v>
      </c>
    </row>
    <row r="892" spans="1:32">
      <c r="A892" s="6">
        <v>42254</v>
      </c>
      <c r="B892" s="7">
        <v>232.75</v>
      </c>
      <c r="C892" s="8">
        <f t="shared" si="13"/>
        <v>-0.01640603538711</v>
      </c>
      <c r="D892" s="7">
        <v>3250.485</v>
      </c>
      <c r="E892" s="7">
        <v>0</v>
      </c>
      <c r="F892" s="7">
        <v>19.8865</v>
      </c>
      <c r="G892" s="7">
        <v>0</v>
      </c>
      <c r="H892" s="2" t="s">
        <v>66</v>
      </c>
      <c r="I892" s="2" t="s">
        <v>243</v>
      </c>
      <c r="J892" s="2" t="s">
        <v>244</v>
      </c>
      <c r="K892" s="2" t="s">
        <v>248</v>
      </c>
      <c r="L892" s="2" t="s">
        <v>249</v>
      </c>
      <c r="M892" s="2" t="s">
        <v>250</v>
      </c>
      <c r="N892" s="7">
        <v>0</v>
      </c>
      <c r="O892" s="7">
        <v>119.62</v>
      </c>
      <c r="P892" s="7">
        <v>84.075317</v>
      </c>
      <c r="Q892" s="9">
        <v>6.3659</v>
      </c>
      <c r="R892" s="9">
        <v>96.1471</v>
      </c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7">
        <v>732.897</v>
      </c>
      <c r="Y892" s="7">
        <v>14.54</v>
      </c>
      <c r="Z892" s="7">
        <v>31636</v>
      </c>
      <c r="AA892" s="7">
        <v>231</v>
      </c>
      <c r="AB892" s="2" t="s">
        <v>240</v>
      </c>
      <c r="AC892" s="2" t="s">
        <v>241</v>
      </c>
      <c r="AD892" s="2" t="s">
        <v>242</v>
      </c>
      <c r="AE892" s="7">
        <v>81932</v>
      </c>
      <c r="AF892" s="7">
        <v>240502</v>
      </c>
    </row>
    <row r="893" spans="1:32">
      <c r="A893" s="6">
        <v>42255</v>
      </c>
      <c r="B893" s="7">
        <v>232.25</v>
      </c>
      <c r="C893" s="8">
        <f t="shared" si="13"/>
        <v>-0.00215053846322858</v>
      </c>
      <c r="D893" s="7">
        <v>3334.0233</v>
      </c>
      <c r="E893" s="7">
        <v>0</v>
      </c>
      <c r="F893" s="7">
        <v>20.3868</v>
      </c>
      <c r="G893" s="7">
        <v>25.69</v>
      </c>
      <c r="H893" s="2" t="s">
        <v>66</v>
      </c>
      <c r="I893" s="2" t="s">
        <v>243</v>
      </c>
      <c r="J893" s="2" t="s">
        <v>244</v>
      </c>
      <c r="K893" s="2" t="s">
        <v>248</v>
      </c>
      <c r="L893" s="2" t="s">
        <v>249</v>
      </c>
      <c r="M893" s="2" t="s">
        <v>250</v>
      </c>
      <c r="N893" s="7">
        <v>50.14</v>
      </c>
      <c r="O893" s="7">
        <v>69.15</v>
      </c>
      <c r="P893" s="7">
        <v>117.954941</v>
      </c>
      <c r="Q893" s="9">
        <v>6.3672</v>
      </c>
      <c r="R893" s="9">
        <v>95.8817</v>
      </c>
      <c r="S893" s="7">
        <v>1121</v>
      </c>
      <c r="T893" s="7">
        <v>1120.9</v>
      </c>
      <c r="U893" s="7">
        <v>136076</v>
      </c>
      <c r="V893" s="7">
        <v>286904</v>
      </c>
      <c r="W893" s="7">
        <v>14.755</v>
      </c>
      <c r="X893" s="7">
        <v>729.464</v>
      </c>
      <c r="Y893" s="7">
        <v>14.63</v>
      </c>
      <c r="Z893" s="7">
        <v>32962.06</v>
      </c>
      <c r="AA893" s="7">
        <v>230.58</v>
      </c>
      <c r="AB893" s="2" t="s">
        <v>240</v>
      </c>
      <c r="AC893" s="2" t="s">
        <v>241</v>
      </c>
      <c r="AD893" s="2" t="s">
        <v>242</v>
      </c>
      <c r="AE893" s="7">
        <v>133830</v>
      </c>
      <c r="AF893" s="7">
        <v>241954</v>
      </c>
    </row>
    <row r="894" spans="1:32">
      <c r="A894" s="6">
        <v>42256</v>
      </c>
      <c r="B894" s="7">
        <v>232.9</v>
      </c>
      <c r="C894" s="8">
        <f t="shared" si="13"/>
        <v>0.00279479919634734</v>
      </c>
      <c r="D894" s="7">
        <v>3399.3054</v>
      </c>
      <c r="E894" s="7">
        <v>0</v>
      </c>
      <c r="F894" s="7">
        <v>20.1108</v>
      </c>
      <c r="G894" s="7">
        <v>26.31</v>
      </c>
      <c r="H894" s="2" t="s">
        <v>66</v>
      </c>
      <c r="I894" s="2" t="s">
        <v>243</v>
      </c>
      <c r="J894" s="2" t="s">
        <v>244</v>
      </c>
      <c r="K894" s="2" t="s">
        <v>248</v>
      </c>
      <c r="L894" s="2" t="s">
        <v>249</v>
      </c>
      <c r="M894" s="2" t="s">
        <v>250</v>
      </c>
      <c r="N894" s="7">
        <v>49.5</v>
      </c>
      <c r="O894" s="7">
        <v>46.57</v>
      </c>
      <c r="P894" s="7">
        <v>142.708527</v>
      </c>
      <c r="Q894" s="9">
        <v>6.3778</v>
      </c>
      <c r="R894" s="9">
        <v>95.8939</v>
      </c>
      <c r="S894" s="7">
        <v>1102</v>
      </c>
      <c r="T894" s="7">
        <v>1105.3</v>
      </c>
      <c r="U894" s="7">
        <v>161940</v>
      </c>
      <c r="V894" s="7">
        <v>289932</v>
      </c>
      <c r="W894" s="7">
        <v>14.576</v>
      </c>
      <c r="X894" s="7">
        <v>721.76</v>
      </c>
      <c r="Y894" s="7">
        <v>14.77</v>
      </c>
      <c r="Z894" s="7">
        <v>30428.58</v>
      </c>
      <c r="AA894" s="7">
        <v>231.1</v>
      </c>
      <c r="AB894" s="2" t="s">
        <v>240</v>
      </c>
      <c r="AC894" s="2" t="s">
        <v>241</v>
      </c>
      <c r="AD894" s="2" t="s">
        <v>242</v>
      </c>
      <c r="AE894" s="7">
        <v>209164</v>
      </c>
      <c r="AF894" s="7">
        <v>240724</v>
      </c>
    </row>
    <row r="895" spans="1:32">
      <c r="A895" s="6">
        <v>42257</v>
      </c>
      <c r="B895" s="7">
        <v>229.8</v>
      </c>
      <c r="C895" s="8">
        <f t="shared" si="13"/>
        <v>-0.01339981147564</v>
      </c>
      <c r="D895" s="7">
        <v>3357.561</v>
      </c>
      <c r="E895" s="7">
        <v>0</v>
      </c>
      <c r="F895" s="7">
        <v>20.2181</v>
      </c>
      <c r="G895" s="7">
        <v>25.65</v>
      </c>
      <c r="H895" s="2" t="s">
        <v>66</v>
      </c>
      <c r="I895" s="2" t="s">
        <v>243</v>
      </c>
      <c r="J895" s="2" t="s">
        <v>244</v>
      </c>
      <c r="K895" s="2" t="s">
        <v>248</v>
      </c>
      <c r="L895" s="2" t="s">
        <v>249</v>
      </c>
      <c r="M895" s="2" t="s">
        <v>250</v>
      </c>
      <c r="N895" s="7">
        <v>50.05</v>
      </c>
      <c r="O895" s="7">
        <v>67.06</v>
      </c>
      <c r="P895" s="7">
        <v>143.312561</v>
      </c>
      <c r="Q895" s="9">
        <v>6.3772</v>
      </c>
      <c r="R895" s="9">
        <v>95.547</v>
      </c>
      <c r="S895" s="7">
        <v>1109.3</v>
      </c>
      <c r="T895" s="7">
        <v>1110.1</v>
      </c>
      <c r="U895" s="7">
        <v>117457</v>
      </c>
      <c r="V895" s="7">
        <v>285062</v>
      </c>
      <c r="W895" s="7">
        <v>14.645</v>
      </c>
      <c r="X895" s="7">
        <v>719.613</v>
      </c>
      <c r="Y895" s="7">
        <v>14.72</v>
      </c>
      <c r="Z895" s="7">
        <v>29975.24</v>
      </c>
      <c r="AA895" s="7">
        <v>228.09</v>
      </c>
      <c r="AB895" s="2" t="s">
        <v>240</v>
      </c>
      <c r="AC895" s="2" t="s">
        <v>241</v>
      </c>
      <c r="AD895" s="2" t="s">
        <v>242</v>
      </c>
      <c r="AE895" s="7">
        <v>284022</v>
      </c>
      <c r="AF895" s="7">
        <v>242058</v>
      </c>
    </row>
    <row r="896" spans="1:32">
      <c r="A896" s="6">
        <v>42258</v>
      </c>
      <c r="B896" s="7">
        <v>229.6</v>
      </c>
      <c r="C896" s="8">
        <f t="shared" si="13"/>
        <v>-0.000870700969244032</v>
      </c>
      <c r="D896" s="7">
        <v>3347.1878</v>
      </c>
      <c r="E896" s="7">
        <v>95.25</v>
      </c>
      <c r="F896" s="7">
        <v>20.3093</v>
      </c>
      <c r="G896" s="7">
        <v>24.68</v>
      </c>
      <c r="H896" s="2" t="s">
        <v>66</v>
      </c>
      <c r="I896" s="2" t="s">
        <v>243</v>
      </c>
      <c r="J896" s="2" t="s">
        <v>244</v>
      </c>
      <c r="K896" s="2" t="s">
        <v>248</v>
      </c>
      <c r="L896" s="2" t="s">
        <v>249</v>
      </c>
      <c r="M896" s="2" t="s">
        <v>250</v>
      </c>
      <c r="N896" s="7">
        <v>49.63</v>
      </c>
      <c r="O896" s="7">
        <v>89.61</v>
      </c>
      <c r="P896" s="7">
        <v>118.87204</v>
      </c>
      <c r="Q896" s="9">
        <v>6.375</v>
      </c>
      <c r="R896" s="9">
        <v>95.1718</v>
      </c>
      <c r="S896" s="7">
        <v>1103.3</v>
      </c>
      <c r="T896" s="7">
        <v>1107.9</v>
      </c>
      <c r="U896" s="7">
        <v>111818</v>
      </c>
      <c r="V896" s="7">
        <v>285540</v>
      </c>
      <c r="W896" s="7">
        <v>14.505</v>
      </c>
      <c r="X896" s="7">
        <v>712.92</v>
      </c>
      <c r="Y896" s="7">
        <v>14.58</v>
      </c>
      <c r="Z896" s="7">
        <v>28343.8</v>
      </c>
      <c r="AA896" s="7">
        <v>228.35</v>
      </c>
      <c r="AB896" s="2" t="s">
        <v>240</v>
      </c>
      <c r="AC896" s="2" t="s">
        <v>241</v>
      </c>
      <c r="AD896" s="2" t="s">
        <v>242</v>
      </c>
      <c r="AE896" s="7">
        <v>242398</v>
      </c>
      <c r="AF896" s="7">
        <v>240368</v>
      </c>
    </row>
    <row r="897" spans="1:32">
      <c r="A897" s="6">
        <v>42261</v>
      </c>
      <c r="B897" s="7">
        <v>229.25</v>
      </c>
      <c r="C897" s="8">
        <f t="shared" si="13"/>
        <v>-0.00152555330883707</v>
      </c>
      <c r="D897" s="7">
        <v>3281.1317</v>
      </c>
      <c r="E897" s="7">
        <v>0</v>
      </c>
      <c r="F897" s="7">
        <v>20.2264</v>
      </c>
      <c r="G897" s="7">
        <v>23.7</v>
      </c>
      <c r="H897" s="2" t="s">
        <v>66</v>
      </c>
      <c r="I897" s="2" t="s">
        <v>243</v>
      </c>
      <c r="J897" s="2" t="s">
        <v>244</v>
      </c>
      <c r="K897" s="2" t="s">
        <v>248</v>
      </c>
      <c r="L897" s="2" t="s">
        <v>249</v>
      </c>
      <c r="M897" s="2" t="s">
        <v>250</v>
      </c>
      <c r="N897" s="7">
        <v>49.81</v>
      </c>
      <c r="O897" s="7">
        <v>88.46</v>
      </c>
      <c r="P897" s="7">
        <v>79.941299</v>
      </c>
      <c r="Q897" s="9">
        <v>6.3679</v>
      </c>
      <c r="R897" s="9">
        <v>95.258</v>
      </c>
      <c r="S897" s="7">
        <v>1107.7</v>
      </c>
      <c r="T897" s="7">
        <v>1107.5</v>
      </c>
      <c r="U897" s="7">
        <v>71767</v>
      </c>
      <c r="V897" s="7">
        <v>282003</v>
      </c>
      <c r="W897" s="7">
        <v>14.363</v>
      </c>
      <c r="X897" s="7">
        <v>717.775</v>
      </c>
      <c r="Y897" s="7">
        <v>14.43</v>
      </c>
      <c r="Z897" s="7">
        <v>26851.82</v>
      </c>
      <c r="AA897" s="7">
        <v>227.99</v>
      </c>
      <c r="AB897" s="2" t="s">
        <v>240</v>
      </c>
      <c r="AC897" s="2" t="s">
        <v>241</v>
      </c>
      <c r="AD897" s="2" t="s">
        <v>242</v>
      </c>
      <c r="AE897" s="7">
        <v>233776</v>
      </c>
      <c r="AF897" s="7">
        <v>236358</v>
      </c>
    </row>
    <row r="898" spans="1:32">
      <c r="A898" s="6">
        <v>42262</v>
      </c>
      <c r="B898" s="7">
        <v>229.3</v>
      </c>
      <c r="C898" s="8">
        <f t="shared" si="13"/>
        <v>0.000218078727284568</v>
      </c>
      <c r="D898" s="7">
        <v>3152.2319</v>
      </c>
      <c r="E898" s="7">
        <v>0</v>
      </c>
      <c r="F898" s="7">
        <v>20.4869</v>
      </c>
      <c r="G898" s="7">
        <v>23.12</v>
      </c>
      <c r="H898" s="2" t="s">
        <v>66</v>
      </c>
      <c r="I898" s="2" t="s">
        <v>243</v>
      </c>
      <c r="J898" s="2" t="s">
        <v>244</v>
      </c>
      <c r="K898" s="2" t="s">
        <v>248</v>
      </c>
      <c r="L898" s="2" t="s">
        <v>249</v>
      </c>
      <c r="M898" s="2" t="s">
        <v>250</v>
      </c>
      <c r="N898" s="7">
        <v>51.14</v>
      </c>
      <c r="O898" s="7">
        <v>100.95</v>
      </c>
      <c r="P898" s="7">
        <v>122.687691</v>
      </c>
      <c r="Q898" s="9">
        <v>6.37</v>
      </c>
      <c r="R898" s="9">
        <v>95.6286</v>
      </c>
      <c r="S898" s="7">
        <v>1102.6</v>
      </c>
      <c r="T898" s="7">
        <v>1104.3</v>
      </c>
      <c r="U898" s="7">
        <v>75232</v>
      </c>
      <c r="V898" s="7">
        <v>281135</v>
      </c>
      <c r="W898" s="7">
        <v>14.326</v>
      </c>
      <c r="X898" s="7">
        <v>719.036</v>
      </c>
      <c r="Y898" s="7">
        <v>14.35</v>
      </c>
      <c r="Z898" s="7">
        <v>30113.72</v>
      </c>
      <c r="AA898" s="7">
        <v>227.94</v>
      </c>
      <c r="AB898" s="2" t="s">
        <v>240</v>
      </c>
      <c r="AC898" s="2" t="s">
        <v>241</v>
      </c>
      <c r="AD898" s="2" t="s">
        <v>242</v>
      </c>
      <c r="AE898" s="7">
        <v>148690</v>
      </c>
      <c r="AF898" s="7">
        <v>236084</v>
      </c>
    </row>
    <row r="899" spans="1:32">
      <c r="A899" s="6">
        <v>42263</v>
      </c>
      <c r="B899" s="7">
        <v>229.3</v>
      </c>
      <c r="C899" s="8">
        <f t="shared" ref="C899:C962" si="14">LN(B899/B898)</f>
        <v>0</v>
      </c>
      <c r="D899" s="7">
        <v>3309.2484</v>
      </c>
      <c r="E899" s="7">
        <v>0</v>
      </c>
      <c r="F899" s="7">
        <v>20.6717</v>
      </c>
      <c r="G899" s="7">
        <v>22.33</v>
      </c>
      <c r="H899" s="2" t="s">
        <v>66</v>
      </c>
      <c r="I899" s="2" t="s">
        <v>243</v>
      </c>
      <c r="J899" s="2" t="s">
        <v>244</v>
      </c>
      <c r="K899" s="2" t="s">
        <v>248</v>
      </c>
      <c r="L899" s="2" t="s">
        <v>249</v>
      </c>
      <c r="M899" s="2" t="s">
        <v>250</v>
      </c>
      <c r="N899" s="7">
        <v>50.24</v>
      </c>
      <c r="O899" s="7">
        <v>67.49</v>
      </c>
      <c r="P899" s="7">
        <v>83.47319</v>
      </c>
      <c r="Q899" s="9">
        <v>6.3709</v>
      </c>
      <c r="R899" s="9">
        <v>95.3398</v>
      </c>
      <c r="S899" s="7">
        <v>1119</v>
      </c>
      <c r="T899" s="7">
        <v>1118.4</v>
      </c>
      <c r="U899" s="7">
        <v>124467</v>
      </c>
      <c r="V899" s="7">
        <v>282256</v>
      </c>
      <c r="W899" s="7">
        <v>14.885</v>
      </c>
      <c r="X899" s="7">
        <v>722.664</v>
      </c>
      <c r="Y899" s="7">
        <v>14.51</v>
      </c>
      <c r="Z899" s="7">
        <v>34284.98</v>
      </c>
      <c r="AA899" s="7">
        <v>228.02</v>
      </c>
      <c r="AB899" s="2" t="s">
        <v>240</v>
      </c>
      <c r="AC899" s="2" t="s">
        <v>241</v>
      </c>
      <c r="AD899" s="2" t="s">
        <v>242</v>
      </c>
      <c r="AE899" s="7">
        <v>117474</v>
      </c>
      <c r="AF899" s="7">
        <v>236518</v>
      </c>
    </row>
    <row r="900" spans="1:32">
      <c r="A900" s="6">
        <v>42264</v>
      </c>
      <c r="B900" s="7">
        <v>231.95</v>
      </c>
      <c r="C900" s="8">
        <f t="shared" si="14"/>
        <v>0.0114906413338939</v>
      </c>
      <c r="D900" s="7">
        <v>3236.9986</v>
      </c>
      <c r="E900" s="7">
        <v>0</v>
      </c>
      <c r="F900" s="7">
        <v>20.6259</v>
      </c>
      <c r="G900" s="7">
        <v>21.14</v>
      </c>
      <c r="H900" s="2" t="s">
        <v>66</v>
      </c>
      <c r="I900" s="2" t="s">
        <v>243</v>
      </c>
      <c r="J900" s="2" t="s">
        <v>244</v>
      </c>
      <c r="K900" s="2" t="s">
        <v>248</v>
      </c>
      <c r="L900" s="2" t="s">
        <v>249</v>
      </c>
      <c r="M900" s="2" t="s">
        <v>250</v>
      </c>
      <c r="N900" s="7">
        <v>45.34</v>
      </c>
      <c r="O900" s="7">
        <v>71.27</v>
      </c>
      <c r="P900" s="7">
        <v>83.409973</v>
      </c>
      <c r="Q900" s="9">
        <v>6.366</v>
      </c>
      <c r="R900" s="9">
        <v>94.5509</v>
      </c>
      <c r="S900" s="7">
        <v>1117</v>
      </c>
      <c r="T900" s="7">
        <v>1130.2</v>
      </c>
      <c r="U900" s="7">
        <v>135942</v>
      </c>
      <c r="V900" s="7">
        <v>283993</v>
      </c>
      <c r="W900" s="7">
        <v>14.984</v>
      </c>
      <c r="X900" s="7">
        <v>718.834</v>
      </c>
      <c r="Y900" s="7">
        <v>14.76</v>
      </c>
      <c r="Z900" s="7">
        <v>30144.68</v>
      </c>
      <c r="AA900" s="7">
        <v>230.44</v>
      </c>
      <c r="AB900" s="2" t="s">
        <v>240</v>
      </c>
      <c r="AC900" s="2" t="s">
        <v>241</v>
      </c>
      <c r="AD900" s="2" t="s">
        <v>242</v>
      </c>
      <c r="AE900" s="7">
        <v>253562</v>
      </c>
      <c r="AF900" s="7">
        <v>240208</v>
      </c>
    </row>
    <row r="901" spans="1:32">
      <c r="A901" s="6">
        <v>42265</v>
      </c>
      <c r="B901" s="7">
        <v>233.3</v>
      </c>
      <c r="C901" s="8">
        <f t="shared" si="14"/>
        <v>0.0058033478296316</v>
      </c>
      <c r="D901" s="7">
        <v>3251.2732</v>
      </c>
      <c r="E901" s="7">
        <v>95.15</v>
      </c>
      <c r="F901" s="7">
        <v>20.2951</v>
      </c>
      <c r="G901" s="7">
        <v>23.2</v>
      </c>
      <c r="H901" s="2" t="s">
        <v>66</v>
      </c>
      <c r="I901" s="2" t="s">
        <v>243</v>
      </c>
      <c r="J901" s="2" t="s">
        <v>244</v>
      </c>
      <c r="K901" s="2" t="s">
        <v>248</v>
      </c>
      <c r="L901" s="2" t="s">
        <v>249</v>
      </c>
      <c r="M901" s="2" t="s">
        <v>250</v>
      </c>
      <c r="N901" s="7">
        <v>45.84</v>
      </c>
      <c r="O901" s="7">
        <v>77.99</v>
      </c>
      <c r="P901" s="7">
        <v>83.913055</v>
      </c>
      <c r="Q901" s="9">
        <v>6.3643</v>
      </c>
      <c r="R901" s="9">
        <v>95.1593</v>
      </c>
      <c r="S901" s="7">
        <v>1137.8</v>
      </c>
      <c r="T901" s="7">
        <v>1139.1</v>
      </c>
      <c r="U901" s="7">
        <v>142636</v>
      </c>
      <c r="V901" s="7">
        <v>284182</v>
      </c>
      <c r="W901" s="7">
        <v>15.163</v>
      </c>
      <c r="X901" s="7">
        <v>730.887</v>
      </c>
      <c r="Y901" s="7">
        <v>15.26</v>
      </c>
      <c r="Z901" s="7">
        <v>36921.12</v>
      </c>
      <c r="AA901" s="7">
        <v>231.96</v>
      </c>
      <c r="AB901" s="2" t="s">
        <v>240</v>
      </c>
      <c r="AC901" s="2" t="s">
        <v>241</v>
      </c>
      <c r="AD901" s="2" t="s">
        <v>242</v>
      </c>
      <c r="AE901" s="7">
        <v>241016</v>
      </c>
      <c r="AF901" s="7">
        <v>232740</v>
      </c>
    </row>
    <row r="902" spans="1:32">
      <c r="A902" s="6">
        <v>42268</v>
      </c>
      <c r="B902" s="7">
        <v>235.7</v>
      </c>
      <c r="C902" s="8">
        <f t="shared" si="14"/>
        <v>0.010234630914701</v>
      </c>
      <c r="D902" s="7">
        <v>3308.2467</v>
      </c>
      <c r="E902" s="7">
        <v>0</v>
      </c>
      <c r="F902" s="7">
        <v>20.2434</v>
      </c>
      <c r="G902" s="7">
        <v>21.59</v>
      </c>
      <c r="H902" s="2" t="s">
        <v>66</v>
      </c>
      <c r="I902" s="2" t="s">
        <v>243</v>
      </c>
      <c r="J902" s="2" t="s">
        <v>244</v>
      </c>
      <c r="K902" s="2" t="s">
        <v>248</v>
      </c>
      <c r="L902" s="2" t="s">
        <v>249</v>
      </c>
      <c r="M902" s="2" t="s">
        <v>250</v>
      </c>
      <c r="N902" s="7">
        <v>47.51</v>
      </c>
      <c r="O902" s="7">
        <v>87.15</v>
      </c>
      <c r="P902" s="7">
        <v>86.41481</v>
      </c>
      <c r="Q902" s="9">
        <v>6.3691</v>
      </c>
      <c r="R902" s="9">
        <v>95.9249</v>
      </c>
      <c r="S902" s="7">
        <v>1132.8</v>
      </c>
      <c r="T902" s="7">
        <v>1132.6</v>
      </c>
      <c r="U902" s="7">
        <v>84316</v>
      </c>
      <c r="V902" s="7">
        <v>289397</v>
      </c>
      <c r="W902" s="7">
        <v>15.221</v>
      </c>
      <c r="X902" s="7">
        <v>730.257</v>
      </c>
      <c r="Y902" s="7">
        <v>15.18</v>
      </c>
      <c r="Z902" s="7">
        <v>25662.58</v>
      </c>
      <c r="AA902" s="7">
        <v>234</v>
      </c>
      <c r="AB902" s="2" t="s">
        <v>240</v>
      </c>
      <c r="AC902" s="2" t="s">
        <v>241</v>
      </c>
      <c r="AD902" s="2" t="s">
        <v>242</v>
      </c>
      <c r="AE902" s="7">
        <v>180578</v>
      </c>
      <c r="AF902" s="7">
        <v>237272</v>
      </c>
    </row>
    <row r="903" spans="1:32">
      <c r="A903" s="6">
        <v>42269</v>
      </c>
      <c r="B903" s="7">
        <v>234.45</v>
      </c>
      <c r="C903" s="8">
        <f t="shared" si="14"/>
        <v>-0.00531746440649016</v>
      </c>
      <c r="D903" s="7">
        <v>3339.03</v>
      </c>
      <c r="E903" s="7">
        <v>0</v>
      </c>
      <c r="F903" s="7">
        <v>20.0327</v>
      </c>
      <c r="G903" s="7">
        <v>23.28</v>
      </c>
      <c r="H903" s="2" t="s">
        <v>66</v>
      </c>
      <c r="I903" s="2" t="s">
        <v>243</v>
      </c>
      <c r="J903" s="2" t="s">
        <v>244</v>
      </c>
      <c r="K903" s="2" t="s">
        <v>248</v>
      </c>
      <c r="L903" s="2" t="s">
        <v>249</v>
      </c>
      <c r="M903" s="2" t="s">
        <v>250</v>
      </c>
      <c r="N903" s="7">
        <v>48.9</v>
      </c>
      <c r="O903" s="7">
        <v>87.71</v>
      </c>
      <c r="P903" s="7">
        <v>188.750305</v>
      </c>
      <c r="Q903" s="9">
        <v>6.376</v>
      </c>
      <c r="R903" s="9">
        <v>96.3323</v>
      </c>
      <c r="S903" s="7">
        <v>1124.8</v>
      </c>
      <c r="T903" s="7">
        <v>1123.9</v>
      </c>
      <c r="U903" s="7">
        <v>110040</v>
      </c>
      <c r="V903" s="7">
        <v>283672</v>
      </c>
      <c r="W903" s="7">
        <v>14.756</v>
      </c>
      <c r="X903" s="7">
        <v>729.724</v>
      </c>
      <c r="Y903" s="7">
        <v>14.94</v>
      </c>
      <c r="Z903" s="7">
        <v>29951.38</v>
      </c>
      <c r="AA903" s="7">
        <v>233.4</v>
      </c>
      <c r="AB903" s="2" t="s">
        <v>240</v>
      </c>
      <c r="AC903" s="2" t="s">
        <v>241</v>
      </c>
      <c r="AD903" s="2" t="s">
        <v>242</v>
      </c>
      <c r="AE903" s="7">
        <v>87300</v>
      </c>
      <c r="AF903" s="7">
        <v>234512</v>
      </c>
    </row>
    <row r="904" spans="1:32">
      <c r="A904" s="6">
        <v>42270</v>
      </c>
      <c r="B904" s="7">
        <v>233.6</v>
      </c>
      <c r="C904" s="8">
        <f t="shared" si="14"/>
        <v>-0.00363209458152327</v>
      </c>
      <c r="D904" s="7">
        <v>3263.0275</v>
      </c>
      <c r="E904" s="7">
        <v>0</v>
      </c>
      <c r="F904" s="7">
        <v>19.9926</v>
      </c>
      <c r="G904" s="7">
        <v>22.88</v>
      </c>
      <c r="H904" s="2" t="s">
        <v>66</v>
      </c>
      <c r="I904" s="2" t="s">
        <v>243</v>
      </c>
      <c r="J904" s="2" t="s">
        <v>244</v>
      </c>
      <c r="K904" s="2" t="s">
        <v>248</v>
      </c>
      <c r="L904" s="2" t="s">
        <v>249</v>
      </c>
      <c r="M904" s="2" t="s">
        <v>250</v>
      </c>
      <c r="N904" s="7">
        <v>51.12</v>
      </c>
      <c r="O904" s="7">
        <v>64.87</v>
      </c>
      <c r="P904" s="7">
        <v>85.77549</v>
      </c>
      <c r="Q904" s="9">
        <v>6.3839</v>
      </c>
      <c r="R904" s="9">
        <v>96.1849</v>
      </c>
      <c r="S904" s="7">
        <v>1131.5</v>
      </c>
      <c r="T904" s="7">
        <v>1129.5</v>
      </c>
      <c r="U904" s="7">
        <v>90079</v>
      </c>
      <c r="V904" s="7">
        <v>284860</v>
      </c>
      <c r="W904" s="7">
        <v>14.789</v>
      </c>
      <c r="X904" s="7">
        <v>741.918</v>
      </c>
      <c r="Y904" s="7">
        <v>14.8</v>
      </c>
      <c r="Z904" s="7">
        <v>27497.64</v>
      </c>
      <c r="AA904" s="7">
        <v>232.51</v>
      </c>
      <c r="AB904" s="2" t="s">
        <v>240</v>
      </c>
      <c r="AC904" s="2" t="s">
        <v>241</v>
      </c>
      <c r="AD904" s="2" t="s">
        <v>242</v>
      </c>
      <c r="AE904" s="7">
        <v>118006</v>
      </c>
      <c r="AF904" s="7">
        <v>236408</v>
      </c>
    </row>
    <row r="905" spans="1:32">
      <c r="A905" s="6">
        <v>42271</v>
      </c>
      <c r="B905" s="7">
        <v>235.5</v>
      </c>
      <c r="C905" s="8">
        <f t="shared" si="14"/>
        <v>0.00810066250240044</v>
      </c>
      <c r="D905" s="7">
        <v>3284.9991</v>
      </c>
      <c r="E905" s="7">
        <v>0</v>
      </c>
      <c r="F905" s="7">
        <v>19.9223</v>
      </c>
      <c r="G905" s="7">
        <v>23.46</v>
      </c>
      <c r="H905" s="2" t="s">
        <v>66</v>
      </c>
      <c r="I905" s="2" t="s">
        <v>243</v>
      </c>
      <c r="J905" s="2" t="s">
        <v>244</v>
      </c>
      <c r="K905" s="2" t="s">
        <v>248</v>
      </c>
      <c r="L905" s="2" t="s">
        <v>249</v>
      </c>
      <c r="M905" s="2" t="s">
        <v>250</v>
      </c>
      <c r="N905" s="7">
        <v>49.44</v>
      </c>
      <c r="O905" s="7">
        <v>41.42</v>
      </c>
      <c r="P905" s="7">
        <v>88.695061</v>
      </c>
      <c r="Q905" s="9">
        <v>6.3828</v>
      </c>
      <c r="R905" s="9">
        <v>96.2721</v>
      </c>
      <c r="S905" s="7">
        <v>1153.8</v>
      </c>
      <c r="T905" s="7">
        <v>1153.3</v>
      </c>
      <c r="U905" s="7">
        <v>200449</v>
      </c>
      <c r="V905" s="7">
        <v>283794</v>
      </c>
      <c r="W905" s="7">
        <v>15.13</v>
      </c>
      <c r="X905" s="7">
        <v>756.751</v>
      </c>
      <c r="Y905" s="7">
        <v>14.79</v>
      </c>
      <c r="Z905" s="7">
        <v>30407.88</v>
      </c>
      <c r="AA905" s="7">
        <v>233.84</v>
      </c>
      <c r="AB905" s="2" t="s">
        <v>240</v>
      </c>
      <c r="AC905" s="2" t="s">
        <v>241</v>
      </c>
      <c r="AD905" s="2" t="s">
        <v>242</v>
      </c>
      <c r="AE905" s="7">
        <v>127992</v>
      </c>
      <c r="AF905" s="7">
        <v>237948</v>
      </c>
    </row>
    <row r="906" spans="1:32">
      <c r="A906" s="6">
        <v>42272</v>
      </c>
      <c r="B906" s="7">
        <v>237.2</v>
      </c>
      <c r="C906" s="8">
        <f t="shared" si="14"/>
        <v>0.00719275366709795</v>
      </c>
      <c r="D906" s="7">
        <v>3231.9514</v>
      </c>
      <c r="E906" s="7">
        <v>94.01</v>
      </c>
      <c r="F906" s="7">
        <v>19.9009</v>
      </c>
      <c r="G906" s="7">
        <v>24.4</v>
      </c>
      <c r="H906" s="2" t="s">
        <v>66</v>
      </c>
      <c r="I906" s="2" t="s">
        <v>243</v>
      </c>
      <c r="J906" s="2" t="s">
        <v>244</v>
      </c>
      <c r="K906" s="2" t="s">
        <v>248</v>
      </c>
      <c r="L906" s="2" t="s">
        <v>249</v>
      </c>
      <c r="M906" s="2" t="s">
        <v>250</v>
      </c>
      <c r="N906" s="7">
        <v>47.71</v>
      </c>
      <c r="O906" s="7">
        <v>44.34</v>
      </c>
      <c r="P906" s="7">
        <v>81.839912</v>
      </c>
      <c r="Q906" s="9">
        <v>6.3744</v>
      </c>
      <c r="R906" s="9">
        <v>96.2585</v>
      </c>
      <c r="S906" s="7">
        <v>1145.6</v>
      </c>
      <c r="T906" s="7">
        <v>1145.5</v>
      </c>
      <c r="U906" s="7">
        <v>135045</v>
      </c>
      <c r="V906" s="7">
        <v>293901</v>
      </c>
      <c r="W906" s="7">
        <v>15.111</v>
      </c>
      <c r="X906" s="7">
        <v>754.996</v>
      </c>
      <c r="Y906" s="7">
        <v>14.99</v>
      </c>
      <c r="Z906" s="7">
        <v>16909.64</v>
      </c>
      <c r="AA906" s="7">
        <v>235.24</v>
      </c>
      <c r="AB906" s="2" t="s">
        <v>240</v>
      </c>
      <c r="AC906" s="2" t="s">
        <v>241</v>
      </c>
      <c r="AD906" s="2" t="s">
        <v>242</v>
      </c>
      <c r="AE906" s="7">
        <v>297822</v>
      </c>
      <c r="AF906" s="7">
        <v>248662</v>
      </c>
    </row>
    <row r="907" spans="1:32">
      <c r="A907" s="6">
        <v>42275</v>
      </c>
      <c r="B907" s="7">
        <v>234.75</v>
      </c>
      <c r="C907" s="8">
        <f t="shared" si="14"/>
        <v>-0.010382549035198</v>
      </c>
      <c r="D907" s="7">
        <v>3242.7524</v>
      </c>
      <c r="E907" s="7">
        <v>0</v>
      </c>
      <c r="F907" s="7">
        <v>19.3658</v>
      </c>
      <c r="G907" s="7">
        <v>26.38</v>
      </c>
      <c r="H907" s="2" t="s">
        <v>66</v>
      </c>
      <c r="I907" s="2" t="s">
        <v>243</v>
      </c>
      <c r="J907" s="2" t="s">
        <v>244</v>
      </c>
      <c r="K907" s="2" t="s">
        <v>248</v>
      </c>
      <c r="L907" s="2" t="s">
        <v>249</v>
      </c>
      <c r="M907" s="2" t="s">
        <v>250</v>
      </c>
      <c r="N907" s="7">
        <v>49.46</v>
      </c>
      <c r="O907" s="7">
        <v>41.68</v>
      </c>
      <c r="P907" s="7">
        <v>92.132095</v>
      </c>
      <c r="Q907" s="9">
        <v>6.369</v>
      </c>
      <c r="R907" s="9">
        <v>95.9687</v>
      </c>
      <c r="S907" s="7">
        <v>1131.7</v>
      </c>
      <c r="T907" s="7">
        <v>1131.3</v>
      </c>
      <c r="U907" s="7">
        <v>137513</v>
      </c>
      <c r="V907" s="7">
        <v>291933</v>
      </c>
      <c r="W907" s="7">
        <v>14.538</v>
      </c>
      <c r="X907" s="7">
        <v>744.822</v>
      </c>
      <c r="Y907" s="7">
        <v>14.7</v>
      </c>
      <c r="Z907" s="7">
        <v>26253.82</v>
      </c>
      <c r="AA907" s="7">
        <v>233.7</v>
      </c>
      <c r="AB907" s="2" t="s">
        <v>240</v>
      </c>
      <c r="AC907" s="2" t="s">
        <v>241</v>
      </c>
      <c r="AD907" s="2" t="s">
        <v>242</v>
      </c>
      <c r="AE907" s="7">
        <v>70292</v>
      </c>
      <c r="AF907" s="7">
        <v>248398</v>
      </c>
    </row>
    <row r="908" spans="1:32">
      <c r="A908" s="6">
        <v>42276</v>
      </c>
      <c r="B908" s="7">
        <v>232.25</v>
      </c>
      <c r="C908" s="8">
        <f t="shared" si="14"/>
        <v>-0.0107067403944243</v>
      </c>
      <c r="D908" s="7">
        <v>3178.8544</v>
      </c>
      <c r="E908" s="7">
        <v>0</v>
      </c>
      <c r="F908" s="7">
        <v>19.3859</v>
      </c>
      <c r="G908" s="7">
        <v>26</v>
      </c>
      <c r="H908" s="2" t="s">
        <v>66</v>
      </c>
      <c r="I908" s="2" t="s">
        <v>243</v>
      </c>
      <c r="J908" s="2" t="s">
        <v>244</v>
      </c>
      <c r="K908" s="2" t="s">
        <v>248</v>
      </c>
      <c r="L908" s="2" t="s">
        <v>249</v>
      </c>
      <c r="M908" s="2" t="s">
        <v>250</v>
      </c>
      <c r="N908" s="7">
        <v>49.32</v>
      </c>
      <c r="O908" s="7">
        <v>65.7</v>
      </c>
      <c r="P908" s="7">
        <v>111.609421</v>
      </c>
      <c r="Q908" s="9">
        <v>6.3636</v>
      </c>
      <c r="R908" s="9">
        <v>95.9103</v>
      </c>
      <c r="S908" s="7">
        <v>1126.8</v>
      </c>
      <c r="T908" s="7">
        <v>1126.9</v>
      </c>
      <c r="U908" s="7">
        <v>100555</v>
      </c>
      <c r="V908" s="7">
        <v>292130</v>
      </c>
      <c r="W908" s="7">
        <v>14.573</v>
      </c>
      <c r="X908" s="7">
        <v>746.99</v>
      </c>
      <c r="Y908" s="7">
        <v>14.56</v>
      </c>
      <c r="Z908" s="7">
        <v>25823.18</v>
      </c>
      <c r="AA908" s="7">
        <v>230.56</v>
      </c>
      <c r="AB908" s="2" t="s">
        <v>240</v>
      </c>
      <c r="AC908" s="2" t="s">
        <v>241</v>
      </c>
      <c r="AD908" s="2" t="s">
        <v>242</v>
      </c>
      <c r="AE908" s="7">
        <v>147196</v>
      </c>
      <c r="AF908" s="7">
        <v>232310</v>
      </c>
    </row>
    <row r="909" spans="1:32">
      <c r="A909" s="6">
        <v>42277</v>
      </c>
      <c r="B909" s="7">
        <v>231</v>
      </c>
      <c r="C909" s="8">
        <f t="shared" si="14"/>
        <v>-0.00539666717215439</v>
      </c>
      <c r="D909" s="7">
        <v>3202.9475</v>
      </c>
      <c r="E909" s="7">
        <v>0</v>
      </c>
      <c r="F909" s="7">
        <v>19.7074</v>
      </c>
      <c r="G909" s="7">
        <v>24.75</v>
      </c>
      <c r="H909" s="2" t="s">
        <v>66</v>
      </c>
      <c r="I909" s="2" t="s">
        <v>243</v>
      </c>
      <c r="J909" s="2" t="s">
        <v>244</v>
      </c>
      <c r="K909" s="2" t="s">
        <v>248</v>
      </c>
      <c r="L909" s="2" t="s">
        <v>249</v>
      </c>
      <c r="M909" s="2" t="s">
        <v>250</v>
      </c>
      <c r="N909" s="7">
        <v>45.52</v>
      </c>
      <c r="O909" s="7">
        <v>77.75</v>
      </c>
      <c r="P909" s="7">
        <v>101.275955</v>
      </c>
      <c r="Q909" s="9">
        <v>6.3571</v>
      </c>
      <c r="R909" s="9">
        <v>96.2692</v>
      </c>
      <c r="S909" s="7">
        <v>1115.2</v>
      </c>
      <c r="T909" s="7">
        <v>1114.5</v>
      </c>
      <c r="U909" s="7">
        <v>148341</v>
      </c>
      <c r="V909" s="7">
        <v>290517</v>
      </c>
      <c r="W909" s="7">
        <v>14.518</v>
      </c>
      <c r="X909" s="7">
        <v>734.538</v>
      </c>
      <c r="Y909" s="7">
        <v>14.65</v>
      </c>
      <c r="Z909" s="7">
        <v>10049.88</v>
      </c>
      <c r="AA909" s="7">
        <v>230.5</v>
      </c>
      <c r="AB909" s="2" t="s">
        <v>240</v>
      </c>
      <c r="AC909" s="2" t="s">
        <v>241</v>
      </c>
      <c r="AD909" s="2" t="s">
        <v>242</v>
      </c>
      <c r="AE909" s="7">
        <v>115234</v>
      </c>
      <c r="AF909" s="7">
        <v>224880</v>
      </c>
    </row>
    <row r="910" spans="1:32">
      <c r="A910" s="6">
        <v>42285</v>
      </c>
      <c r="B910" s="7">
        <v>234.9</v>
      </c>
      <c r="C910" s="8">
        <f t="shared" si="14"/>
        <v>0.0167421811430736</v>
      </c>
      <c r="D910" s="7">
        <v>3296.482</v>
      </c>
      <c r="E910" s="7">
        <v>0</v>
      </c>
      <c r="F910" s="7">
        <v>20.7162</v>
      </c>
      <c r="G910" s="7">
        <v>20.09</v>
      </c>
      <c r="H910" s="2" t="s">
        <v>66</v>
      </c>
      <c r="I910" s="2" t="s">
        <v>251</v>
      </c>
      <c r="J910" s="2" t="s">
        <v>252</v>
      </c>
      <c r="K910" s="2" t="s">
        <v>253</v>
      </c>
      <c r="L910" s="2" t="s">
        <v>254</v>
      </c>
      <c r="M910" s="2" t="s">
        <v>255</v>
      </c>
      <c r="N910" s="7">
        <v>43.28</v>
      </c>
      <c r="O910" s="7">
        <v>26.35</v>
      </c>
      <c r="P910" s="7">
        <v>70.638367</v>
      </c>
      <c r="Q910" s="9">
        <v>6.3537</v>
      </c>
      <c r="R910" s="9">
        <v>95.2894</v>
      </c>
      <c r="S910" s="7">
        <v>1144.3</v>
      </c>
      <c r="T910" s="7">
        <v>1138.2</v>
      </c>
      <c r="U910" s="7">
        <v>116433</v>
      </c>
      <c r="V910" s="7">
        <v>295537</v>
      </c>
      <c r="W910" s="7">
        <v>15.766</v>
      </c>
      <c r="X910" s="7">
        <v>746.171</v>
      </c>
      <c r="Y910" s="7">
        <v>15.61</v>
      </c>
      <c r="Z910" s="7">
        <v>17231.66</v>
      </c>
      <c r="AA910" s="7">
        <v>235</v>
      </c>
      <c r="AB910" s="2" t="s">
        <v>256</v>
      </c>
      <c r="AC910" s="2" t="s">
        <v>257</v>
      </c>
      <c r="AD910" s="2" t="s">
        <v>258</v>
      </c>
      <c r="AE910" s="7">
        <v>65476</v>
      </c>
      <c r="AF910" s="7">
        <v>220434</v>
      </c>
    </row>
    <row r="911" spans="1:32">
      <c r="A911" s="6">
        <v>42286</v>
      </c>
      <c r="B911" s="7">
        <v>235.05</v>
      </c>
      <c r="C911" s="8">
        <f t="shared" si="14"/>
        <v>0.000638365805272497</v>
      </c>
      <c r="D911" s="7">
        <v>3340.1159</v>
      </c>
      <c r="E911" s="7">
        <v>96.61</v>
      </c>
      <c r="F911" s="7">
        <v>20.7329</v>
      </c>
      <c r="G911" s="7">
        <v>19.85</v>
      </c>
      <c r="H911" s="2" t="s">
        <v>66</v>
      </c>
      <c r="I911" s="2" t="s">
        <v>251</v>
      </c>
      <c r="J911" s="2" t="s">
        <v>252</v>
      </c>
      <c r="K911" s="2" t="s">
        <v>253</v>
      </c>
      <c r="L911" s="2" t="s">
        <v>254</v>
      </c>
      <c r="M911" s="2" t="s">
        <v>255</v>
      </c>
      <c r="N911" s="7">
        <v>42.8</v>
      </c>
      <c r="O911" s="7">
        <v>78.91</v>
      </c>
      <c r="P911" s="7">
        <v>88.386375</v>
      </c>
      <c r="Q911" s="9">
        <v>6.3453</v>
      </c>
      <c r="R911" s="9">
        <v>94.9041</v>
      </c>
      <c r="S911" s="7">
        <v>1155.9</v>
      </c>
      <c r="T911" s="7">
        <v>1155.6</v>
      </c>
      <c r="U911" s="7">
        <v>130172</v>
      </c>
      <c r="V911" s="7">
        <v>292020</v>
      </c>
      <c r="W911" s="7">
        <v>15.818</v>
      </c>
      <c r="X911" s="7">
        <v>751.444</v>
      </c>
      <c r="Y911" s="7">
        <v>15.99</v>
      </c>
      <c r="Z911" s="7">
        <v>26675.32</v>
      </c>
      <c r="AA911" s="7">
        <v>234.77</v>
      </c>
      <c r="AB911" s="2" t="s">
        <v>256</v>
      </c>
      <c r="AC911" s="2" t="s">
        <v>257</v>
      </c>
      <c r="AD911" s="2" t="s">
        <v>258</v>
      </c>
      <c r="AE911" s="7">
        <v>144332</v>
      </c>
      <c r="AF911" s="7">
        <v>217254</v>
      </c>
    </row>
    <row r="912" spans="1:32">
      <c r="A912" s="6">
        <v>42289</v>
      </c>
      <c r="B912" s="7">
        <v>238.25</v>
      </c>
      <c r="C912" s="8">
        <f t="shared" si="14"/>
        <v>0.013522285064172</v>
      </c>
      <c r="D912" s="7">
        <v>3447.6934</v>
      </c>
      <c r="E912" s="7">
        <v>0</v>
      </c>
      <c r="F912" s="7">
        <v>20.7631</v>
      </c>
      <c r="G912" s="7">
        <v>19.26</v>
      </c>
      <c r="H912" s="2" t="s">
        <v>66</v>
      </c>
      <c r="I912" s="2" t="s">
        <v>251</v>
      </c>
      <c r="J912" s="2" t="s">
        <v>252</v>
      </c>
      <c r="K912" s="2" t="s">
        <v>253</v>
      </c>
      <c r="L912" s="2" t="s">
        <v>254</v>
      </c>
      <c r="M912" s="2" t="s">
        <v>255</v>
      </c>
      <c r="N912" s="7">
        <v>44.9</v>
      </c>
      <c r="O912" s="7">
        <v>112.89</v>
      </c>
      <c r="P912" s="7">
        <v>79.315002</v>
      </c>
      <c r="Q912" s="9">
        <v>6.323</v>
      </c>
      <c r="R912" s="9">
        <v>94.8782</v>
      </c>
      <c r="S912" s="7">
        <v>1164.5</v>
      </c>
      <c r="T912" s="7">
        <v>1163.5</v>
      </c>
      <c r="U912" s="7">
        <v>106936</v>
      </c>
      <c r="V912" s="7">
        <v>296249</v>
      </c>
      <c r="W912" s="7">
        <v>15.864</v>
      </c>
      <c r="X912" s="7">
        <v>758.695</v>
      </c>
      <c r="Y912" s="7">
        <v>15.96</v>
      </c>
      <c r="Z912" s="7">
        <v>28576.3</v>
      </c>
      <c r="AA912" s="7">
        <v>237.2</v>
      </c>
      <c r="AB912" s="2" t="s">
        <v>256</v>
      </c>
      <c r="AC912" s="2" t="s">
        <v>257</v>
      </c>
      <c r="AD912" s="2" t="s">
        <v>258</v>
      </c>
      <c r="AE912" s="7">
        <v>208278</v>
      </c>
      <c r="AF912" s="7">
        <v>225968</v>
      </c>
    </row>
    <row r="913" spans="1:32">
      <c r="A913" s="6">
        <v>42290</v>
      </c>
      <c r="B913" s="7">
        <v>236.45</v>
      </c>
      <c r="C913" s="8">
        <f t="shared" si="14"/>
        <v>-0.00758377344442671</v>
      </c>
      <c r="D913" s="7">
        <v>3445.0431</v>
      </c>
      <c r="E913" s="7">
        <v>0</v>
      </c>
      <c r="F913" s="7">
        <v>20.6425</v>
      </c>
      <c r="G913" s="7">
        <v>20.5</v>
      </c>
      <c r="H913" s="2" t="s">
        <v>66</v>
      </c>
      <c r="I913" s="2" t="s">
        <v>251</v>
      </c>
      <c r="J913" s="2" t="s">
        <v>252</v>
      </c>
      <c r="K913" s="2" t="s">
        <v>253</v>
      </c>
      <c r="L913" s="2" t="s">
        <v>254</v>
      </c>
      <c r="M913" s="2" t="s">
        <v>255</v>
      </c>
      <c r="N913" s="7">
        <v>45.37</v>
      </c>
      <c r="O913" s="7">
        <v>33.11</v>
      </c>
      <c r="P913" s="7">
        <v>80.685005</v>
      </c>
      <c r="Q913" s="9">
        <v>6.3429</v>
      </c>
      <c r="R913" s="9">
        <v>94.7781</v>
      </c>
      <c r="S913" s="7">
        <v>1165.4</v>
      </c>
      <c r="T913" s="7">
        <v>1168.5</v>
      </c>
      <c r="U913" s="7">
        <v>130496</v>
      </c>
      <c r="V913" s="7">
        <v>295171</v>
      </c>
      <c r="W913" s="7">
        <v>15.907</v>
      </c>
      <c r="X913" s="7">
        <v>765.773</v>
      </c>
      <c r="Y913" s="7">
        <v>15.61</v>
      </c>
      <c r="Z913" s="7">
        <v>22348.84</v>
      </c>
      <c r="AA913" s="7">
        <v>236.3</v>
      </c>
      <c r="AB913" s="2" t="s">
        <v>256</v>
      </c>
      <c r="AC913" s="2" t="s">
        <v>257</v>
      </c>
      <c r="AD913" s="2" t="s">
        <v>258</v>
      </c>
      <c r="AE913" s="7">
        <v>184614</v>
      </c>
      <c r="AF913" s="7">
        <v>215014</v>
      </c>
    </row>
    <row r="914" spans="1:32">
      <c r="A914" s="6">
        <v>42291</v>
      </c>
      <c r="B914" s="7">
        <v>240.35</v>
      </c>
      <c r="C914" s="8">
        <f t="shared" si="14"/>
        <v>0.016359425250085</v>
      </c>
      <c r="D914" s="7">
        <v>3406.1116</v>
      </c>
      <c r="E914" s="7">
        <v>0</v>
      </c>
      <c r="F914" s="7">
        <v>20.4144</v>
      </c>
      <c r="G914" s="7">
        <v>20.81</v>
      </c>
      <c r="H914" s="2" t="s">
        <v>66</v>
      </c>
      <c r="I914" s="2" t="s">
        <v>251</v>
      </c>
      <c r="J914" s="2" t="s">
        <v>252</v>
      </c>
      <c r="K914" s="2" t="s">
        <v>253</v>
      </c>
      <c r="L914" s="2" t="s">
        <v>254</v>
      </c>
      <c r="M914" s="2" t="s">
        <v>255</v>
      </c>
      <c r="N914" s="7">
        <v>42.7</v>
      </c>
      <c r="O914" s="7">
        <v>59.36</v>
      </c>
      <c r="P914" s="7">
        <v>105.439827</v>
      </c>
      <c r="Q914" s="9">
        <v>6.3477</v>
      </c>
      <c r="R914" s="9">
        <v>93.9143</v>
      </c>
      <c r="S914" s="7">
        <v>1179.8</v>
      </c>
      <c r="T914" s="7">
        <v>1183.9</v>
      </c>
      <c r="U914" s="7">
        <v>182452</v>
      </c>
      <c r="V914" s="7">
        <v>294952</v>
      </c>
      <c r="W914" s="7">
        <v>16.117</v>
      </c>
      <c r="X914" s="7">
        <v>761.407</v>
      </c>
      <c r="Y914" s="7">
        <v>15.84</v>
      </c>
      <c r="Z914" s="7">
        <v>24070.82</v>
      </c>
      <c r="AA914" s="7">
        <v>239.84</v>
      </c>
      <c r="AB914" s="2" t="s">
        <v>256</v>
      </c>
      <c r="AC914" s="2" t="s">
        <v>257</v>
      </c>
      <c r="AD914" s="2" t="s">
        <v>258</v>
      </c>
      <c r="AE914" s="7">
        <v>237338</v>
      </c>
      <c r="AF914" s="7">
        <v>232644</v>
      </c>
    </row>
    <row r="915" spans="1:32">
      <c r="A915" s="6">
        <v>42292</v>
      </c>
      <c r="B915" s="7">
        <v>241.65</v>
      </c>
      <c r="C915" s="8">
        <f t="shared" si="14"/>
        <v>0.00539420395112352</v>
      </c>
      <c r="D915" s="7">
        <v>3486.815</v>
      </c>
      <c r="E915" s="7">
        <v>0</v>
      </c>
      <c r="F915" s="7">
        <v>20.732</v>
      </c>
      <c r="G915" s="7">
        <v>19.43</v>
      </c>
      <c r="H915" s="2" t="s">
        <v>66</v>
      </c>
      <c r="I915" s="2" t="s">
        <v>251</v>
      </c>
      <c r="J915" s="2" t="s">
        <v>252</v>
      </c>
      <c r="K915" s="2" t="s">
        <v>253</v>
      </c>
      <c r="L915" s="2" t="s">
        <v>254</v>
      </c>
      <c r="M915" s="2" t="s">
        <v>255</v>
      </c>
      <c r="N915" s="7">
        <v>41.99</v>
      </c>
      <c r="O915" s="7">
        <v>35.67</v>
      </c>
      <c r="P915" s="7">
        <v>84.319908</v>
      </c>
      <c r="Q915" s="9">
        <v>6.346</v>
      </c>
      <c r="R915" s="9">
        <v>94.448</v>
      </c>
      <c r="S915" s="7">
        <v>1187.5</v>
      </c>
      <c r="T915" s="7">
        <v>1183</v>
      </c>
      <c r="U915" s="7">
        <v>181680</v>
      </c>
      <c r="V915" s="7">
        <v>308396</v>
      </c>
      <c r="W915" s="7">
        <v>16.164</v>
      </c>
      <c r="X915" s="7">
        <v>766.952</v>
      </c>
      <c r="Y915" s="7">
        <v>16.18</v>
      </c>
      <c r="Z915" s="7">
        <v>41870.96</v>
      </c>
      <c r="AA915" s="7">
        <v>241.4</v>
      </c>
      <c r="AB915" s="2" t="s">
        <v>256</v>
      </c>
      <c r="AC915" s="2" t="s">
        <v>257</v>
      </c>
      <c r="AD915" s="2" t="s">
        <v>258</v>
      </c>
      <c r="AE915" s="7">
        <v>242558</v>
      </c>
      <c r="AF915" s="7">
        <v>235444</v>
      </c>
    </row>
    <row r="916" spans="1:32">
      <c r="A916" s="6">
        <v>42293</v>
      </c>
      <c r="B916" s="7">
        <v>240.95</v>
      </c>
      <c r="C916" s="8">
        <f t="shared" si="14"/>
        <v>-0.00290095520475136</v>
      </c>
      <c r="D916" s="7">
        <v>3534.0653</v>
      </c>
      <c r="E916" s="7">
        <v>94.2</v>
      </c>
      <c r="F916" s="7">
        <v>20.8466</v>
      </c>
      <c r="G916" s="7">
        <v>18.67</v>
      </c>
      <c r="H916" s="2" t="s">
        <v>66</v>
      </c>
      <c r="I916" s="2" t="s">
        <v>251</v>
      </c>
      <c r="J916" s="2" t="s">
        <v>252</v>
      </c>
      <c r="K916" s="2" t="s">
        <v>253</v>
      </c>
      <c r="L916" s="2" t="s">
        <v>254</v>
      </c>
      <c r="M916" s="2" t="s">
        <v>255</v>
      </c>
      <c r="N916" s="7">
        <v>39.58</v>
      </c>
      <c r="O916" s="7">
        <v>51.22</v>
      </c>
      <c r="P916" s="7">
        <v>90.193672</v>
      </c>
      <c r="Q916" s="9">
        <v>6.3529</v>
      </c>
      <c r="R916" s="9">
        <v>94.7346</v>
      </c>
      <c r="S916" s="7">
        <v>1183.1</v>
      </c>
      <c r="T916" s="7">
        <v>1177.1</v>
      </c>
      <c r="U916" s="7">
        <v>103321</v>
      </c>
      <c r="V916" s="7">
        <v>313496</v>
      </c>
      <c r="W916" s="7">
        <v>16.114</v>
      </c>
      <c r="X916" s="7">
        <v>764.008</v>
      </c>
      <c r="Y916" s="7">
        <v>16.04</v>
      </c>
      <c r="Z916" s="7">
        <v>24288.96</v>
      </c>
      <c r="AA916" s="7">
        <v>240.56</v>
      </c>
      <c r="AB916" s="2" t="s">
        <v>256</v>
      </c>
      <c r="AC916" s="2" t="s">
        <v>257</v>
      </c>
      <c r="AD916" s="2" t="s">
        <v>258</v>
      </c>
      <c r="AE916" s="7">
        <v>287766</v>
      </c>
      <c r="AF916" s="7">
        <v>228682</v>
      </c>
    </row>
    <row r="917" spans="1:32">
      <c r="A917" s="6">
        <v>42296</v>
      </c>
      <c r="B917" s="7">
        <v>240.2</v>
      </c>
      <c r="C917" s="8">
        <f t="shared" si="14"/>
        <v>-0.00311753344045862</v>
      </c>
      <c r="D917" s="7">
        <v>3534.1821</v>
      </c>
      <c r="E917" s="7">
        <v>0</v>
      </c>
      <c r="F917" s="7">
        <v>20.8331</v>
      </c>
      <c r="G917" s="7">
        <v>17.86</v>
      </c>
      <c r="H917" s="2" t="s">
        <v>66</v>
      </c>
      <c r="I917" s="2" t="s">
        <v>251</v>
      </c>
      <c r="J917" s="2" t="s">
        <v>252</v>
      </c>
      <c r="K917" s="2" t="s">
        <v>253</v>
      </c>
      <c r="L917" s="2" t="s">
        <v>254</v>
      </c>
      <c r="M917" s="2" t="s">
        <v>255</v>
      </c>
      <c r="N917" s="7">
        <v>40.74</v>
      </c>
      <c r="O917" s="7">
        <v>51.91</v>
      </c>
      <c r="P917" s="7">
        <v>85.073967</v>
      </c>
      <c r="Q917" s="9">
        <v>6.3601</v>
      </c>
      <c r="R917" s="9">
        <v>94.9176</v>
      </c>
      <c r="S917" s="7">
        <v>1172.8</v>
      </c>
      <c r="T917" s="7">
        <v>1170.6</v>
      </c>
      <c r="U917" s="7">
        <v>103992</v>
      </c>
      <c r="V917" s="7">
        <v>315191</v>
      </c>
      <c r="W917" s="7">
        <v>15.841</v>
      </c>
      <c r="X917" s="7">
        <v>759.302</v>
      </c>
      <c r="Y917" s="7">
        <v>15.86</v>
      </c>
      <c r="Z917" s="7">
        <v>27237.16</v>
      </c>
      <c r="AA917" s="7">
        <v>239.5</v>
      </c>
      <c r="AB917" s="2" t="s">
        <v>256</v>
      </c>
      <c r="AC917" s="2" t="s">
        <v>257</v>
      </c>
      <c r="AD917" s="2" t="s">
        <v>258</v>
      </c>
      <c r="AE917" s="7">
        <v>224224</v>
      </c>
      <c r="AF917" s="7">
        <v>225988</v>
      </c>
    </row>
    <row r="918" spans="1:32">
      <c r="A918" s="6">
        <v>42297</v>
      </c>
      <c r="B918" s="7">
        <v>239.95</v>
      </c>
      <c r="C918" s="8">
        <f t="shared" si="14"/>
        <v>-0.00104134134162867</v>
      </c>
      <c r="D918" s="7">
        <v>3577.7027</v>
      </c>
      <c r="E918" s="7">
        <v>0</v>
      </c>
      <c r="F918" s="7">
        <v>20.95</v>
      </c>
      <c r="G918" s="7">
        <v>18.6</v>
      </c>
      <c r="H918" s="2" t="s">
        <v>66</v>
      </c>
      <c r="I918" s="2" t="s">
        <v>251</v>
      </c>
      <c r="J918" s="2" t="s">
        <v>252</v>
      </c>
      <c r="K918" s="2" t="s">
        <v>253</v>
      </c>
      <c r="L918" s="2" t="s">
        <v>254</v>
      </c>
      <c r="M918" s="2" t="s">
        <v>255</v>
      </c>
      <c r="N918" s="7">
        <v>41.72</v>
      </c>
      <c r="O918" s="7">
        <v>27.87</v>
      </c>
      <c r="P918" s="7">
        <v>70.160286</v>
      </c>
      <c r="Q918" s="9">
        <v>6.3488</v>
      </c>
      <c r="R918" s="9">
        <v>94.8602</v>
      </c>
      <c r="S918" s="7">
        <v>1177.5</v>
      </c>
      <c r="T918" s="7">
        <v>1175.8</v>
      </c>
      <c r="U918" s="7">
        <v>116613</v>
      </c>
      <c r="V918" s="7">
        <v>317127</v>
      </c>
      <c r="W918" s="7">
        <v>15.917</v>
      </c>
      <c r="X918" s="7">
        <v>760.796</v>
      </c>
      <c r="Y918" s="7">
        <v>15.86</v>
      </c>
      <c r="Z918" s="7">
        <v>30411.24</v>
      </c>
      <c r="AA918" s="7">
        <v>240.1</v>
      </c>
      <c r="AB918" s="2" t="s">
        <v>256</v>
      </c>
      <c r="AC918" s="2" t="s">
        <v>257</v>
      </c>
      <c r="AD918" s="2" t="s">
        <v>258</v>
      </c>
      <c r="AE918" s="7">
        <v>193750</v>
      </c>
      <c r="AF918" s="7">
        <v>222566</v>
      </c>
    </row>
    <row r="919" spans="1:32">
      <c r="A919" s="6">
        <v>42298</v>
      </c>
      <c r="B919" s="7">
        <v>240.2</v>
      </c>
      <c r="C919" s="8">
        <f t="shared" si="14"/>
        <v>0.00104134134162862</v>
      </c>
      <c r="D919" s="7">
        <v>3473.2544</v>
      </c>
      <c r="E919" s="7">
        <v>0</v>
      </c>
      <c r="F919" s="7">
        <v>20.8526</v>
      </c>
      <c r="G919" s="7">
        <v>19.46</v>
      </c>
      <c r="H919" s="2" t="s">
        <v>66</v>
      </c>
      <c r="I919" s="2" t="s">
        <v>251</v>
      </c>
      <c r="J919" s="2" t="s">
        <v>252</v>
      </c>
      <c r="K919" s="2" t="s">
        <v>253</v>
      </c>
      <c r="L919" s="2" t="s">
        <v>254</v>
      </c>
      <c r="M919" s="2" t="s">
        <v>255</v>
      </c>
      <c r="N919" s="7">
        <v>41.77</v>
      </c>
      <c r="O919" s="7">
        <v>83.48</v>
      </c>
      <c r="P919" s="7">
        <v>69.373146</v>
      </c>
      <c r="Q919" s="9">
        <v>6.3482</v>
      </c>
      <c r="R919" s="9">
        <v>95.0499</v>
      </c>
      <c r="S919" s="7">
        <v>1167.1</v>
      </c>
      <c r="T919" s="7">
        <v>1166.8</v>
      </c>
      <c r="U919" s="7">
        <v>116315</v>
      </c>
      <c r="V919" s="7">
        <v>320296</v>
      </c>
      <c r="W919" s="7">
        <v>15.71</v>
      </c>
      <c r="X919" s="7">
        <v>755.698</v>
      </c>
      <c r="Y919" s="7">
        <v>15.75</v>
      </c>
      <c r="Z919" s="7">
        <v>26631.86</v>
      </c>
      <c r="AA919" s="7">
        <v>240.31</v>
      </c>
      <c r="AB919" s="2" t="s">
        <v>256</v>
      </c>
      <c r="AC919" s="2" t="s">
        <v>257</v>
      </c>
      <c r="AD919" s="2" t="s">
        <v>258</v>
      </c>
      <c r="AE919" s="7">
        <v>221594</v>
      </c>
      <c r="AF919" s="7">
        <v>229898</v>
      </c>
    </row>
    <row r="920" spans="1:32">
      <c r="A920" s="6">
        <v>42299</v>
      </c>
      <c r="B920" s="7">
        <v>239.4</v>
      </c>
      <c r="C920" s="8">
        <f t="shared" si="14"/>
        <v>-0.00333611652201037</v>
      </c>
      <c r="D920" s="7">
        <v>3524.5339</v>
      </c>
      <c r="E920" s="7">
        <v>0</v>
      </c>
      <c r="F920" s="7">
        <v>21.1746</v>
      </c>
      <c r="G920" s="7">
        <v>17.16</v>
      </c>
      <c r="H920" s="2" t="s">
        <v>66</v>
      </c>
      <c r="I920" s="2" t="s">
        <v>251</v>
      </c>
      <c r="J920" s="2" t="s">
        <v>252</v>
      </c>
      <c r="K920" s="2" t="s">
        <v>253</v>
      </c>
      <c r="L920" s="2" t="s">
        <v>254</v>
      </c>
      <c r="M920" s="2" t="s">
        <v>255</v>
      </c>
      <c r="N920" s="7">
        <v>40.22</v>
      </c>
      <c r="O920" s="7">
        <v>52.71</v>
      </c>
      <c r="P920" s="7">
        <v>68.852448</v>
      </c>
      <c r="Q920" s="9">
        <v>6.3574</v>
      </c>
      <c r="R920" s="9">
        <v>96.366</v>
      </c>
      <c r="S920" s="7">
        <v>1166.1</v>
      </c>
      <c r="T920" s="7">
        <v>1165.9</v>
      </c>
      <c r="U920" s="7">
        <v>113877</v>
      </c>
      <c r="V920" s="7">
        <v>316089</v>
      </c>
      <c r="W920" s="7">
        <v>15.837</v>
      </c>
      <c r="X920" s="7">
        <v>757.3</v>
      </c>
      <c r="Y920" s="7">
        <v>15.77</v>
      </c>
      <c r="Z920" s="7">
        <v>24339.14</v>
      </c>
      <c r="AA920" s="7">
        <v>239.03</v>
      </c>
      <c r="AB920" s="2" t="s">
        <v>256</v>
      </c>
      <c r="AC920" s="2" t="s">
        <v>257</v>
      </c>
      <c r="AD920" s="2" t="s">
        <v>258</v>
      </c>
      <c r="AE920" s="7">
        <v>203026</v>
      </c>
      <c r="AF920" s="7">
        <v>228856</v>
      </c>
    </row>
    <row r="921" spans="1:32">
      <c r="A921" s="6">
        <v>42300</v>
      </c>
      <c r="B921" s="7">
        <v>240.9</v>
      </c>
      <c r="C921" s="8">
        <f t="shared" si="14"/>
        <v>0.00624611649695299</v>
      </c>
      <c r="D921" s="7">
        <v>3571.2411</v>
      </c>
      <c r="E921" s="7">
        <v>92.28</v>
      </c>
      <c r="F921" s="7">
        <v>21.4102</v>
      </c>
      <c r="G921" s="7">
        <v>17.48</v>
      </c>
      <c r="H921" s="2" t="s">
        <v>66</v>
      </c>
      <c r="I921" s="2" t="s">
        <v>251</v>
      </c>
      <c r="J921" s="2" t="s">
        <v>252</v>
      </c>
      <c r="K921" s="2" t="s">
        <v>253</v>
      </c>
      <c r="L921" s="2" t="s">
        <v>254</v>
      </c>
      <c r="M921" s="2" t="s">
        <v>255</v>
      </c>
      <c r="N921" s="7">
        <v>41.51</v>
      </c>
      <c r="O921" s="7">
        <v>51.59</v>
      </c>
      <c r="P921" s="7">
        <v>79.139847</v>
      </c>
      <c r="Q921" s="9">
        <v>6.35</v>
      </c>
      <c r="R921" s="9">
        <v>97.0584</v>
      </c>
      <c r="S921" s="7">
        <v>1162.8</v>
      </c>
      <c r="T921" s="7">
        <v>1164</v>
      </c>
      <c r="U921" s="7">
        <v>145551</v>
      </c>
      <c r="V921" s="7">
        <v>317962</v>
      </c>
      <c r="W921" s="7">
        <v>15.827</v>
      </c>
      <c r="X921" s="7">
        <v>756.761</v>
      </c>
      <c r="Y921" s="7">
        <v>15.98</v>
      </c>
      <c r="Z921" s="7">
        <v>24434.76</v>
      </c>
      <c r="AA921" s="7">
        <v>240.49</v>
      </c>
      <c r="AB921" s="2" t="s">
        <v>256</v>
      </c>
      <c r="AC921" s="2" t="s">
        <v>257</v>
      </c>
      <c r="AD921" s="2" t="s">
        <v>258</v>
      </c>
      <c r="AE921" s="7">
        <v>204992</v>
      </c>
      <c r="AF921" s="7">
        <v>228988</v>
      </c>
    </row>
    <row r="922" spans="1:32">
      <c r="A922" s="6">
        <v>42303</v>
      </c>
      <c r="B922" s="7">
        <v>238.7</v>
      </c>
      <c r="C922" s="8">
        <f t="shared" si="14"/>
        <v>-0.00917437627604138</v>
      </c>
      <c r="D922" s="7">
        <v>3589.2611</v>
      </c>
      <c r="E922" s="7">
        <v>0</v>
      </c>
      <c r="F922" s="7">
        <v>21.3781</v>
      </c>
      <c r="G922" s="7">
        <v>17.99</v>
      </c>
      <c r="H922" s="2" t="s">
        <v>66</v>
      </c>
      <c r="I922" s="2" t="s">
        <v>251</v>
      </c>
      <c r="J922" s="2" t="s">
        <v>252</v>
      </c>
      <c r="K922" s="2" t="s">
        <v>253</v>
      </c>
      <c r="L922" s="2" t="s">
        <v>254</v>
      </c>
      <c r="M922" s="2" t="s">
        <v>255</v>
      </c>
      <c r="N922" s="7">
        <v>42.99</v>
      </c>
      <c r="O922" s="7">
        <v>75.05</v>
      </c>
      <c r="P922" s="7">
        <v>83.862473</v>
      </c>
      <c r="Q922" s="9">
        <v>6.3529</v>
      </c>
      <c r="R922" s="9">
        <v>96.8048</v>
      </c>
      <c r="S922" s="7">
        <v>1166.2</v>
      </c>
      <c r="T922" s="7">
        <v>1162.9</v>
      </c>
      <c r="U922" s="7">
        <v>79789</v>
      </c>
      <c r="V922" s="7">
        <v>316578</v>
      </c>
      <c r="W922" s="7">
        <v>15.905</v>
      </c>
      <c r="X922" s="7">
        <v>759.202</v>
      </c>
      <c r="Y922" s="7">
        <v>16.1</v>
      </c>
      <c r="Z922" s="7">
        <v>27270.98</v>
      </c>
      <c r="AA922" s="7">
        <v>238.3</v>
      </c>
      <c r="AB922" s="2" t="s">
        <v>256</v>
      </c>
      <c r="AC922" s="2" t="s">
        <v>257</v>
      </c>
      <c r="AD922" s="2" t="s">
        <v>258</v>
      </c>
      <c r="AE922" s="7">
        <v>220800</v>
      </c>
      <c r="AF922" s="7">
        <v>224098</v>
      </c>
    </row>
    <row r="923" spans="1:32">
      <c r="A923" s="6">
        <v>42304</v>
      </c>
      <c r="B923" s="7">
        <v>238.95</v>
      </c>
      <c r="C923" s="8">
        <f t="shared" si="14"/>
        <v>0.00104679167938284</v>
      </c>
      <c r="D923" s="7">
        <v>3592.8794</v>
      </c>
      <c r="E923" s="7">
        <v>0</v>
      </c>
      <c r="F923" s="7">
        <v>21.3183</v>
      </c>
      <c r="G923" s="7">
        <v>18.14</v>
      </c>
      <c r="H923" s="2" t="s">
        <v>66</v>
      </c>
      <c r="I923" s="2" t="s">
        <v>251</v>
      </c>
      <c r="J923" s="2" t="s">
        <v>252</v>
      </c>
      <c r="K923" s="2" t="s">
        <v>253</v>
      </c>
      <c r="L923" s="2" t="s">
        <v>254</v>
      </c>
      <c r="M923" s="2" t="s">
        <v>255</v>
      </c>
      <c r="N923" s="7">
        <v>44.77</v>
      </c>
      <c r="O923" s="7">
        <v>74.57</v>
      </c>
      <c r="P923" s="7">
        <v>49.441307</v>
      </c>
      <c r="Q923" s="9">
        <v>6.3532</v>
      </c>
      <c r="R923" s="9">
        <v>96.8792</v>
      </c>
      <c r="S923" s="7">
        <v>1165.8</v>
      </c>
      <c r="T923" s="7">
        <v>1167</v>
      </c>
      <c r="U923" s="7">
        <v>85963</v>
      </c>
      <c r="V923" s="7">
        <v>314357</v>
      </c>
      <c r="W923" s="7">
        <v>15.863</v>
      </c>
      <c r="X923" s="7">
        <v>762.144</v>
      </c>
      <c r="Y923" s="7">
        <v>15.8</v>
      </c>
      <c r="Z923" s="7">
        <v>25923.1</v>
      </c>
      <c r="AA923" s="7">
        <v>238.45</v>
      </c>
      <c r="AB923" s="2" t="s">
        <v>256</v>
      </c>
      <c r="AC923" s="2" t="s">
        <v>257</v>
      </c>
      <c r="AD923" s="2" t="s">
        <v>258</v>
      </c>
      <c r="AE923" s="7">
        <v>148066</v>
      </c>
      <c r="AF923" s="7">
        <v>225340</v>
      </c>
    </row>
    <row r="924" spans="1:32">
      <c r="A924" s="6">
        <v>42305</v>
      </c>
      <c r="B924" s="7">
        <v>240.45</v>
      </c>
      <c r="C924" s="8">
        <f t="shared" si="14"/>
        <v>0.00625784269950449</v>
      </c>
      <c r="D924" s="7">
        <v>3524.9199</v>
      </c>
      <c r="E924" s="7">
        <v>0</v>
      </c>
      <c r="F924" s="7">
        <v>21.5573</v>
      </c>
      <c r="G924" s="7">
        <v>17.49</v>
      </c>
      <c r="H924" s="2" t="s">
        <v>66</v>
      </c>
      <c r="I924" s="2" t="s">
        <v>251</v>
      </c>
      <c r="J924" s="2" t="s">
        <v>252</v>
      </c>
      <c r="K924" s="2" t="s">
        <v>253</v>
      </c>
      <c r="L924" s="2" t="s">
        <v>254</v>
      </c>
      <c r="M924" s="2" t="s">
        <v>255</v>
      </c>
      <c r="N924" s="7">
        <v>44.29</v>
      </c>
      <c r="O924" s="7">
        <v>112.28</v>
      </c>
      <c r="P924" s="7">
        <v>68.037338</v>
      </c>
      <c r="Q924" s="9">
        <v>6.3592</v>
      </c>
      <c r="R924" s="9">
        <v>97.6195</v>
      </c>
      <c r="S924" s="7">
        <v>1176.1</v>
      </c>
      <c r="T924" s="7">
        <v>1155.7</v>
      </c>
      <c r="U924" s="7">
        <v>178222</v>
      </c>
      <c r="V924" s="7">
        <v>308827</v>
      </c>
      <c r="W924" s="7">
        <v>16.293</v>
      </c>
      <c r="X924" s="7">
        <v>769.622</v>
      </c>
      <c r="Y924" s="7">
        <v>16.03</v>
      </c>
      <c r="Z924" s="7">
        <v>21272.4</v>
      </c>
      <c r="AA924" s="7">
        <v>240</v>
      </c>
      <c r="AB924" s="2" t="s">
        <v>256</v>
      </c>
      <c r="AC924" s="2" t="s">
        <v>257</v>
      </c>
      <c r="AD924" s="2" t="s">
        <v>258</v>
      </c>
      <c r="AE924" s="7">
        <v>189856</v>
      </c>
      <c r="AF924" s="7">
        <v>231466</v>
      </c>
    </row>
    <row r="925" spans="1:32">
      <c r="A925" s="6">
        <v>42306</v>
      </c>
      <c r="B925" s="7">
        <v>237.75</v>
      </c>
      <c r="C925" s="8">
        <f t="shared" si="14"/>
        <v>-0.0112924662981719</v>
      </c>
      <c r="D925" s="7">
        <v>3533.3065</v>
      </c>
      <c r="E925" s="7">
        <v>0</v>
      </c>
      <c r="F925" s="7">
        <v>21.665</v>
      </c>
      <c r="G925" s="7">
        <v>17.81</v>
      </c>
      <c r="H925" s="2" t="s">
        <v>66</v>
      </c>
      <c r="I925" s="2" t="s">
        <v>251</v>
      </c>
      <c r="J925" s="2" t="s">
        <v>252</v>
      </c>
      <c r="K925" s="2" t="s">
        <v>253</v>
      </c>
      <c r="L925" s="2" t="s">
        <v>254</v>
      </c>
      <c r="M925" s="2" t="s">
        <v>255</v>
      </c>
      <c r="N925" s="7">
        <v>43.63</v>
      </c>
      <c r="O925" s="7">
        <v>77.35</v>
      </c>
      <c r="P925" s="7">
        <v>62.649033</v>
      </c>
      <c r="Q925" s="9">
        <v>6.3567</v>
      </c>
      <c r="R925" s="9">
        <v>97.2199</v>
      </c>
      <c r="S925" s="7">
        <v>1147.3</v>
      </c>
      <c r="T925" s="7">
        <v>1145.5</v>
      </c>
      <c r="U925" s="7">
        <v>143199</v>
      </c>
      <c r="V925" s="7">
        <v>311965</v>
      </c>
      <c r="W925" s="7">
        <v>15.55</v>
      </c>
      <c r="X925" s="7">
        <v>751.087</v>
      </c>
      <c r="Y925" s="7">
        <v>15.82</v>
      </c>
      <c r="Z925" s="7">
        <v>23525.68</v>
      </c>
      <c r="AA925" s="7">
        <v>237.3</v>
      </c>
      <c r="AB925" s="2" t="s">
        <v>256</v>
      </c>
      <c r="AC925" s="2" t="s">
        <v>257</v>
      </c>
      <c r="AD925" s="2" t="s">
        <v>258</v>
      </c>
      <c r="AE925" s="7">
        <v>331750</v>
      </c>
      <c r="AF925" s="7">
        <v>225670</v>
      </c>
    </row>
    <row r="926" spans="1:32">
      <c r="A926" s="6">
        <v>42307</v>
      </c>
      <c r="B926" s="7">
        <v>234.85</v>
      </c>
      <c r="C926" s="8">
        <f t="shared" si="14"/>
        <v>-0.0122726889524955</v>
      </c>
      <c r="D926" s="7">
        <v>3534.0788</v>
      </c>
      <c r="E926" s="7">
        <v>91.56</v>
      </c>
      <c r="F926" s="7">
        <v>21.7309</v>
      </c>
      <c r="G926" s="7">
        <v>18.4</v>
      </c>
      <c r="H926" s="2" t="s">
        <v>66</v>
      </c>
      <c r="I926" s="2" t="s">
        <v>251</v>
      </c>
      <c r="J926" s="2" t="s">
        <v>252</v>
      </c>
      <c r="K926" s="2" t="s">
        <v>253</v>
      </c>
      <c r="L926" s="2" t="s">
        <v>254</v>
      </c>
      <c r="M926" s="2" t="s">
        <v>255</v>
      </c>
      <c r="N926" s="7">
        <v>41.95</v>
      </c>
      <c r="O926" s="7">
        <v>38.41</v>
      </c>
      <c r="P926" s="7">
        <v>91.507393</v>
      </c>
      <c r="Q926" s="9">
        <v>6.3175</v>
      </c>
      <c r="R926" s="9">
        <v>96.8961</v>
      </c>
      <c r="S926" s="7">
        <v>1141.4</v>
      </c>
      <c r="T926" s="7">
        <v>1141.7</v>
      </c>
      <c r="U926" s="7">
        <v>110753</v>
      </c>
      <c r="V926" s="7">
        <v>298145</v>
      </c>
      <c r="W926" s="7">
        <v>15.567</v>
      </c>
      <c r="X926" s="7">
        <v>742.075</v>
      </c>
      <c r="Y926" s="7">
        <v>15.63</v>
      </c>
      <c r="Z926" s="7">
        <v>23462.84</v>
      </c>
      <c r="AA926" s="7">
        <v>233.91</v>
      </c>
      <c r="AB926" s="2" t="s">
        <v>256</v>
      </c>
      <c r="AC926" s="2" t="s">
        <v>257</v>
      </c>
      <c r="AD926" s="2" t="s">
        <v>258</v>
      </c>
      <c r="AE926" s="7">
        <v>225636</v>
      </c>
      <c r="AF926" s="7">
        <v>229390</v>
      </c>
    </row>
    <row r="927" spans="1:32">
      <c r="A927" s="6">
        <v>42310</v>
      </c>
      <c r="B927" s="7">
        <v>233.5</v>
      </c>
      <c r="C927" s="8">
        <f t="shared" si="14"/>
        <v>-0.00576493536405212</v>
      </c>
      <c r="D927" s="7">
        <v>3475.9623</v>
      </c>
      <c r="E927" s="7">
        <v>0</v>
      </c>
      <c r="F927" s="7">
        <v>22.0133</v>
      </c>
      <c r="G927" s="7">
        <v>17.42</v>
      </c>
      <c r="H927" s="2" t="s">
        <v>66</v>
      </c>
      <c r="I927" s="2" t="s">
        <v>251</v>
      </c>
      <c r="J927" s="2" t="s">
        <v>252</v>
      </c>
      <c r="K927" s="2" t="s">
        <v>259</v>
      </c>
      <c r="L927" s="2" t="s">
        <v>260</v>
      </c>
      <c r="M927" s="2" t="s">
        <v>261</v>
      </c>
      <c r="N927" s="7">
        <v>41.88</v>
      </c>
      <c r="O927" s="7">
        <v>32.86</v>
      </c>
      <c r="P927" s="7">
        <v>109.919296</v>
      </c>
      <c r="Q927" s="9">
        <v>6.3379</v>
      </c>
      <c r="R927" s="9">
        <v>96.9097</v>
      </c>
      <c r="S927" s="7">
        <v>1135.9</v>
      </c>
      <c r="T927" s="7">
        <v>1133.4</v>
      </c>
      <c r="U927" s="7">
        <v>99213</v>
      </c>
      <c r="V927" s="7">
        <v>287124</v>
      </c>
      <c r="W927" s="7">
        <v>15.408</v>
      </c>
      <c r="X927" s="7">
        <v>733.221</v>
      </c>
      <c r="Y927" s="7">
        <v>15.4</v>
      </c>
      <c r="Z927" s="7">
        <v>19614.92</v>
      </c>
      <c r="AA927" s="7">
        <v>233.3</v>
      </c>
      <c r="AB927" s="2" t="s">
        <v>256</v>
      </c>
      <c r="AC927" s="2" t="s">
        <v>257</v>
      </c>
      <c r="AD927" s="2" t="s">
        <v>258</v>
      </c>
      <c r="AE927" s="7">
        <v>171576</v>
      </c>
      <c r="AF927" s="7">
        <v>221280</v>
      </c>
    </row>
    <row r="928" spans="1:32">
      <c r="A928" s="6">
        <v>42311</v>
      </c>
      <c r="B928" s="7">
        <v>232.55</v>
      </c>
      <c r="C928" s="8">
        <f t="shared" si="14"/>
        <v>-0.0040768214388459</v>
      </c>
      <c r="D928" s="7">
        <v>3465.4927</v>
      </c>
      <c r="E928" s="7">
        <v>0</v>
      </c>
      <c r="F928" s="7">
        <v>22.2752</v>
      </c>
      <c r="G928" s="7">
        <v>17.47</v>
      </c>
      <c r="H928" s="2" t="s">
        <v>66</v>
      </c>
      <c r="I928" s="2" t="s">
        <v>251</v>
      </c>
      <c r="J928" s="2" t="s">
        <v>252</v>
      </c>
      <c r="K928" s="2" t="s">
        <v>259</v>
      </c>
      <c r="L928" s="2" t="s">
        <v>260</v>
      </c>
      <c r="M928" s="2" t="s">
        <v>261</v>
      </c>
      <c r="N928" s="7">
        <v>41.27</v>
      </c>
      <c r="O928" s="7">
        <v>72.75</v>
      </c>
      <c r="P928" s="7">
        <v>53.272289</v>
      </c>
      <c r="Q928" s="9">
        <v>6.3366</v>
      </c>
      <c r="R928" s="9">
        <v>97.1675</v>
      </c>
      <c r="S928" s="7">
        <v>1114.1</v>
      </c>
      <c r="T928" s="7">
        <v>1117.2</v>
      </c>
      <c r="U928" s="7">
        <v>145139</v>
      </c>
      <c r="V928" s="7">
        <v>280984</v>
      </c>
      <c r="W928" s="7">
        <v>15.239</v>
      </c>
      <c r="X928" s="7">
        <v>730.947</v>
      </c>
      <c r="Y928" s="7">
        <v>15.38</v>
      </c>
      <c r="Z928" s="7">
        <v>29609.44</v>
      </c>
      <c r="AA928" s="7">
        <v>232.13</v>
      </c>
      <c r="AB928" s="2" t="s">
        <v>256</v>
      </c>
      <c r="AC928" s="2" t="s">
        <v>257</v>
      </c>
      <c r="AD928" s="2" t="s">
        <v>258</v>
      </c>
      <c r="AE928" s="7">
        <v>115348</v>
      </c>
      <c r="AF928" s="7">
        <v>221510</v>
      </c>
    </row>
    <row r="929" spans="1:32">
      <c r="A929" s="6">
        <v>42312</v>
      </c>
      <c r="B929" s="7">
        <v>229.25</v>
      </c>
      <c r="C929" s="8">
        <f t="shared" si="14"/>
        <v>-0.0142921445335318</v>
      </c>
      <c r="D929" s="7">
        <v>3628.5377</v>
      </c>
      <c r="E929" s="7">
        <v>0</v>
      </c>
      <c r="F929" s="7">
        <v>22.1898</v>
      </c>
      <c r="G929" s="7">
        <v>18.31</v>
      </c>
      <c r="H929" s="2" t="s">
        <v>66</v>
      </c>
      <c r="I929" s="2" t="s">
        <v>251</v>
      </c>
      <c r="J929" s="2" t="s">
        <v>252</v>
      </c>
      <c r="K929" s="2" t="s">
        <v>259</v>
      </c>
      <c r="L929" s="2" t="s">
        <v>260</v>
      </c>
      <c r="M929" s="2" t="s">
        <v>261</v>
      </c>
      <c r="N929" s="7">
        <v>41.54</v>
      </c>
      <c r="O929" s="7">
        <v>45.24</v>
      </c>
      <c r="P929" s="7">
        <v>96.482552</v>
      </c>
      <c r="Q929" s="9">
        <v>6.336</v>
      </c>
      <c r="R929" s="9">
        <v>97.8856</v>
      </c>
      <c r="S929" s="7">
        <v>1106.2</v>
      </c>
      <c r="T929" s="7">
        <v>1107</v>
      </c>
      <c r="U929" s="7">
        <v>147769</v>
      </c>
      <c r="V929" s="7">
        <v>269748</v>
      </c>
      <c r="W929" s="7">
        <v>15.058</v>
      </c>
      <c r="X929" s="7">
        <v>724.749</v>
      </c>
      <c r="Y929" s="7">
        <v>15.26</v>
      </c>
      <c r="Z929" s="7">
        <v>34817.6</v>
      </c>
      <c r="AA929" s="7">
        <v>228.74</v>
      </c>
      <c r="AB929" s="2" t="s">
        <v>256</v>
      </c>
      <c r="AC929" s="2" t="s">
        <v>257</v>
      </c>
      <c r="AD929" s="2" t="s">
        <v>258</v>
      </c>
      <c r="AE929" s="7">
        <v>182578</v>
      </c>
      <c r="AF929" s="7">
        <v>225664</v>
      </c>
    </row>
    <row r="930" spans="1:32">
      <c r="A930" s="6">
        <v>42313</v>
      </c>
      <c r="B930" s="7">
        <v>227.4</v>
      </c>
      <c r="C930" s="8">
        <f t="shared" si="14"/>
        <v>-0.00810252982013855</v>
      </c>
      <c r="D930" s="7">
        <v>3705.9697</v>
      </c>
      <c r="E930" s="7">
        <v>0</v>
      </c>
      <c r="F930" s="7">
        <v>22.4658</v>
      </c>
      <c r="G930" s="7">
        <v>17.81</v>
      </c>
      <c r="H930" s="2" t="s">
        <v>66</v>
      </c>
      <c r="I930" s="2" t="s">
        <v>251</v>
      </c>
      <c r="J930" s="2" t="s">
        <v>252</v>
      </c>
      <c r="K930" s="2" t="s">
        <v>259</v>
      </c>
      <c r="L930" s="2" t="s">
        <v>260</v>
      </c>
      <c r="M930" s="2" t="s">
        <v>261</v>
      </c>
      <c r="N930" s="7">
        <v>39.29</v>
      </c>
      <c r="O930" s="7">
        <v>33.09</v>
      </c>
      <c r="P930" s="7">
        <v>60.448311</v>
      </c>
      <c r="Q930" s="9">
        <v>6.3466</v>
      </c>
      <c r="R930" s="9">
        <v>97.9926</v>
      </c>
      <c r="S930" s="7">
        <v>1104.2</v>
      </c>
      <c r="T930" s="7">
        <v>1103</v>
      </c>
      <c r="U930" s="7">
        <v>130840</v>
      </c>
      <c r="V930" s="7">
        <v>268181</v>
      </c>
      <c r="W930" s="7">
        <v>14.983</v>
      </c>
      <c r="X930" s="7">
        <v>725.728</v>
      </c>
      <c r="Y930" s="7">
        <v>15.02</v>
      </c>
      <c r="Z930" s="7">
        <v>25547.64</v>
      </c>
      <c r="AA930" s="7">
        <v>227.01</v>
      </c>
      <c r="AB930" s="2" t="s">
        <v>256</v>
      </c>
      <c r="AC930" s="2" t="s">
        <v>257</v>
      </c>
      <c r="AD930" s="2" t="s">
        <v>258</v>
      </c>
      <c r="AE930" s="7">
        <v>204286</v>
      </c>
      <c r="AF930" s="7">
        <v>228480</v>
      </c>
    </row>
    <row r="931" spans="1:32">
      <c r="A931" s="6">
        <v>42314</v>
      </c>
      <c r="B931" s="7">
        <v>227.8</v>
      </c>
      <c r="C931" s="8">
        <f t="shared" si="14"/>
        <v>0.00175746969664613</v>
      </c>
      <c r="D931" s="7">
        <v>3793.3739</v>
      </c>
      <c r="E931" s="7">
        <v>90.4</v>
      </c>
      <c r="F931" s="7">
        <v>22.3338</v>
      </c>
      <c r="G931" s="7">
        <v>17.45</v>
      </c>
      <c r="H931" s="2" t="s">
        <v>66</v>
      </c>
      <c r="I931" s="2" t="s">
        <v>251</v>
      </c>
      <c r="J931" s="2" t="s">
        <v>252</v>
      </c>
      <c r="K931" s="2" t="s">
        <v>259</v>
      </c>
      <c r="L931" s="2" t="s">
        <v>260</v>
      </c>
      <c r="M931" s="2" t="s">
        <v>261</v>
      </c>
      <c r="N931" s="7">
        <v>39.85</v>
      </c>
      <c r="O931" s="7">
        <v>78.78</v>
      </c>
      <c r="P931" s="7">
        <v>89.184517</v>
      </c>
      <c r="Q931" s="9">
        <v>6.353</v>
      </c>
      <c r="R931" s="9">
        <v>99.1658</v>
      </c>
      <c r="S931" s="7">
        <v>1087.7</v>
      </c>
      <c r="T931" s="7">
        <v>1088.9</v>
      </c>
      <c r="U931" s="7">
        <v>183990</v>
      </c>
      <c r="V931" s="7">
        <v>257094</v>
      </c>
      <c r="W931" s="7">
        <v>14.691</v>
      </c>
      <c r="X931" s="7">
        <v>722.202</v>
      </c>
      <c r="Y931" s="7">
        <v>15.08</v>
      </c>
      <c r="Z931" s="7">
        <v>22197.9</v>
      </c>
      <c r="AA931" s="7">
        <v>227.31</v>
      </c>
      <c r="AB931" s="2" t="s">
        <v>256</v>
      </c>
      <c r="AC931" s="2" t="s">
        <v>257</v>
      </c>
      <c r="AD931" s="2" t="s">
        <v>258</v>
      </c>
      <c r="AE931" s="7">
        <v>149620</v>
      </c>
      <c r="AF931" s="7">
        <v>229100</v>
      </c>
    </row>
    <row r="932" spans="1:32">
      <c r="A932" s="6">
        <v>42317</v>
      </c>
      <c r="B932" s="7">
        <v>224.65</v>
      </c>
      <c r="C932" s="8">
        <f t="shared" si="14"/>
        <v>-0.0139244154969128</v>
      </c>
      <c r="D932" s="7">
        <v>3840.3547</v>
      </c>
      <c r="E932" s="7">
        <v>0</v>
      </c>
      <c r="F932" s="7">
        <v>22.1105</v>
      </c>
      <c r="G932" s="7">
        <v>18.85</v>
      </c>
      <c r="H932" s="2" t="s">
        <v>66</v>
      </c>
      <c r="I932" s="2" t="s">
        <v>251</v>
      </c>
      <c r="J932" s="2" t="s">
        <v>252</v>
      </c>
      <c r="K932" s="2" t="s">
        <v>259</v>
      </c>
      <c r="L932" s="2" t="s">
        <v>260</v>
      </c>
      <c r="M932" s="2" t="s">
        <v>261</v>
      </c>
      <c r="N932" s="7">
        <v>41.34</v>
      </c>
      <c r="O932" s="7">
        <v>60.61</v>
      </c>
      <c r="P932" s="7">
        <v>87.307983</v>
      </c>
      <c r="Q932" s="9">
        <v>6.3622</v>
      </c>
      <c r="R932" s="9">
        <v>99.0496</v>
      </c>
      <c r="S932" s="7">
        <v>1088.1</v>
      </c>
      <c r="T932" s="7">
        <v>1091.4</v>
      </c>
      <c r="U932" s="7">
        <v>133427</v>
      </c>
      <c r="V932" s="7">
        <v>247319</v>
      </c>
      <c r="W932" s="7">
        <v>14.413</v>
      </c>
      <c r="X932" s="7">
        <v>722.259</v>
      </c>
      <c r="Y932" s="7">
        <v>14.78</v>
      </c>
      <c r="Z932" s="7">
        <v>22178.92</v>
      </c>
      <c r="AA932" s="7">
        <v>224.39</v>
      </c>
      <c r="AB932" s="2" t="s">
        <v>256</v>
      </c>
      <c r="AC932" s="2" t="s">
        <v>257</v>
      </c>
      <c r="AD932" s="2" t="s">
        <v>258</v>
      </c>
      <c r="AE932" s="7">
        <v>264772</v>
      </c>
      <c r="AF932" s="7">
        <v>233546</v>
      </c>
    </row>
    <row r="933" spans="1:32">
      <c r="A933" s="6">
        <v>42318</v>
      </c>
      <c r="B933" s="7">
        <v>224.8</v>
      </c>
      <c r="C933" s="8">
        <f t="shared" si="14"/>
        <v>0.000667482503367101</v>
      </c>
      <c r="D933" s="7">
        <v>3833.2379</v>
      </c>
      <c r="E933" s="7">
        <v>0</v>
      </c>
      <c r="F933" s="7">
        <v>22.1495</v>
      </c>
      <c r="G933" s="7">
        <v>18.02</v>
      </c>
      <c r="H933" s="2" t="s">
        <v>66</v>
      </c>
      <c r="I933" s="2" t="s">
        <v>251</v>
      </c>
      <c r="J933" s="2" t="s">
        <v>252</v>
      </c>
      <c r="K933" s="2" t="s">
        <v>259</v>
      </c>
      <c r="L933" s="2" t="s">
        <v>260</v>
      </c>
      <c r="M933" s="2" t="s">
        <v>261</v>
      </c>
      <c r="N933" s="7">
        <v>39.34</v>
      </c>
      <c r="O933" s="7">
        <v>44.19</v>
      </c>
      <c r="P933" s="7">
        <v>85.30217</v>
      </c>
      <c r="Q933" s="9">
        <v>6.3618</v>
      </c>
      <c r="R933" s="9">
        <v>99.1696</v>
      </c>
      <c r="S933" s="7">
        <v>1088.5</v>
      </c>
      <c r="T933" s="7">
        <v>1088.7</v>
      </c>
      <c r="U933" s="7">
        <v>138759</v>
      </c>
      <c r="V933" s="7">
        <v>236981</v>
      </c>
      <c r="W933" s="7">
        <v>14.356</v>
      </c>
      <c r="X933" s="7">
        <v>719.553</v>
      </c>
      <c r="Y933" s="7">
        <v>14.55</v>
      </c>
      <c r="Z933" s="7">
        <v>27374</v>
      </c>
      <c r="AA933" s="7">
        <v>224.24</v>
      </c>
      <c r="AB933" s="2" t="s">
        <v>256</v>
      </c>
      <c r="AC933" s="2" t="s">
        <v>257</v>
      </c>
      <c r="AD933" s="2" t="s">
        <v>258</v>
      </c>
      <c r="AE933" s="7">
        <v>147536</v>
      </c>
      <c r="AF933" s="7">
        <v>231872</v>
      </c>
    </row>
    <row r="934" spans="1:32">
      <c r="A934" s="6">
        <v>42319</v>
      </c>
      <c r="B934" s="7">
        <v>227.2</v>
      </c>
      <c r="C934" s="8">
        <f t="shared" si="14"/>
        <v>0.0106195688274601</v>
      </c>
      <c r="D934" s="7">
        <v>3833.6457</v>
      </c>
      <c r="E934" s="7">
        <v>0</v>
      </c>
      <c r="F934" s="7">
        <v>22.0886</v>
      </c>
      <c r="G934" s="7">
        <v>18.45</v>
      </c>
      <c r="H934" s="2" t="s">
        <v>66</v>
      </c>
      <c r="I934" s="2" t="s">
        <v>251</v>
      </c>
      <c r="J934" s="2" t="s">
        <v>252</v>
      </c>
      <c r="K934" s="2" t="s">
        <v>259</v>
      </c>
      <c r="L934" s="2" t="s">
        <v>260</v>
      </c>
      <c r="M934" s="2" t="s">
        <v>261</v>
      </c>
      <c r="N934" s="7">
        <v>41.92</v>
      </c>
      <c r="O934" s="7">
        <v>44.92</v>
      </c>
      <c r="P934" s="7">
        <v>51.980377</v>
      </c>
      <c r="Q934" s="9">
        <v>6.3665</v>
      </c>
      <c r="R934" s="9">
        <v>98.9696</v>
      </c>
      <c r="S934" s="7">
        <v>1084.9</v>
      </c>
      <c r="T934" s="7">
        <v>1085.7</v>
      </c>
      <c r="U934" s="7">
        <v>158380</v>
      </c>
      <c r="V934" s="7">
        <v>226262</v>
      </c>
      <c r="W934" s="7">
        <v>14.263</v>
      </c>
      <c r="X934" s="7">
        <v>714.949</v>
      </c>
      <c r="Y934" s="7">
        <v>14.44</v>
      </c>
      <c r="Z934" s="7">
        <v>25932.48</v>
      </c>
      <c r="AA934" s="7">
        <v>224.47</v>
      </c>
      <c r="AB934" s="2" t="s">
        <v>256</v>
      </c>
      <c r="AC934" s="2" t="s">
        <v>257</v>
      </c>
      <c r="AD934" s="2" t="s">
        <v>258</v>
      </c>
      <c r="AE934" s="7">
        <v>188300</v>
      </c>
      <c r="AF934" s="7">
        <v>232022</v>
      </c>
    </row>
    <row r="935" spans="1:32">
      <c r="A935" s="6">
        <v>42320</v>
      </c>
      <c r="B935" s="7">
        <v>226.35</v>
      </c>
      <c r="C935" s="8">
        <f t="shared" si="14"/>
        <v>-0.00374821296502872</v>
      </c>
      <c r="D935" s="7">
        <v>3795.3241</v>
      </c>
      <c r="E935" s="7">
        <v>0</v>
      </c>
      <c r="F935" s="7">
        <v>21.7752</v>
      </c>
      <c r="G935" s="7">
        <v>20.17</v>
      </c>
      <c r="H935" s="2" t="s">
        <v>66</v>
      </c>
      <c r="I935" s="2" t="s">
        <v>251</v>
      </c>
      <c r="J935" s="2" t="s">
        <v>252</v>
      </c>
      <c r="K935" s="2" t="s">
        <v>259</v>
      </c>
      <c r="L935" s="2" t="s">
        <v>260</v>
      </c>
      <c r="M935" s="2" t="s">
        <v>261</v>
      </c>
      <c r="N935" s="7">
        <v>43.93</v>
      </c>
      <c r="O935" s="7">
        <v>20.53</v>
      </c>
      <c r="P935" s="7">
        <v>44.118549</v>
      </c>
      <c r="Q935" s="9">
        <v>6.3692</v>
      </c>
      <c r="R935" s="9">
        <v>98.5095</v>
      </c>
      <c r="S935" s="7">
        <v>1081</v>
      </c>
      <c r="T935" s="7">
        <v>1084.5</v>
      </c>
      <c r="U935" s="7">
        <v>194119</v>
      </c>
      <c r="V935" s="7">
        <v>203253</v>
      </c>
      <c r="W935" s="7">
        <v>14.225</v>
      </c>
      <c r="X935" s="7">
        <v>713.892</v>
      </c>
      <c r="Y935" s="7">
        <v>14.39</v>
      </c>
      <c r="Z935" s="7">
        <v>26828.28</v>
      </c>
      <c r="AA935" s="7">
        <v>223.4</v>
      </c>
      <c r="AB935" s="2" t="s">
        <v>256</v>
      </c>
      <c r="AC935" s="2" t="s">
        <v>257</v>
      </c>
      <c r="AD935" s="2" t="s">
        <v>258</v>
      </c>
      <c r="AE935" s="7">
        <v>124272</v>
      </c>
      <c r="AF935" s="7">
        <v>237916</v>
      </c>
    </row>
    <row r="936" spans="1:32">
      <c r="A936" s="6">
        <v>42321</v>
      </c>
      <c r="B936" s="7">
        <v>225.3</v>
      </c>
      <c r="C936" s="8">
        <f t="shared" si="14"/>
        <v>-0.00464962644376879</v>
      </c>
      <c r="D936" s="7">
        <v>3746.2422</v>
      </c>
      <c r="E936" s="7">
        <v>88.59</v>
      </c>
      <c r="F936" s="7">
        <v>21.5152</v>
      </c>
      <c r="G936" s="7">
        <v>21.58</v>
      </c>
      <c r="H936" s="2" t="s">
        <v>66</v>
      </c>
      <c r="I936" s="2" t="s">
        <v>251</v>
      </c>
      <c r="J936" s="2" t="s">
        <v>252</v>
      </c>
      <c r="K936" s="2" t="s">
        <v>259</v>
      </c>
      <c r="L936" s="2" t="s">
        <v>260</v>
      </c>
      <c r="M936" s="2" t="s">
        <v>261</v>
      </c>
      <c r="N936" s="7">
        <v>46.26</v>
      </c>
      <c r="O936" s="7">
        <v>33.65</v>
      </c>
      <c r="P936" s="7">
        <v>61.571888</v>
      </c>
      <c r="Q936" s="9">
        <v>6.374</v>
      </c>
      <c r="R936" s="9">
        <v>99.1003</v>
      </c>
      <c r="S936" s="7">
        <v>1080.9</v>
      </c>
      <c r="T936" s="7">
        <v>1083.3</v>
      </c>
      <c r="U936" s="7">
        <v>126267</v>
      </c>
      <c r="V936" s="7">
        <v>193969</v>
      </c>
      <c r="W936" s="7">
        <v>14.204</v>
      </c>
      <c r="X936" s="7">
        <v>710.788</v>
      </c>
      <c r="Y936" s="7">
        <v>14.39</v>
      </c>
      <c r="Z936" s="7">
        <v>29675.44</v>
      </c>
      <c r="AA936" s="7">
        <v>223.35</v>
      </c>
      <c r="AB936" s="2" t="s">
        <v>256</v>
      </c>
      <c r="AC936" s="2" t="s">
        <v>257</v>
      </c>
      <c r="AD936" s="2" t="s">
        <v>258</v>
      </c>
      <c r="AE936" s="7">
        <v>275788</v>
      </c>
      <c r="AF936" s="7">
        <v>225428</v>
      </c>
    </row>
    <row r="937" spans="1:32">
      <c r="A937" s="6">
        <v>42324</v>
      </c>
      <c r="B937" s="7">
        <v>228.75</v>
      </c>
      <c r="C937" s="8">
        <f t="shared" si="14"/>
        <v>0.0151968567174319</v>
      </c>
      <c r="D937" s="7">
        <v>3764.1262</v>
      </c>
      <c r="E937" s="7">
        <v>0</v>
      </c>
      <c r="F937" s="7">
        <v>21.8333</v>
      </c>
      <c r="G937" s="7">
        <v>19.98</v>
      </c>
      <c r="H937" s="2" t="s">
        <v>66</v>
      </c>
      <c r="I937" s="2" t="s">
        <v>251</v>
      </c>
      <c r="J937" s="2" t="s">
        <v>252</v>
      </c>
      <c r="K937" s="2" t="s">
        <v>259</v>
      </c>
      <c r="L937" s="2" t="s">
        <v>260</v>
      </c>
      <c r="M937" s="2" t="s">
        <v>261</v>
      </c>
      <c r="N937" s="7">
        <v>47.44</v>
      </c>
      <c r="O937" s="7">
        <v>91.65</v>
      </c>
      <c r="P937" s="7">
        <v>291.989258</v>
      </c>
      <c r="Q937" s="9">
        <v>6.3724</v>
      </c>
      <c r="R937" s="9">
        <v>99.3841</v>
      </c>
      <c r="S937" s="7">
        <v>1083.6</v>
      </c>
      <c r="T937" s="7">
        <v>1081.7</v>
      </c>
      <c r="U937" s="7">
        <v>146771</v>
      </c>
      <c r="V937" s="7">
        <v>191543</v>
      </c>
      <c r="W937" s="7">
        <v>14.222</v>
      </c>
      <c r="X937" s="7">
        <v>713.886</v>
      </c>
      <c r="Y937" s="7">
        <v>14.36</v>
      </c>
      <c r="Z937" s="7">
        <v>30703.1</v>
      </c>
      <c r="AA937" s="7">
        <v>225.5</v>
      </c>
      <c r="AB937" s="2" t="s">
        <v>256</v>
      </c>
      <c r="AC937" s="2" t="s">
        <v>257</v>
      </c>
      <c r="AD937" s="2" t="s">
        <v>258</v>
      </c>
      <c r="AE937" s="7">
        <v>231764</v>
      </c>
      <c r="AF937" s="7">
        <v>229960</v>
      </c>
    </row>
    <row r="938" spans="1:32">
      <c r="A938" s="6">
        <v>42325</v>
      </c>
      <c r="B938" s="7">
        <v>224.5</v>
      </c>
      <c r="C938" s="8">
        <f t="shared" si="14"/>
        <v>-0.0187539969733217</v>
      </c>
      <c r="D938" s="7">
        <v>3758.3869</v>
      </c>
      <c r="E938" s="7">
        <v>0</v>
      </c>
      <c r="F938" s="7">
        <v>21.8098</v>
      </c>
      <c r="G938" s="7">
        <v>20.43</v>
      </c>
      <c r="H938" s="2" t="s">
        <v>66</v>
      </c>
      <c r="I938" s="2" t="s">
        <v>251</v>
      </c>
      <c r="J938" s="2" t="s">
        <v>252</v>
      </c>
      <c r="K938" s="2" t="s">
        <v>259</v>
      </c>
      <c r="L938" s="2" t="s">
        <v>260</v>
      </c>
      <c r="M938" s="2" t="s">
        <v>261</v>
      </c>
      <c r="N938" s="7">
        <v>46.63</v>
      </c>
      <c r="O938" s="7">
        <v>63.48</v>
      </c>
      <c r="P938" s="7">
        <v>354.05188</v>
      </c>
      <c r="Q938" s="9">
        <v>6.3786</v>
      </c>
      <c r="R938" s="9">
        <v>99.6525</v>
      </c>
      <c r="S938" s="7">
        <v>1068.6</v>
      </c>
      <c r="T938" s="7">
        <v>1069.3</v>
      </c>
      <c r="U938" s="7">
        <v>171762</v>
      </c>
      <c r="V938" s="7">
        <v>194026</v>
      </c>
      <c r="W938" s="7">
        <v>14.171</v>
      </c>
      <c r="X938" s="7">
        <v>708.881</v>
      </c>
      <c r="Y938" s="7">
        <v>14.25</v>
      </c>
      <c r="Z938" s="7">
        <v>29693.46</v>
      </c>
      <c r="AA938" s="7">
        <v>222.16</v>
      </c>
      <c r="AB938" s="2" t="s">
        <v>256</v>
      </c>
      <c r="AC938" s="2" t="s">
        <v>257</v>
      </c>
      <c r="AD938" s="2" t="s">
        <v>258</v>
      </c>
      <c r="AE938" s="7">
        <v>221954</v>
      </c>
      <c r="AF938" s="7">
        <v>233378</v>
      </c>
    </row>
    <row r="939" spans="1:32">
      <c r="A939" s="6">
        <v>42326</v>
      </c>
      <c r="B939" s="7">
        <v>223.1</v>
      </c>
      <c r="C939" s="8">
        <f t="shared" si="14"/>
        <v>-0.00625560574382222</v>
      </c>
      <c r="D939" s="7">
        <v>3715.5796</v>
      </c>
      <c r="E939" s="7">
        <v>0</v>
      </c>
      <c r="F939" s="7">
        <v>22.1112</v>
      </c>
      <c r="G939" s="7">
        <v>19.22</v>
      </c>
      <c r="H939" s="2" t="s">
        <v>66</v>
      </c>
      <c r="I939" s="2" t="s">
        <v>251</v>
      </c>
      <c r="J939" s="2" t="s">
        <v>252</v>
      </c>
      <c r="K939" s="2" t="s">
        <v>259</v>
      </c>
      <c r="L939" s="2" t="s">
        <v>260</v>
      </c>
      <c r="M939" s="2" t="s">
        <v>261</v>
      </c>
      <c r="N939" s="7">
        <v>43.53</v>
      </c>
      <c r="O939" s="7">
        <v>68.43</v>
      </c>
      <c r="P939" s="7">
        <v>309.495361</v>
      </c>
      <c r="Q939" s="9">
        <v>6.3849</v>
      </c>
      <c r="R939" s="9">
        <v>99.5715</v>
      </c>
      <c r="S939" s="7">
        <v>1068.7</v>
      </c>
      <c r="T939" s="7">
        <v>1069.5</v>
      </c>
      <c r="U939" s="7">
        <v>144710</v>
      </c>
      <c r="V939" s="7">
        <v>188683</v>
      </c>
      <c r="W939" s="7">
        <v>14.081</v>
      </c>
      <c r="X939" s="7">
        <v>701.752</v>
      </c>
      <c r="Y939" s="7">
        <v>14.17</v>
      </c>
      <c r="Z939" s="7">
        <v>28081.66</v>
      </c>
      <c r="AA939" s="7">
        <v>220.92</v>
      </c>
      <c r="AB939" s="2" t="s">
        <v>256</v>
      </c>
      <c r="AC939" s="2" t="s">
        <v>257</v>
      </c>
      <c r="AD939" s="2" t="s">
        <v>258</v>
      </c>
      <c r="AE939" s="7">
        <v>260162</v>
      </c>
      <c r="AF939" s="7">
        <v>230220</v>
      </c>
    </row>
    <row r="940" spans="1:32">
      <c r="A940" s="6">
        <v>42327</v>
      </c>
      <c r="B940" s="7">
        <v>224.4</v>
      </c>
      <c r="C940" s="8">
        <f t="shared" si="14"/>
        <v>0.00581007221005437</v>
      </c>
      <c r="D940" s="7">
        <v>3774.969</v>
      </c>
      <c r="E940" s="7">
        <v>0</v>
      </c>
      <c r="F940" s="7">
        <v>22.0966</v>
      </c>
      <c r="G940" s="7">
        <v>19.64</v>
      </c>
      <c r="H940" s="2" t="s">
        <v>66</v>
      </c>
      <c r="I940" s="2" t="s">
        <v>251</v>
      </c>
      <c r="J940" s="2" t="s">
        <v>252</v>
      </c>
      <c r="K940" s="2" t="s">
        <v>259</v>
      </c>
      <c r="L940" s="2" t="s">
        <v>260</v>
      </c>
      <c r="M940" s="2" t="s">
        <v>261</v>
      </c>
      <c r="N940" s="7">
        <v>43.75</v>
      </c>
      <c r="O940" s="7">
        <v>43.31</v>
      </c>
      <c r="P940" s="7">
        <v>242.893707</v>
      </c>
      <c r="Q940" s="9">
        <v>6.384</v>
      </c>
      <c r="R940" s="9">
        <v>98.9779</v>
      </c>
      <c r="S940" s="7">
        <v>1077.9</v>
      </c>
      <c r="T940" s="7">
        <v>1081.3</v>
      </c>
      <c r="U940" s="7">
        <v>170041</v>
      </c>
      <c r="V940" s="7">
        <v>173288</v>
      </c>
      <c r="W940" s="7">
        <v>14.253</v>
      </c>
      <c r="X940" s="7">
        <v>707.744</v>
      </c>
      <c r="Y940" s="7">
        <v>14.21</v>
      </c>
      <c r="Z940" s="7">
        <v>24294.9</v>
      </c>
      <c r="AA940" s="7">
        <v>221.59</v>
      </c>
      <c r="AB940" s="2" t="s">
        <v>256</v>
      </c>
      <c r="AC940" s="2" t="s">
        <v>257</v>
      </c>
      <c r="AD940" s="2" t="s">
        <v>258</v>
      </c>
      <c r="AE940" s="7">
        <v>185746</v>
      </c>
      <c r="AF940" s="7">
        <v>221356</v>
      </c>
    </row>
    <row r="941" spans="1:32">
      <c r="A941" s="6">
        <v>42328</v>
      </c>
      <c r="B941" s="7">
        <v>225.9</v>
      </c>
      <c r="C941" s="8">
        <f t="shared" si="14"/>
        <v>0.00666224982541625</v>
      </c>
      <c r="D941" s="7">
        <v>3774.3833</v>
      </c>
      <c r="E941" s="7">
        <v>87.02</v>
      </c>
      <c r="F941" s="7">
        <v>22.1938</v>
      </c>
      <c r="G941" s="7">
        <v>18.94</v>
      </c>
      <c r="H941" s="2" t="s">
        <v>66</v>
      </c>
      <c r="I941" s="2" t="s">
        <v>251</v>
      </c>
      <c r="J941" s="2" t="s">
        <v>252</v>
      </c>
      <c r="K941" s="2" t="s">
        <v>259</v>
      </c>
      <c r="L941" s="2" t="s">
        <v>260</v>
      </c>
      <c r="M941" s="2" t="s">
        <v>261</v>
      </c>
      <c r="N941" s="7">
        <v>44.93</v>
      </c>
      <c r="O941" s="7">
        <v>48.78</v>
      </c>
      <c r="P941" s="7">
        <v>212.192947</v>
      </c>
      <c r="Q941" s="9">
        <v>6.385</v>
      </c>
      <c r="R941" s="9">
        <v>99.6025</v>
      </c>
      <c r="S941" s="7">
        <v>1076.3</v>
      </c>
      <c r="T941" s="7">
        <v>1076.7</v>
      </c>
      <c r="U941" s="7">
        <v>143536</v>
      </c>
      <c r="V941" s="7">
        <v>160269</v>
      </c>
      <c r="W941" s="7">
        <v>14.126</v>
      </c>
      <c r="X941" s="7">
        <v>709.402</v>
      </c>
      <c r="Y941" s="7">
        <v>14.29</v>
      </c>
      <c r="Z941" s="7">
        <v>21967.48</v>
      </c>
      <c r="AA941" s="7">
        <v>223.1</v>
      </c>
      <c r="AB941" s="2" t="s">
        <v>256</v>
      </c>
      <c r="AC941" s="2" t="s">
        <v>257</v>
      </c>
      <c r="AD941" s="2" t="s">
        <v>258</v>
      </c>
      <c r="AE941" s="7">
        <v>231512</v>
      </c>
      <c r="AF941" s="7">
        <v>212552</v>
      </c>
    </row>
    <row r="942" spans="1:32">
      <c r="A942" s="6">
        <v>42331</v>
      </c>
      <c r="B942" s="7">
        <v>222.95</v>
      </c>
      <c r="C942" s="8">
        <f t="shared" si="14"/>
        <v>-0.013144892400472</v>
      </c>
      <c r="D942" s="7">
        <v>3753.3351</v>
      </c>
      <c r="E942" s="7">
        <v>0</v>
      </c>
      <c r="F942" s="7">
        <v>22.1569</v>
      </c>
      <c r="G942" s="7">
        <v>18.63</v>
      </c>
      <c r="H942" s="2" t="s">
        <v>66</v>
      </c>
      <c r="I942" s="2" t="s">
        <v>251</v>
      </c>
      <c r="J942" s="2" t="s">
        <v>252</v>
      </c>
      <c r="K942" s="2" t="s">
        <v>259</v>
      </c>
      <c r="L942" s="2" t="s">
        <v>260</v>
      </c>
      <c r="M942" s="2" t="s">
        <v>261</v>
      </c>
      <c r="N942" s="7">
        <v>45.84</v>
      </c>
      <c r="O942" s="7">
        <v>13.92</v>
      </c>
      <c r="P942" s="7">
        <v>170.007355</v>
      </c>
      <c r="Q942" s="9">
        <v>6.3896</v>
      </c>
      <c r="R942" s="9">
        <v>99.7298</v>
      </c>
      <c r="S942" s="7">
        <v>1066.6</v>
      </c>
      <c r="T942" s="7">
        <v>1067.9</v>
      </c>
      <c r="U942" s="7">
        <v>67286</v>
      </c>
      <c r="V942" s="7">
        <v>190002</v>
      </c>
      <c r="W942" s="7">
        <v>14.061</v>
      </c>
      <c r="X942" s="7">
        <v>705.657</v>
      </c>
      <c r="Y942" s="7">
        <v>13.98</v>
      </c>
      <c r="Z942" s="7">
        <v>29012.86</v>
      </c>
      <c r="AA942" s="7">
        <v>220.83</v>
      </c>
      <c r="AB942" s="2" t="s">
        <v>256</v>
      </c>
      <c r="AC942" s="2" t="s">
        <v>257</v>
      </c>
      <c r="AD942" s="2" t="s">
        <v>258</v>
      </c>
      <c r="AE942" s="7">
        <v>234378</v>
      </c>
      <c r="AF942" s="7">
        <v>226486</v>
      </c>
    </row>
    <row r="943" spans="1:32">
      <c r="A943" s="6">
        <v>42332</v>
      </c>
      <c r="B943" s="7">
        <v>223.1</v>
      </c>
      <c r="C943" s="8">
        <f t="shared" si="14"/>
        <v>0.00067257036500116</v>
      </c>
      <c r="D943" s="7">
        <v>3753.8887</v>
      </c>
      <c r="E943" s="7">
        <v>0</v>
      </c>
      <c r="F943" s="7">
        <v>22.175</v>
      </c>
      <c r="G943" s="7">
        <v>18.71</v>
      </c>
      <c r="H943" s="2" t="s">
        <v>66</v>
      </c>
      <c r="I943" s="2" t="s">
        <v>251</v>
      </c>
      <c r="J943" s="2" t="s">
        <v>252</v>
      </c>
      <c r="K943" s="2" t="s">
        <v>259</v>
      </c>
      <c r="L943" s="2" t="s">
        <v>260</v>
      </c>
      <c r="M943" s="2" t="s">
        <v>261</v>
      </c>
      <c r="N943" s="7">
        <v>47.17</v>
      </c>
      <c r="O943" s="7">
        <v>28.8</v>
      </c>
      <c r="P943" s="7">
        <v>246.838135</v>
      </c>
      <c r="Q943" s="9">
        <v>6.3895</v>
      </c>
      <c r="R943" s="9">
        <v>99.6308</v>
      </c>
      <c r="S943" s="7">
        <v>1073.3</v>
      </c>
      <c r="T943" s="7">
        <v>1074.5</v>
      </c>
      <c r="U943" s="7">
        <v>69317</v>
      </c>
      <c r="V943" s="7">
        <v>216843</v>
      </c>
      <c r="W943" s="7">
        <v>14.188</v>
      </c>
      <c r="X943" s="7">
        <v>713.947</v>
      </c>
      <c r="Y943" s="7">
        <v>14.14</v>
      </c>
      <c r="Z943" s="7">
        <v>27717.24</v>
      </c>
      <c r="AA943" s="7">
        <v>221.44</v>
      </c>
      <c r="AB943" s="2" t="s">
        <v>256</v>
      </c>
      <c r="AC943" s="2" t="s">
        <v>257</v>
      </c>
      <c r="AD943" s="2" t="s">
        <v>258</v>
      </c>
      <c r="AE943" s="7">
        <v>207952</v>
      </c>
      <c r="AF943" s="7">
        <v>227524</v>
      </c>
    </row>
    <row r="944" spans="1:32">
      <c r="A944" s="6">
        <v>42333</v>
      </c>
      <c r="B944" s="7">
        <v>224.95</v>
      </c>
      <c r="C944" s="8">
        <f t="shared" si="14"/>
        <v>0.00825805384869452</v>
      </c>
      <c r="D944" s="7">
        <v>3781.6069</v>
      </c>
      <c r="E944" s="7">
        <v>0</v>
      </c>
      <c r="F944" s="7">
        <v>22.1815</v>
      </c>
      <c r="G944" s="7">
        <v>18.19</v>
      </c>
      <c r="H944" s="2" t="s">
        <v>66</v>
      </c>
      <c r="I944" s="2" t="s">
        <v>251</v>
      </c>
      <c r="J944" s="2" t="s">
        <v>252</v>
      </c>
      <c r="K944" s="2" t="s">
        <v>259</v>
      </c>
      <c r="L944" s="2" t="s">
        <v>260</v>
      </c>
      <c r="M944" s="2" t="s">
        <v>261</v>
      </c>
      <c r="N944" s="7">
        <v>48.46</v>
      </c>
      <c r="O944" s="7">
        <v>20.42</v>
      </c>
      <c r="P944" s="7">
        <v>247.617188</v>
      </c>
      <c r="Q944" s="9">
        <v>6.3892</v>
      </c>
      <c r="R944" s="9">
        <v>99.7437</v>
      </c>
      <c r="S944" s="7">
        <v>1069.7</v>
      </c>
      <c r="T944" s="7">
        <v>1070.1</v>
      </c>
      <c r="U944" s="7">
        <v>98915</v>
      </c>
      <c r="V944" s="7">
        <v>234408</v>
      </c>
      <c r="W944" s="7">
        <v>14.175</v>
      </c>
      <c r="X944" s="7">
        <v>708.07</v>
      </c>
      <c r="Y944" s="7">
        <v>14.07</v>
      </c>
      <c r="Z944" s="7">
        <v>20779.42</v>
      </c>
      <c r="AA944" s="7">
        <v>222.84</v>
      </c>
      <c r="AB944" s="2" t="s">
        <v>256</v>
      </c>
      <c r="AC944" s="2" t="s">
        <v>257</v>
      </c>
      <c r="AD944" s="2" t="s">
        <v>258</v>
      </c>
      <c r="AE944" s="7">
        <v>293952</v>
      </c>
      <c r="AF944" s="7">
        <v>228410</v>
      </c>
    </row>
    <row r="945" spans="1:32">
      <c r="A945" s="6">
        <v>42334</v>
      </c>
      <c r="B945" s="7">
        <v>223.55</v>
      </c>
      <c r="C945" s="8">
        <f t="shared" si="14"/>
        <v>-0.00624305260719158</v>
      </c>
      <c r="D945" s="7">
        <v>3759.4286</v>
      </c>
      <c r="E945" s="7">
        <v>0</v>
      </c>
      <c r="F945" s="7">
        <v>22.1815</v>
      </c>
      <c r="G945" s="7">
        <v>0</v>
      </c>
      <c r="H945" s="2" t="s">
        <v>66</v>
      </c>
      <c r="I945" s="2" t="s">
        <v>251</v>
      </c>
      <c r="J945" s="2" t="s">
        <v>252</v>
      </c>
      <c r="K945" s="2" t="s">
        <v>259</v>
      </c>
      <c r="L945" s="2" t="s">
        <v>260</v>
      </c>
      <c r="M945" s="2" t="s">
        <v>261</v>
      </c>
      <c r="N945" s="7">
        <v>0</v>
      </c>
      <c r="O945" s="7">
        <v>95.75</v>
      </c>
      <c r="P945" s="7">
        <v>172.980026</v>
      </c>
      <c r="Q945" s="9">
        <v>6.3896</v>
      </c>
      <c r="R945" s="9">
        <v>99.8394</v>
      </c>
      <c r="S945" s="7">
        <v>0</v>
      </c>
      <c r="T945" s="7">
        <v>0</v>
      </c>
      <c r="U945" s="7">
        <v>0</v>
      </c>
      <c r="V945" s="7">
        <v>0</v>
      </c>
      <c r="W945" s="7">
        <v>0</v>
      </c>
      <c r="X945" s="7">
        <v>708.45</v>
      </c>
      <c r="Y945" s="7">
        <v>14.29</v>
      </c>
      <c r="Z945" s="7">
        <v>26288.7</v>
      </c>
      <c r="AA945" s="7">
        <v>221.85</v>
      </c>
      <c r="AB945" s="2" t="s">
        <v>256</v>
      </c>
      <c r="AC945" s="2" t="s">
        <v>257</v>
      </c>
      <c r="AD945" s="2" t="s">
        <v>258</v>
      </c>
      <c r="AE945" s="7">
        <v>238450</v>
      </c>
      <c r="AF945" s="7">
        <v>232580</v>
      </c>
    </row>
    <row r="946" spans="1:32">
      <c r="A946" s="6">
        <v>42335</v>
      </c>
      <c r="B946" s="7">
        <v>222.95</v>
      </c>
      <c r="C946" s="8">
        <f t="shared" si="14"/>
        <v>-0.0026875716065041</v>
      </c>
      <c r="D946" s="7">
        <v>3556.9924</v>
      </c>
      <c r="E946" s="7">
        <v>87.75</v>
      </c>
      <c r="F946" s="7">
        <v>22.1938</v>
      </c>
      <c r="G946" s="7">
        <v>17.35</v>
      </c>
      <c r="H946" s="2" t="s">
        <v>66</v>
      </c>
      <c r="I946" s="2" t="s">
        <v>251</v>
      </c>
      <c r="J946" s="2" t="s">
        <v>252</v>
      </c>
      <c r="K946" s="2" t="s">
        <v>259</v>
      </c>
      <c r="L946" s="2" t="s">
        <v>260</v>
      </c>
      <c r="M946" s="2" t="s">
        <v>261</v>
      </c>
      <c r="N946" s="7">
        <v>48.28</v>
      </c>
      <c r="O946" s="7">
        <v>45.15</v>
      </c>
      <c r="P946" s="7">
        <v>237.591064</v>
      </c>
      <c r="Q946" s="9">
        <v>6.3952</v>
      </c>
      <c r="R946" s="9">
        <v>100.0768</v>
      </c>
      <c r="S946" s="7">
        <v>1056.2</v>
      </c>
      <c r="T946" s="7">
        <v>1056.1</v>
      </c>
      <c r="U946" s="7">
        <v>175421</v>
      </c>
      <c r="V946" s="7">
        <v>263401</v>
      </c>
      <c r="W946" s="7">
        <v>14.048</v>
      </c>
      <c r="X946" s="7">
        <v>702.102</v>
      </c>
      <c r="Y946" s="7">
        <v>14.11</v>
      </c>
      <c r="Z946" s="7">
        <v>23490.18</v>
      </c>
      <c r="AA946" s="7">
        <v>220.78</v>
      </c>
      <c r="AB946" s="2" t="s">
        <v>256</v>
      </c>
      <c r="AC946" s="2" t="s">
        <v>257</v>
      </c>
      <c r="AD946" s="2" t="s">
        <v>258</v>
      </c>
      <c r="AE946" s="7">
        <v>150264</v>
      </c>
      <c r="AF946" s="7">
        <v>241046</v>
      </c>
    </row>
    <row r="947" spans="1:32">
      <c r="A947" s="6">
        <v>42338</v>
      </c>
      <c r="B947" s="7">
        <v>219.15</v>
      </c>
      <c r="C947" s="8">
        <f t="shared" si="14"/>
        <v>-0.0171911042086674</v>
      </c>
      <c r="D947" s="7">
        <v>3566.4122</v>
      </c>
      <c r="E947" s="7">
        <v>0</v>
      </c>
      <c r="F947" s="7">
        <v>22.0691</v>
      </c>
      <c r="G947" s="7">
        <v>18.49</v>
      </c>
      <c r="H947" s="2" t="s">
        <v>66</v>
      </c>
      <c r="I947" s="2" t="s">
        <v>251</v>
      </c>
      <c r="J947" s="2" t="s">
        <v>252</v>
      </c>
      <c r="K947" s="2" t="s">
        <v>259</v>
      </c>
      <c r="L947" s="2" t="s">
        <v>260</v>
      </c>
      <c r="M947" s="2" t="s">
        <v>261</v>
      </c>
      <c r="N947" s="7">
        <v>48.14</v>
      </c>
      <c r="O947" s="7">
        <v>61.99</v>
      </c>
      <c r="P947" s="7">
        <v>100.228973</v>
      </c>
      <c r="Q947" s="9">
        <v>6.3981</v>
      </c>
      <c r="R947" s="9">
        <v>100.2351</v>
      </c>
      <c r="S947" s="7">
        <v>1065.3</v>
      </c>
      <c r="T947" s="7">
        <v>1064</v>
      </c>
      <c r="U947" s="7">
        <v>106751</v>
      </c>
      <c r="V947" s="7">
        <v>282623</v>
      </c>
      <c r="W947" s="7">
        <v>14.086</v>
      </c>
      <c r="X947" s="7">
        <v>705.722</v>
      </c>
      <c r="Y947" s="7">
        <v>14.08</v>
      </c>
      <c r="Z947" s="7">
        <v>16238.24</v>
      </c>
      <c r="AA947" s="7">
        <v>218.02</v>
      </c>
      <c r="AB947" s="2" t="s">
        <v>256</v>
      </c>
      <c r="AC947" s="2" t="s">
        <v>257</v>
      </c>
      <c r="AD947" s="2" t="s">
        <v>258</v>
      </c>
      <c r="AE947" s="7">
        <v>368538</v>
      </c>
      <c r="AF947" s="7">
        <v>281290</v>
      </c>
    </row>
    <row r="948" spans="1:32">
      <c r="A948" s="6">
        <v>42339</v>
      </c>
      <c r="B948" s="7">
        <v>224.15</v>
      </c>
      <c r="C948" s="8">
        <f t="shared" si="14"/>
        <v>0.0225590437366303</v>
      </c>
      <c r="D948" s="7">
        <v>3591.696</v>
      </c>
      <c r="E948" s="7">
        <v>0</v>
      </c>
      <c r="F948" s="7">
        <v>22.3127</v>
      </c>
      <c r="G948" s="7">
        <v>17.58</v>
      </c>
      <c r="H948" s="2" t="s">
        <v>66</v>
      </c>
      <c r="I948" s="2" t="s">
        <v>251</v>
      </c>
      <c r="J948" s="2" t="s">
        <v>252</v>
      </c>
      <c r="K948" s="2" t="s">
        <v>233</v>
      </c>
      <c r="L948" s="2" t="s">
        <v>262</v>
      </c>
      <c r="M948" s="2" t="s">
        <v>263</v>
      </c>
      <c r="N948" s="7">
        <v>49.28</v>
      </c>
      <c r="O948" s="7">
        <v>48.27</v>
      </c>
      <c r="P948" s="7">
        <v>170.499817</v>
      </c>
      <c r="Q948" s="9">
        <v>6.3986</v>
      </c>
      <c r="R948" s="9">
        <v>99.7855</v>
      </c>
      <c r="S948" s="7">
        <v>1063.5</v>
      </c>
      <c r="T948" s="7">
        <v>1068.3</v>
      </c>
      <c r="U948" s="7">
        <v>116063</v>
      </c>
      <c r="V948" s="7">
        <v>278253</v>
      </c>
      <c r="W948" s="7">
        <v>14.083</v>
      </c>
      <c r="X948" s="7">
        <v>706.557</v>
      </c>
      <c r="Y948" s="7">
        <v>14.21</v>
      </c>
      <c r="Z948" s="7">
        <v>21694.8</v>
      </c>
      <c r="AA948" s="7">
        <v>221.54</v>
      </c>
      <c r="AB948" s="2" t="s">
        <v>256</v>
      </c>
      <c r="AC948" s="2" t="s">
        <v>257</v>
      </c>
      <c r="AD948" s="2" t="s">
        <v>258</v>
      </c>
      <c r="AE948" s="7">
        <v>298976</v>
      </c>
      <c r="AF948" s="7">
        <v>248838</v>
      </c>
    </row>
    <row r="949" spans="1:32">
      <c r="A949" s="6">
        <v>42340</v>
      </c>
      <c r="B949" s="7">
        <v>222.9</v>
      </c>
      <c r="C949" s="8">
        <f t="shared" si="14"/>
        <v>-0.00559223020962537</v>
      </c>
      <c r="D949" s="7">
        <v>3721.9545</v>
      </c>
      <c r="E949" s="7">
        <v>0</v>
      </c>
      <c r="F949" s="7">
        <v>22.0618</v>
      </c>
      <c r="G949" s="7">
        <v>18.33</v>
      </c>
      <c r="H949" s="2" t="s">
        <v>66</v>
      </c>
      <c r="I949" s="2" t="s">
        <v>251</v>
      </c>
      <c r="J949" s="2" t="s">
        <v>252</v>
      </c>
      <c r="K949" s="2" t="s">
        <v>233</v>
      </c>
      <c r="L949" s="2" t="s">
        <v>262</v>
      </c>
      <c r="M949" s="2" t="s">
        <v>263</v>
      </c>
      <c r="N949" s="7">
        <v>51.96</v>
      </c>
      <c r="O949" s="7">
        <v>47.61</v>
      </c>
      <c r="P949" s="7">
        <v>192.697845</v>
      </c>
      <c r="Q949" s="9">
        <v>6.3988</v>
      </c>
      <c r="R949" s="9">
        <v>99.9883</v>
      </c>
      <c r="S949" s="7">
        <v>1063.5</v>
      </c>
      <c r="T949" s="7">
        <v>1052.7</v>
      </c>
      <c r="U949" s="7">
        <v>117677</v>
      </c>
      <c r="V949" s="7">
        <v>280502</v>
      </c>
      <c r="W949" s="7">
        <v>14.083</v>
      </c>
      <c r="X949" s="7">
        <v>705.316</v>
      </c>
      <c r="Y949" s="7">
        <v>14.14</v>
      </c>
      <c r="Z949" s="7">
        <v>28593.56</v>
      </c>
      <c r="AA949" s="7">
        <v>220.54</v>
      </c>
      <c r="AB949" s="2" t="s">
        <v>256</v>
      </c>
      <c r="AC949" s="2" t="s">
        <v>257</v>
      </c>
      <c r="AD949" s="2" t="s">
        <v>258</v>
      </c>
      <c r="AE949" s="7">
        <v>166004</v>
      </c>
      <c r="AF949" s="7">
        <v>244088</v>
      </c>
    </row>
    <row r="950" spans="1:32">
      <c r="A950" s="6">
        <v>42341</v>
      </c>
      <c r="B950" s="7">
        <v>220</v>
      </c>
      <c r="C950" s="8">
        <f t="shared" si="14"/>
        <v>-0.0130956940394616</v>
      </c>
      <c r="D950" s="7">
        <v>3749.2985</v>
      </c>
      <c r="E950" s="7">
        <v>0</v>
      </c>
      <c r="F950" s="7">
        <v>21.7526</v>
      </c>
      <c r="G950" s="7">
        <v>20.11</v>
      </c>
      <c r="H950" s="2" t="s">
        <v>66</v>
      </c>
      <c r="I950" s="2" t="s">
        <v>251</v>
      </c>
      <c r="J950" s="2" t="s">
        <v>252</v>
      </c>
      <c r="K950" s="2" t="s">
        <v>233</v>
      </c>
      <c r="L950" s="2" t="s">
        <v>262</v>
      </c>
      <c r="M950" s="2" t="s">
        <v>263</v>
      </c>
      <c r="N950" s="7">
        <v>50.65</v>
      </c>
      <c r="O950" s="7">
        <v>38.7</v>
      </c>
      <c r="P950" s="7">
        <v>157.924728</v>
      </c>
      <c r="Q950" s="9">
        <v>6.3972</v>
      </c>
      <c r="R950" s="9">
        <v>97.8693</v>
      </c>
      <c r="S950" s="7">
        <v>1061.2</v>
      </c>
      <c r="T950" s="7">
        <v>1061.1</v>
      </c>
      <c r="U950" s="7">
        <v>166815</v>
      </c>
      <c r="V950" s="7">
        <v>286874</v>
      </c>
      <c r="W950" s="7">
        <v>14.077</v>
      </c>
      <c r="X950" s="7">
        <v>701.704</v>
      </c>
      <c r="Y950" s="7">
        <v>13.93</v>
      </c>
      <c r="Z950" s="7">
        <v>29358.28</v>
      </c>
      <c r="AA950" s="7">
        <v>218.18</v>
      </c>
      <c r="AB950" s="2" t="s">
        <v>256</v>
      </c>
      <c r="AC950" s="2" t="s">
        <v>257</v>
      </c>
      <c r="AD950" s="2" t="s">
        <v>258</v>
      </c>
      <c r="AE950" s="7">
        <v>257128</v>
      </c>
      <c r="AF950" s="7">
        <v>259164</v>
      </c>
    </row>
    <row r="951" spans="1:32">
      <c r="A951" s="6">
        <v>42342</v>
      </c>
      <c r="B951" s="7">
        <v>221.95</v>
      </c>
      <c r="C951" s="8">
        <f t="shared" si="14"/>
        <v>0.00882458492768264</v>
      </c>
      <c r="D951" s="7">
        <v>3677.5922</v>
      </c>
      <c r="E951" s="7">
        <v>86.76</v>
      </c>
      <c r="F951" s="7">
        <v>22.1926</v>
      </c>
      <c r="G951" s="7">
        <v>18.17</v>
      </c>
      <c r="H951" s="2" t="s">
        <v>66</v>
      </c>
      <c r="I951" s="2" t="s">
        <v>251</v>
      </c>
      <c r="J951" s="2" t="s">
        <v>252</v>
      </c>
      <c r="K951" s="2" t="s">
        <v>233</v>
      </c>
      <c r="L951" s="2" t="s">
        <v>262</v>
      </c>
      <c r="M951" s="2" t="s">
        <v>263</v>
      </c>
      <c r="N951" s="7">
        <v>45.44</v>
      </c>
      <c r="O951" s="7">
        <v>34.6</v>
      </c>
      <c r="P951" s="7">
        <v>156.332916</v>
      </c>
      <c r="Q951" s="9">
        <v>6.402</v>
      </c>
      <c r="R951" s="9">
        <v>98.3092</v>
      </c>
      <c r="S951" s="7">
        <v>1084.1</v>
      </c>
      <c r="T951" s="7">
        <v>1085.8</v>
      </c>
      <c r="U951" s="7">
        <v>200960</v>
      </c>
      <c r="V951" s="7">
        <v>283588</v>
      </c>
      <c r="W951" s="7">
        <v>14.528</v>
      </c>
      <c r="X951" s="7">
        <v>712.964</v>
      </c>
      <c r="Y951" s="7">
        <v>14.13</v>
      </c>
      <c r="Z951" s="7">
        <v>17949.54</v>
      </c>
      <c r="AA951" s="7">
        <v>219.96</v>
      </c>
      <c r="AB951" s="2" t="s">
        <v>256</v>
      </c>
      <c r="AC951" s="2" t="s">
        <v>257</v>
      </c>
      <c r="AD951" s="2" t="s">
        <v>258</v>
      </c>
      <c r="AE951" s="7">
        <v>289896</v>
      </c>
      <c r="AF951" s="7">
        <v>249654</v>
      </c>
    </row>
    <row r="952" spans="1:32">
      <c r="A952" s="6">
        <v>42345</v>
      </c>
      <c r="B952" s="7">
        <v>227.55</v>
      </c>
      <c r="C952" s="8">
        <f t="shared" si="14"/>
        <v>0.0249178631826067</v>
      </c>
      <c r="D952" s="7">
        <v>3687.6073</v>
      </c>
      <c r="E952" s="7">
        <v>0</v>
      </c>
      <c r="F952" s="7">
        <v>22.0427</v>
      </c>
      <c r="G952" s="7">
        <v>18.65</v>
      </c>
      <c r="H952" s="2" t="s">
        <v>66</v>
      </c>
      <c r="I952" s="2" t="s">
        <v>251</v>
      </c>
      <c r="J952" s="2" t="s">
        <v>252</v>
      </c>
      <c r="K952" s="2" t="s">
        <v>233</v>
      </c>
      <c r="L952" s="2" t="s">
        <v>262</v>
      </c>
      <c r="M952" s="2" t="s">
        <v>263</v>
      </c>
      <c r="N952" s="7">
        <v>49</v>
      </c>
      <c r="O952" s="7">
        <v>50.85</v>
      </c>
      <c r="P952" s="7">
        <v>197.367157</v>
      </c>
      <c r="Q952" s="9">
        <v>6.4082</v>
      </c>
      <c r="R952" s="9">
        <v>98.7079</v>
      </c>
      <c r="S952" s="7">
        <v>1075.2</v>
      </c>
      <c r="T952" s="7">
        <v>1070.7</v>
      </c>
      <c r="U952" s="7">
        <v>104440</v>
      </c>
      <c r="V952" s="7">
        <v>279123</v>
      </c>
      <c r="W952" s="7">
        <v>14.332</v>
      </c>
      <c r="X952" s="7">
        <v>713.916</v>
      </c>
      <c r="Y952" s="7">
        <v>14.49</v>
      </c>
      <c r="Z952" s="7">
        <v>17580.16</v>
      </c>
      <c r="AA952" s="7">
        <v>224.99</v>
      </c>
      <c r="AB952" s="2" t="s">
        <v>256</v>
      </c>
      <c r="AC952" s="2" t="s">
        <v>257</v>
      </c>
      <c r="AD952" s="2" t="s">
        <v>258</v>
      </c>
      <c r="AE952" s="7">
        <v>536578</v>
      </c>
      <c r="AF952" s="7">
        <v>261834</v>
      </c>
    </row>
    <row r="953" spans="1:32">
      <c r="A953" s="6">
        <v>42346</v>
      </c>
      <c r="B953" s="7">
        <v>225.3</v>
      </c>
      <c r="C953" s="8">
        <f t="shared" si="14"/>
        <v>-0.00993714702445219</v>
      </c>
      <c r="D953" s="7">
        <v>3623.0202</v>
      </c>
      <c r="E953" s="7">
        <v>0</v>
      </c>
      <c r="F953" s="7">
        <v>21.9054</v>
      </c>
      <c r="G953" s="7">
        <v>20.06</v>
      </c>
      <c r="H953" s="2" t="s">
        <v>66</v>
      </c>
      <c r="I953" s="2" t="s">
        <v>251</v>
      </c>
      <c r="J953" s="2" t="s">
        <v>252</v>
      </c>
      <c r="K953" s="2" t="s">
        <v>233</v>
      </c>
      <c r="L953" s="2" t="s">
        <v>262</v>
      </c>
      <c r="M953" s="2" t="s">
        <v>263</v>
      </c>
      <c r="N953" s="7">
        <v>50.34</v>
      </c>
      <c r="O953" s="7">
        <v>43.97</v>
      </c>
      <c r="P953" s="7">
        <v>197.981461</v>
      </c>
      <c r="Q953" s="9">
        <v>6.4172</v>
      </c>
      <c r="R953" s="9">
        <v>98.4238</v>
      </c>
      <c r="S953" s="7">
        <v>1075.3</v>
      </c>
      <c r="T953" s="7">
        <v>1074.1</v>
      </c>
      <c r="U953" s="7">
        <v>120841</v>
      </c>
      <c r="V953" s="7">
        <v>282716</v>
      </c>
      <c r="W953" s="7">
        <v>14.116</v>
      </c>
      <c r="X953" s="7">
        <v>715.735</v>
      </c>
      <c r="Y953" s="7">
        <v>14.24</v>
      </c>
      <c r="Z953" s="7">
        <v>16582.66</v>
      </c>
      <c r="AA953" s="7">
        <v>224.89</v>
      </c>
      <c r="AB953" s="2" t="s">
        <v>256</v>
      </c>
      <c r="AC953" s="2" t="s">
        <v>257</v>
      </c>
      <c r="AD953" s="2" t="s">
        <v>258</v>
      </c>
      <c r="AE953" s="7">
        <v>242550</v>
      </c>
      <c r="AF953" s="7">
        <v>258256</v>
      </c>
    </row>
    <row r="954" spans="1:32">
      <c r="A954" s="6">
        <v>42347</v>
      </c>
      <c r="B954" s="7">
        <v>226.3</v>
      </c>
      <c r="C954" s="8">
        <f t="shared" si="14"/>
        <v>0.00442870520129295</v>
      </c>
      <c r="D954" s="7">
        <v>3635.9382</v>
      </c>
      <c r="E954" s="7">
        <v>0</v>
      </c>
      <c r="F954" s="7">
        <v>21.7273</v>
      </c>
      <c r="G954" s="7">
        <v>21.05</v>
      </c>
      <c r="H954" s="2" t="s">
        <v>66</v>
      </c>
      <c r="I954" s="2" t="s">
        <v>251</v>
      </c>
      <c r="J954" s="2" t="s">
        <v>252</v>
      </c>
      <c r="K954" s="2" t="s">
        <v>233</v>
      </c>
      <c r="L954" s="2" t="s">
        <v>262</v>
      </c>
      <c r="M954" s="2" t="s">
        <v>263</v>
      </c>
      <c r="N954" s="7">
        <v>51.53</v>
      </c>
      <c r="O954" s="7">
        <v>57.21</v>
      </c>
      <c r="P954" s="7">
        <v>199.496368</v>
      </c>
      <c r="Q954" s="9">
        <v>6.428</v>
      </c>
      <c r="R954" s="9">
        <v>97.343</v>
      </c>
      <c r="S954" s="7">
        <v>1076.5</v>
      </c>
      <c r="T954" s="7">
        <v>1072</v>
      </c>
      <c r="U954" s="7">
        <v>136148</v>
      </c>
      <c r="V954" s="7">
        <v>282824</v>
      </c>
      <c r="W954" s="7">
        <v>14.189</v>
      </c>
      <c r="X954" s="7">
        <v>713.861</v>
      </c>
      <c r="Y954" s="7">
        <v>14.27</v>
      </c>
      <c r="Z954" s="7">
        <v>26835.54</v>
      </c>
      <c r="AA954" s="7">
        <v>223.28</v>
      </c>
      <c r="AB954" s="2" t="s">
        <v>256</v>
      </c>
      <c r="AC954" s="2" t="s">
        <v>257</v>
      </c>
      <c r="AD954" s="2" t="s">
        <v>258</v>
      </c>
      <c r="AE954" s="7">
        <v>221228</v>
      </c>
      <c r="AF954" s="7">
        <v>260480</v>
      </c>
    </row>
    <row r="955" spans="1:32">
      <c r="A955" s="6">
        <v>42348</v>
      </c>
      <c r="B955" s="7">
        <v>225.7</v>
      </c>
      <c r="C955" s="8">
        <f t="shared" si="14"/>
        <v>-0.00265486881600183</v>
      </c>
      <c r="D955" s="7">
        <v>3623.0842</v>
      </c>
      <c r="E955" s="7">
        <v>0</v>
      </c>
      <c r="F955" s="7">
        <v>21.7717</v>
      </c>
      <c r="G955" s="7">
        <v>20.76</v>
      </c>
      <c r="H955" s="2" t="s">
        <v>66</v>
      </c>
      <c r="I955" s="2" t="s">
        <v>251</v>
      </c>
      <c r="J955" s="2" t="s">
        <v>252</v>
      </c>
      <c r="K955" s="2" t="s">
        <v>233</v>
      </c>
      <c r="L955" s="2" t="s">
        <v>262</v>
      </c>
      <c r="M955" s="2" t="s">
        <v>263</v>
      </c>
      <c r="N955" s="7">
        <v>51.23</v>
      </c>
      <c r="O955" s="7">
        <v>64.28</v>
      </c>
      <c r="P955" s="7">
        <v>147.407211</v>
      </c>
      <c r="Q955" s="9">
        <v>6.4378</v>
      </c>
      <c r="R955" s="9">
        <v>97.9263</v>
      </c>
      <c r="S955" s="7">
        <v>1072</v>
      </c>
      <c r="T955" s="7">
        <v>1071</v>
      </c>
      <c r="U955" s="7">
        <v>95161</v>
      </c>
      <c r="V955" s="7">
        <v>282569</v>
      </c>
      <c r="W955" s="7">
        <v>14.11</v>
      </c>
      <c r="X955" s="7">
        <v>705.51</v>
      </c>
      <c r="Y955" s="7">
        <v>14.17</v>
      </c>
      <c r="Z955" s="7">
        <v>33931.92</v>
      </c>
      <c r="AA955" s="7">
        <v>222.8</v>
      </c>
      <c r="AB955" s="2" t="s">
        <v>256</v>
      </c>
      <c r="AC955" s="2" t="s">
        <v>257</v>
      </c>
      <c r="AD955" s="2" t="s">
        <v>258</v>
      </c>
      <c r="AE955" s="7">
        <v>326100</v>
      </c>
      <c r="AF955" s="7">
        <v>261896</v>
      </c>
    </row>
    <row r="956" spans="1:32">
      <c r="A956" s="6">
        <v>42349</v>
      </c>
      <c r="B956" s="7">
        <v>225.95</v>
      </c>
      <c r="C956" s="8">
        <f t="shared" si="14"/>
        <v>0.00110705203379877</v>
      </c>
      <c r="D956" s="7">
        <v>3608.0587</v>
      </c>
      <c r="E956" s="7">
        <v>84.62</v>
      </c>
      <c r="F956" s="7">
        <v>21.3486</v>
      </c>
      <c r="G956" s="7">
        <v>24.38</v>
      </c>
      <c r="H956" s="2" t="s">
        <v>66</v>
      </c>
      <c r="I956" s="2" t="s">
        <v>251</v>
      </c>
      <c r="J956" s="2" t="s">
        <v>252</v>
      </c>
      <c r="K956" s="2" t="s">
        <v>233</v>
      </c>
      <c r="L956" s="2" t="s">
        <v>262</v>
      </c>
      <c r="M956" s="2" t="s">
        <v>263</v>
      </c>
      <c r="N956" s="7">
        <v>54.29</v>
      </c>
      <c r="O956" s="7">
        <v>110.78</v>
      </c>
      <c r="P956" s="7">
        <v>150.003067</v>
      </c>
      <c r="Q956" s="9">
        <v>6.4553</v>
      </c>
      <c r="R956" s="9">
        <v>97.5761</v>
      </c>
      <c r="S956" s="7">
        <v>1075.7</v>
      </c>
      <c r="T956" s="7">
        <v>1073.9</v>
      </c>
      <c r="U956" s="7">
        <v>147376</v>
      </c>
      <c r="V956" s="7">
        <v>283226</v>
      </c>
      <c r="W956" s="7">
        <v>13.884</v>
      </c>
      <c r="X956" s="7">
        <v>704.758</v>
      </c>
      <c r="Y956" s="7">
        <v>13.92</v>
      </c>
      <c r="Z956" s="7">
        <v>23007.32</v>
      </c>
      <c r="AA956" s="7">
        <v>223.02</v>
      </c>
      <c r="AB956" s="2" t="s">
        <v>256</v>
      </c>
      <c r="AC956" s="2" t="s">
        <v>257</v>
      </c>
      <c r="AD956" s="2" t="s">
        <v>258</v>
      </c>
      <c r="AE956" s="7">
        <v>210494</v>
      </c>
      <c r="AF956" s="7">
        <v>259878</v>
      </c>
    </row>
    <row r="957" spans="1:32">
      <c r="A957" s="6">
        <v>42352</v>
      </c>
      <c r="B957" s="7">
        <v>226.95</v>
      </c>
      <c r="C957" s="8">
        <f t="shared" si="14"/>
        <v>0.00441599304518593</v>
      </c>
      <c r="D957" s="7">
        <v>3711.322</v>
      </c>
      <c r="E957" s="7">
        <v>0</v>
      </c>
      <c r="F957" s="7">
        <v>21.4935</v>
      </c>
      <c r="G957" s="7">
        <v>23.3</v>
      </c>
      <c r="H957" s="2" t="s">
        <v>66</v>
      </c>
      <c r="I957" s="2" t="s">
        <v>251</v>
      </c>
      <c r="J957" s="2" t="s">
        <v>252</v>
      </c>
      <c r="K957" s="2" t="s">
        <v>233</v>
      </c>
      <c r="L957" s="2" t="s">
        <v>262</v>
      </c>
      <c r="M957" s="2" t="s">
        <v>263</v>
      </c>
      <c r="N957" s="7">
        <v>55.36</v>
      </c>
      <c r="O957" s="7">
        <v>56.77</v>
      </c>
      <c r="P957" s="7">
        <v>119.418579</v>
      </c>
      <c r="Q957" s="9">
        <v>6.4591</v>
      </c>
      <c r="R957" s="9">
        <v>97.6446</v>
      </c>
      <c r="S957" s="7">
        <v>1063.4</v>
      </c>
      <c r="T957" s="7">
        <v>1059.6</v>
      </c>
      <c r="U957" s="7">
        <v>115643</v>
      </c>
      <c r="V957" s="7">
        <v>283570</v>
      </c>
      <c r="W957" s="7">
        <v>13.695</v>
      </c>
      <c r="X957" s="7">
        <v>705.372</v>
      </c>
      <c r="Y957" s="7">
        <v>13.71</v>
      </c>
      <c r="Z957" s="7">
        <v>23386.64</v>
      </c>
      <c r="AA957" s="7">
        <v>224.06</v>
      </c>
      <c r="AB957" s="2" t="s">
        <v>256</v>
      </c>
      <c r="AC957" s="2" t="s">
        <v>257</v>
      </c>
      <c r="AD957" s="2" t="s">
        <v>258</v>
      </c>
      <c r="AE957" s="7">
        <v>354174</v>
      </c>
      <c r="AF957" s="7">
        <v>262234</v>
      </c>
    </row>
    <row r="958" spans="1:32">
      <c r="A958" s="6">
        <v>42353</v>
      </c>
      <c r="B958" s="7">
        <v>224.85</v>
      </c>
      <c r="C958" s="8">
        <f t="shared" si="14"/>
        <v>-0.00929621568575822</v>
      </c>
      <c r="D958" s="7">
        <v>3694.3885</v>
      </c>
      <c r="E958" s="7">
        <v>0</v>
      </c>
      <c r="F958" s="7">
        <v>21.7069</v>
      </c>
      <c r="G958" s="7">
        <v>21.86</v>
      </c>
      <c r="H958" s="2" t="s">
        <v>66</v>
      </c>
      <c r="I958" s="2" t="s">
        <v>251</v>
      </c>
      <c r="J958" s="2" t="s">
        <v>252</v>
      </c>
      <c r="K958" s="2" t="s">
        <v>233</v>
      </c>
      <c r="L958" s="2" t="s">
        <v>262</v>
      </c>
      <c r="M958" s="2" t="s">
        <v>263</v>
      </c>
      <c r="N958" s="7">
        <v>50.03</v>
      </c>
      <c r="O958" s="7">
        <v>78</v>
      </c>
      <c r="P958" s="7">
        <v>142.257507</v>
      </c>
      <c r="Q958" s="9">
        <v>6.461</v>
      </c>
      <c r="R958" s="9">
        <v>98.1777</v>
      </c>
      <c r="S958" s="7">
        <v>1061.6</v>
      </c>
      <c r="T958" s="7">
        <v>1060.4</v>
      </c>
      <c r="U958" s="7">
        <v>110473</v>
      </c>
      <c r="V958" s="7">
        <v>282234</v>
      </c>
      <c r="W958" s="7">
        <v>13.77</v>
      </c>
      <c r="X958" s="7">
        <v>701.609</v>
      </c>
      <c r="Y958" s="7">
        <v>13.74</v>
      </c>
      <c r="Z958" s="7">
        <v>28718.48</v>
      </c>
      <c r="AA958" s="7">
        <v>221.65</v>
      </c>
      <c r="AB958" s="2" t="s">
        <v>256</v>
      </c>
      <c r="AC958" s="2" t="s">
        <v>257</v>
      </c>
      <c r="AD958" s="2" t="s">
        <v>258</v>
      </c>
      <c r="AE958" s="7">
        <v>254016</v>
      </c>
      <c r="AF958" s="7">
        <v>263354</v>
      </c>
    </row>
    <row r="959" spans="1:32">
      <c r="A959" s="6">
        <v>42354</v>
      </c>
      <c r="B959" s="7">
        <v>225.25</v>
      </c>
      <c r="C959" s="8">
        <f t="shared" si="14"/>
        <v>0.00177738327173101</v>
      </c>
      <c r="D959" s="7">
        <v>3685.4398</v>
      </c>
      <c r="E959" s="7">
        <v>0</v>
      </c>
      <c r="F959" s="7">
        <v>22.0355</v>
      </c>
      <c r="G959" s="7">
        <v>19.57</v>
      </c>
      <c r="H959" s="2" t="s">
        <v>66</v>
      </c>
      <c r="I959" s="2" t="s">
        <v>251</v>
      </c>
      <c r="J959" s="2" t="s">
        <v>252</v>
      </c>
      <c r="K959" s="2" t="s">
        <v>233</v>
      </c>
      <c r="L959" s="2" t="s">
        <v>262</v>
      </c>
      <c r="M959" s="2" t="s">
        <v>263</v>
      </c>
      <c r="N959" s="7">
        <v>47.64</v>
      </c>
      <c r="O959" s="7">
        <v>85.34</v>
      </c>
      <c r="P959" s="7">
        <v>170.60434</v>
      </c>
      <c r="Q959" s="9">
        <v>6.4733</v>
      </c>
      <c r="R959" s="9">
        <v>98.3706</v>
      </c>
      <c r="S959" s="7">
        <v>1076.8</v>
      </c>
      <c r="T959" s="7">
        <v>1071.5</v>
      </c>
      <c r="U959" s="7">
        <v>136394</v>
      </c>
      <c r="V959" s="7">
        <v>278288</v>
      </c>
      <c r="W959" s="7">
        <v>14.248</v>
      </c>
      <c r="X959" s="7">
        <v>715.784</v>
      </c>
      <c r="Y959" s="7">
        <v>13.74</v>
      </c>
      <c r="Z959" s="7">
        <v>26158.78</v>
      </c>
      <c r="AA959" s="7">
        <v>222.3</v>
      </c>
      <c r="AB959" s="2" t="s">
        <v>256</v>
      </c>
      <c r="AC959" s="2" t="s">
        <v>257</v>
      </c>
      <c r="AD959" s="2" t="s">
        <v>258</v>
      </c>
      <c r="AE959" s="7">
        <v>187114</v>
      </c>
      <c r="AF959" s="7">
        <v>259218</v>
      </c>
    </row>
    <row r="960" spans="1:32">
      <c r="A960" s="6">
        <v>42355</v>
      </c>
      <c r="B960" s="7">
        <v>225.85</v>
      </c>
      <c r="C960" s="8">
        <f t="shared" si="14"/>
        <v>0.00266016561216586</v>
      </c>
      <c r="D960" s="7">
        <v>3755.8881</v>
      </c>
      <c r="E960" s="7">
        <v>0</v>
      </c>
      <c r="F960" s="7">
        <v>21.6815</v>
      </c>
      <c r="G960" s="7">
        <v>20.37</v>
      </c>
      <c r="H960" s="2" t="s">
        <v>66</v>
      </c>
      <c r="I960" s="2" t="s">
        <v>251</v>
      </c>
      <c r="J960" s="2" t="s">
        <v>252</v>
      </c>
      <c r="K960" s="2" t="s">
        <v>233</v>
      </c>
      <c r="L960" s="2" t="s">
        <v>262</v>
      </c>
      <c r="M960" s="2" t="s">
        <v>263</v>
      </c>
      <c r="N960" s="7">
        <v>47.45</v>
      </c>
      <c r="O960" s="7">
        <v>100.26</v>
      </c>
      <c r="P960" s="7">
        <v>162.979965</v>
      </c>
      <c r="Q960" s="9">
        <v>6.4837</v>
      </c>
      <c r="R960" s="9">
        <v>99.0758</v>
      </c>
      <c r="S960" s="7">
        <v>1049.6</v>
      </c>
      <c r="T960" s="7">
        <v>1050.2</v>
      </c>
      <c r="U960" s="7">
        <v>158157</v>
      </c>
      <c r="V960" s="7">
        <v>279355</v>
      </c>
      <c r="W960" s="7">
        <v>13.703</v>
      </c>
      <c r="X960" s="7">
        <v>703.847</v>
      </c>
      <c r="Y960" s="7">
        <v>14.08</v>
      </c>
      <c r="Z960" s="7">
        <v>36648.72</v>
      </c>
      <c r="AA960" s="7">
        <v>223.13</v>
      </c>
      <c r="AB960" s="2" t="s">
        <v>256</v>
      </c>
      <c r="AC960" s="2" t="s">
        <v>257</v>
      </c>
      <c r="AD960" s="2" t="s">
        <v>258</v>
      </c>
      <c r="AE960" s="7">
        <v>261746</v>
      </c>
      <c r="AF960" s="7">
        <v>254492</v>
      </c>
    </row>
    <row r="961" spans="1:32">
      <c r="A961" s="6">
        <v>42356</v>
      </c>
      <c r="B961" s="7">
        <v>224.2</v>
      </c>
      <c r="C961" s="8">
        <f t="shared" si="14"/>
        <v>-0.00733255146255363</v>
      </c>
      <c r="D961" s="7">
        <v>3767.9128</v>
      </c>
      <c r="E961" s="7">
        <v>82.62</v>
      </c>
      <c r="F961" s="7">
        <v>21.2914</v>
      </c>
      <c r="G961" s="7">
        <v>21.26</v>
      </c>
      <c r="H961" s="2" t="s">
        <v>66</v>
      </c>
      <c r="I961" s="2" t="s">
        <v>251</v>
      </c>
      <c r="J961" s="2" t="s">
        <v>252</v>
      </c>
      <c r="K961" s="2" t="s">
        <v>233</v>
      </c>
      <c r="L961" s="2" t="s">
        <v>262</v>
      </c>
      <c r="M961" s="2" t="s">
        <v>263</v>
      </c>
      <c r="N961" s="7">
        <v>49.43</v>
      </c>
      <c r="O961" s="7">
        <v>86.5</v>
      </c>
      <c r="P961" s="7">
        <v>134.475006</v>
      </c>
      <c r="Q961" s="9">
        <v>6.4815</v>
      </c>
      <c r="R961" s="9">
        <v>98.7112</v>
      </c>
      <c r="S961" s="7">
        <v>1065</v>
      </c>
      <c r="T961" s="7">
        <v>1065.6</v>
      </c>
      <c r="U961" s="7">
        <v>116230</v>
      </c>
      <c r="V961" s="7">
        <v>285395</v>
      </c>
      <c r="W961" s="7">
        <v>14.096</v>
      </c>
      <c r="X961" s="7">
        <v>712.657</v>
      </c>
      <c r="Y961" s="7">
        <v>13.82</v>
      </c>
      <c r="Z961" s="7">
        <v>30091.68</v>
      </c>
      <c r="AA961" s="7">
        <v>221.4</v>
      </c>
      <c r="AB961" s="2" t="s">
        <v>256</v>
      </c>
      <c r="AC961" s="2" t="s">
        <v>257</v>
      </c>
      <c r="AD961" s="2" t="s">
        <v>258</v>
      </c>
      <c r="AE961" s="7">
        <v>337652</v>
      </c>
      <c r="AF961" s="7">
        <v>269406</v>
      </c>
    </row>
    <row r="962" spans="1:32">
      <c r="A962" s="6">
        <v>42359</v>
      </c>
      <c r="B962" s="7">
        <v>227.25</v>
      </c>
      <c r="C962" s="8">
        <f t="shared" si="14"/>
        <v>0.0135122224195288</v>
      </c>
      <c r="D962" s="7">
        <v>3865.965</v>
      </c>
      <c r="E962" s="7">
        <v>0</v>
      </c>
      <c r="F962" s="7">
        <v>21.4501</v>
      </c>
      <c r="G962" s="7">
        <v>21.11</v>
      </c>
      <c r="H962" s="2" t="s">
        <v>66</v>
      </c>
      <c r="I962" s="2" t="s">
        <v>251</v>
      </c>
      <c r="J962" s="2" t="s">
        <v>252</v>
      </c>
      <c r="K962" s="2" t="s">
        <v>233</v>
      </c>
      <c r="L962" s="2" t="s">
        <v>262</v>
      </c>
      <c r="M962" s="2" t="s">
        <v>263</v>
      </c>
      <c r="N962" s="7">
        <v>49.18</v>
      </c>
      <c r="O962" s="7">
        <v>79.05</v>
      </c>
      <c r="P962" s="7">
        <v>165.017212</v>
      </c>
      <c r="Q962" s="9">
        <v>6.4808</v>
      </c>
      <c r="R962" s="9">
        <v>98.4536</v>
      </c>
      <c r="S962" s="7">
        <v>1080.6</v>
      </c>
      <c r="T962" s="7">
        <v>1077.7</v>
      </c>
      <c r="U962" s="7">
        <v>110036</v>
      </c>
      <c r="V962" s="7">
        <v>280730</v>
      </c>
      <c r="W962" s="7">
        <v>14.315</v>
      </c>
      <c r="X962" s="7">
        <v>723.314</v>
      </c>
      <c r="Y962" s="7">
        <v>14.2</v>
      </c>
      <c r="Z962" s="7">
        <v>26013.82</v>
      </c>
      <c r="AA962" s="7">
        <v>223.94</v>
      </c>
      <c r="AB962" s="2" t="s">
        <v>256</v>
      </c>
      <c r="AC962" s="2" t="s">
        <v>257</v>
      </c>
      <c r="AD962" s="2" t="s">
        <v>258</v>
      </c>
      <c r="AE962" s="7">
        <v>275804</v>
      </c>
      <c r="AF962" s="7">
        <v>266082</v>
      </c>
    </row>
    <row r="963" spans="1:32">
      <c r="A963" s="6">
        <v>42360</v>
      </c>
      <c r="B963" s="7">
        <v>228.75</v>
      </c>
      <c r="C963" s="8">
        <f t="shared" ref="C963:C1026" si="15">LN(B963/B962)</f>
        <v>0.00657897109804256</v>
      </c>
      <c r="D963" s="7">
        <v>3876.7325</v>
      </c>
      <c r="E963" s="7">
        <v>0</v>
      </c>
      <c r="F963" s="7">
        <v>21.6493</v>
      </c>
      <c r="G963" s="7">
        <v>19.84</v>
      </c>
      <c r="H963" s="2" t="s">
        <v>66</v>
      </c>
      <c r="I963" s="2" t="s">
        <v>251</v>
      </c>
      <c r="J963" s="2" t="s">
        <v>252</v>
      </c>
      <c r="K963" s="2" t="s">
        <v>233</v>
      </c>
      <c r="L963" s="2" t="s">
        <v>262</v>
      </c>
      <c r="M963" s="2" t="s">
        <v>263</v>
      </c>
      <c r="N963" s="7">
        <v>48.84</v>
      </c>
      <c r="O963" s="7">
        <v>77.14</v>
      </c>
      <c r="P963" s="7">
        <v>143.277145</v>
      </c>
      <c r="Q963" s="9">
        <v>6.4788</v>
      </c>
      <c r="R963" s="9">
        <v>98.1859</v>
      </c>
      <c r="S963" s="7">
        <v>1074.1</v>
      </c>
      <c r="T963" s="7">
        <v>1071.8</v>
      </c>
      <c r="U963" s="7">
        <v>75255</v>
      </c>
      <c r="V963" s="7">
        <v>281829</v>
      </c>
      <c r="W963" s="7">
        <v>14.314</v>
      </c>
      <c r="X963" s="7">
        <v>724.659</v>
      </c>
      <c r="Y963" s="7">
        <v>14.24</v>
      </c>
      <c r="Z963" s="7">
        <v>33050.38</v>
      </c>
      <c r="AA963" s="7">
        <v>225.19</v>
      </c>
      <c r="AB963" s="2" t="s">
        <v>256</v>
      </c>
      <c r="AC963" s="2" t="s">
        <v>257</v>
      </c>
      <c r="AD963" s="2" t="s">
        <v>258</v>
      </c>
      <c r="AE963" s="7">
        <v>276108</v>
      </c>
      <c r="AF963" s="7">
        <v>266170</v>
      </c>
    </row>
    <row r="964" spans="1:32">
      <c r="A964" s="6">
        <v>42361</v>
      </c>
      <c r="B964" s="7">
        <v>227.7</v>
      </c>
      <c r="C964" s="8">
        <f t="shared" si="15"/>
        <v>-0.00460073108593677</v>
      </c>
      <c r="D964" s="7">
        <v>3866.3814</v>
      </c>
      <c r="E964" s="7">
        <v>0</v>
      </c>
      <c r="F964" s="7">
        <v>21.9073</v>
      </c>
      <c r="G964" s="7">
        <v>19.33</v>
      </c>
      <c r="H964" s="2" t="s">
        <v>66</v>
      </c>
      <c r="I964" s="2" t="s">
        <v>251</v>
      </c>
      <c r="J964" s="2" t="s">
        <v>252</v>
      </c>
      <c r="K964" s="2" t="s">
        <v>233</v>
      </c>
      <c r="L964" s="2" t="s">
        <v>262</v>
      </c>
      <c r="M964" s="2" t="s">
        <v>263</v>
      </c>
      <c r="N964" s="7">
        <v>47.39</v>
      </c>
      <c r="O964" s="7">
        <v>75.23</v>
      </c>
      <c r="P964" s="7">
        <v>73.73867</v>
      </c>
      <c r="Q964" s="9">
        <v>6.4778</v>
      </c>
      <c r="R964" s="9">
        <v>98.3578</v>
      </c>
      <c r="S964" s="7">
        <v>1068.3</v>
      </c>
      <c r="T964" s="7">
        <v>1069.7</v>
      </c>
      <c r="U964" s="7">
        <v>64355</v>
      </c>
      <c r="V964" s="7">
        <v>283332</v>
      </c>
      <c r="W964" s="7">
        <v>14.287</v>
      </c>
      <c r="X964" s="7">
        <v>718.019</v>
      </c>
      <c r="Y964" s="7">
        <v>14.33</v>
      </c>
      <c r="Z964" s="7">
        <v>22915.72</v>
      </c>
      <c r="AA964" s="7">
        <v>224.6</v>
      </c>
      <c r="AB964" s="2" t="s">
        <v>256</v>
      </c>
      <c r="AC964" s="2" t="s">
        <v>257</v>
      </c>
      <c r="AD964" s="2" t="s">
        <v>258</v>
      </c>
      <c r="AE964" s="7">
        <v>179692</v>
      </c>
      <c r="AF964" s="7">
        <v>265826</v>
      </c>
    </row>
    <row r="965" spans="1:32">
      <c r="A965" s="6">
        <v>42362</v>
      </c>
      <c r="B965" s="7">
        <v>227.95</v>
      </c>
      <c r="C965" s="8">
        <f t="shared" si="15"/>
        <v>0.00109733358975643</v>
      </c>
      <c r="D965" s="7">
        <v>3829.4022</v>
      </c>
      <c r="E965" s="7">
        <v>0</v>
      </c>
      <c r="F965" s="7">
        <v>21.8703</v>
      </c>
      <c r="G965" s="7">
        <v>19.69</v>
      </c>
      <c r="H965" s="2" t="s">
        <v>66</v>
      </c>
      <c r="I965" s="2" t="s">
        <v>251</v>
      </c>
      <c r="J965" s="2" t="s">
        <v>252</v>
      </c>
      <c r="K965" s="2" t="s">
        <v>233</v>
      </c>
      <c r="L965" s="2" t="s">
        <v>262</v>
      </c>
      <c r="M965" s="2" t="s">
        <v>263</v>
      </c>
      <c r="N965" s="7">
        <v>44.81</v>
      </c>
      <c r="O965" s="7">
        <v>58.39</v>
      </c>
      <c r="P965" s="7">
        <v>111.124474</v>
      </c>
      <c r="Q965" s="9">
        <v>6.4768</v>
      </c>
      <c r="R965" s="9">
        <v>97.939</v>
      </c>
      <c r="S965" s="7">
        <v>1075.9</v>
      </c>
      <c r="T965" s="7">
        <v>1075.8</v>
      </c>
      <c r="U965" s="7">
        <v>48052</v>
      </c>
      <c r="V965" s="7">
        <v>281910</v>
      </c>
      <c r="W965" s="7">
        <v>14.379</v>
      </c>
      <c r="X965" s="7">
        <v>719.424</v>
      </c>
      <c r="Y965" s="7">
        <v>14.2</v>
      </c>
      <c r="Z965" s="7">
        <v>28000.86</v>
      </c>
      <c r="AA965" s="7">
        <v>224.73</v>
      </c>
      <c r="AB965" s="2" t="s">
        <v>256</v>
      </c>
      <c r="AC965" s="2" t="s">
        <v>257</v>
      </c>
      <c r="AD965" s="2" t="s">
        <v>258</v>
      </c>
      <c r="AE965" s="7">
        <v>125328</v>
      </c>
      <c r="AF965" s="7">
        <v>266576</v>
      </c>
    </row>
    <row r="966" spans="1:32">
      <c r="A966" s="6">
        <v>42363</v>
      </c>
      <c r="B966" s="7">
        <v>228.35</v>
      </c>
      <c r="C966" s="8">
        <f t="shared" si="15"/>
        <v>0.00175323297155761</v>
      </c>
      <c r="D966" s="7">
        <v>3838.201</v>
      </c>
      <c r="E966" s="7">
        <v>84.12</v>
      </c>
      <c r="F966" s="7">
        <v>21.869</v>
      </c>
      <c r="G966" s="7">
        <v>0</v>
      </c>
      <c r="H966" s="2" t="s">
        <v>66</v>
      </c>
      <c r="I966" s="2" t="s">
        <v>251</v>
      </c>
      <c r="J966" s="2" t="s">
        <v>252</v>
      </c>
      <c r="K966" s="2" t="s">
        <v>233</v>
      </c>
      <c r="L966" s="2" t="s">
        <v>262</v>
      </c>
      <c r="M966" s="2" t="s">
        <v>263</v>
      </c>
      <c r="N966" s="7">
        <v>0</v>
      </c>
      <c r="O966" s="7">
        <v>64.23</v>
      </c>
      <c r="P966" s="7">
        <v>160.934464</v>
      </c>
      <c r="Q966" s="9">
        <v>6.4763</v>
      </c>
      <c r="R966" s="9">
        <v>97.8487</v>
      </c>
      <c r="S966" s="7">
        <v>0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v>18040.04</v>
      </c>
      <c r="AA966" s="7">
        <v>225.14</v>
      </c>
      <c r="AB966" s="2" t="s">
        <v>256</v>
      </c>
      <c r="AC966" s="2" t="s">
        <v>257</v>
      </c>
      <c r="AD966" s="2" t="s">
        <v>258</v>
      </c>
      <c r="AE966" s="7">
        <v>86700</v>
      </c>
      <c r="AF966" s="7">
        <v>265162</v>
      </c>
    </row>
    <row r="967" spans="1:32">
      <c r="A967" s="6">
        <v>42366</v>
      </c>
      <c r="B967" s="7">
        <v>227.65</v>
      </c>
      <c r="C967" s="8">
        <f t="shared" si="15"/>
        <v>-0.00307017785021687</v>
      </c>
      <c r="D967" s="7">
        <v>3727.6316</v>
      </c>
      <c r="E967" s="7">
        <v>0</v>
      </c>
      <c r="F967" s="7">
        <v>21.8324</v>
      </c>
      <c r="G967" s="7">
        <v>19.68</v>
      </c>
      <c r="H967" s="2" t="s">
        <v>66</v>
      </c>
      <c r="I967" s="2" t="s">
        <v>251</v>
      </c>
      <c r="J967" s="2" t="s">
        <v>252</v>
      </c>
      <c r="K967" s="2" t="s">
        <v>233</v>
      </c>
      <c r="L967" s="2" t="s">
        <v>262</v>
      </c>
      <c r="M967" s="2" t="s">
        <v>263</v>
      </c>
      <c r="N967" s="7">
        <v>47</v>
      </c>
      <c r="O967" s="7">
        <v>106.39</v>
      </c>
      <c r="P967" s="7">
        <v>147.822495</v>
      </c>
      <c r="Q967" s="9">
        <v>6.488</v>
      </c>
      <c r="R967" s="9">
        <v>97.9719</v>
      </c>
      <c r="S967" s="7">
        <v>1068.3</v>
      </c>
      <c r="T967" s="7">
        <v>1068.5</v>
      </c>
      <c r="U967" s="7">
        <v>66591</v>
      </c>
      <c r="V967" s="7">
        <v>278009</v>
      </c>
      <c r="W967" s="7">
        <v>13.884</v>
      </c>
      <c r="X967" s="7">
        <v>0</v>
      </c>
      <c r="Y967" s="7">
        <v>0</v>
      </c>
      <c r="Z967" s="7">
        <v>28704.16</v>
      </c>
      <c r="AA967" s="7">
        <v>224.94</v>
      </c>
      <c r="AB967" s="2" t="s">
        <v>256</v>
      </c>
      <c r="AC967" s="2" t="s">
        <v>257</v>
      </c>
      <c r="AD967" s="2" t="s">
        <v>258</v>
      </c>
      <c r="AE967" s="7">
        <v>65086</v>
      </c>
      <c r="AF967" s="7">
        <v>262024</v>
      </c>
    </row>
    <row r="968" spans="1:32">
      <c r="A968" s="6">
        <v>42367</v>
      </c>
      <c r="B968" s="7">
        <v>228.3</v>
      </c>
      <c r="C968" s="8">
        <f t="shared" si="15"/>
        <v>0.0028511917549588</v>
      </c>
      <c r="D968" s="7">
        <v>3761.8745</v>
      </c>
      <c r="E968" s="7">
        <v>0</v>
      </c>
      <c r="F968" s="7">
        <v>22.0618</v>
      </c>
      <c r="G968" s="7">
        <v>19.1</v>
      </c>
      <c r="H968" s="2" t="s">
        <v>66</v>
      </c>
      <c r="I968" s="2" t="s">
        <v>251</v>
      </c>
      <c r="J968" s="2" t="s">
        <v>252</v>
      </c>
      <c r="K968" s="2" t="s">
        <v>233</v>
      </c>
      <c r="L968" s="2" t="s">
        <v>262</v>
      </c>
      <c r="M968" s="2" t="s">
        <v>263</v>
      </c>
      <c r="N968" s="7">
        <v>45.27</v>
      </c>
      <c r="O968" s="7">
        <v>59.15</v>
      </c>
      <c r="P968" s="7">
        <v>109.346893</v>
      </c>
      <c r="Q968" s="9">
        <v>6.4852</v>
      </c>
      <c r="R968" s="9">
        <v>98.2621</v>
      </c>
      <c r="S968" s="7">
        <v>1068</v>
      </c>
      <c r="T968" s="7">
        <v>1068.5</v>
      </c>
      <c r="U968" s="7">
        <v>76871</v>
      </c>
      <c r="V968" s="7">
        <v>274756</v>
      </c>
      <c r="W968" s="7">
        <v>13.928</v>
      </c>
      <c r="X968" s="7">
        <v>722.687</v>
      </c>
      <c r="Y968" s="7">
        <v>13.93</v>
      </c>
      <c r="Z968" s="7">
        <v>50052.5</v>
      </c>
      <c r="AA968" s="7">
        <v>224.72</v>
      </c>
      <c r="AB968" s="2" t="s">
        <v>256</v>
      </c>
      <c r="AC968" s="2" t="s">
        <v>257</v>
      </c>
      <c r="AD968" s="2" t="s">
        <v>258</v>
      </c>
      <c r="AE968" s="7">
        <v>105676</v>
      </c>
      <c r="AF968" s="7">
        <v>259984</v>
      </c>
    </row>
    <row r="969" spans="1:32">
      <c r="A969" s="6">
        <v>42368</v>
      </c>
      <c r="B969" s="7">
        <v>228.15</v>
      </c>
      <c r="C969" s="8">
        <f t="shared" si="15"/>
        <v>-0.000657246162338268</v>
      </c>
      <c r="D969" s="7">
        <v>3765.1752</v>
      </c>
      <c r="E969" s="7">
        <v>0</v>
      </c>
      <c r="F969" s="7">
        <v>21.9039</v>
      </c>
      <c r="G969" s="7">
        <v>19.59</v>
      </c>
      <c r="H969" s="2" t="s">
        <v>66</v>
      </c>
      <c r="I969" s="2" t="s">
        <v>251</v>
      </c>
      <c r="J969" s="2" t="s">
        <v>252</v>
      </c>
      <c r="K969" s="2" t="s">
        <v>233</v>
      </c>
      <c r="L969" s="2" t="s">
        <v>262</v>
      </c>
      <c r="M969" s="2" t="s">
        <v>263</v>
      </c>
      <c r="N969" s="7">
        <v>46.01</v>
      </c>
      <c r="O969" s="7">
        <v>90.42</v>
      </c>
      <c r="P969" s="7">
        <v>141.562729</v>
      </c>
      <c r="Q969" s="9">
        <v>6.4902</v>
      </c>
      <c r="R969" s="9">
        <v>98.2344</v>
      </c>
      <c r="S969" s="7">
        <v>1059.8</v>
      </c>
      <c r="T969" s="7">
        <v>1060.4</v>
      </c>
      <c r="U969" s="7">
        <v>90764</v>
      </c>
      <c r="V969" s="7">
        <v>275420</v>
      </c>
      <c r="W969" s="7">
        <v>13.842</v>
      </c>
      <c r="X969" s="7">
        <v>714.753</v>
      </c>
      <c r="Y969" s="7">
        <v>13.82</v>
      </c>
      <c r="Z969" s="7">
        <v>37500.9</v>
      </c>
      <c r="AA969" s="7">
        <v>224.45</v>
      </c>
      <c r="AB969" s="2" t="s">
        <v>256</v>
      </c>
      <c r="AC969" s="2" t="s">
        <v>257</v>
      </c>
      <c r="AD969" s="2" t="s">
        <v>258</v>
      </c>
      <c r="AE969" s="7">
        <v>128452</v>
      </c>
      <c r="AF969" s="7">
        <v>264142</v>
      </c>
    </row>
    <row r="970" spans="1:32">
      <c r="A970" s="6">
        <v>42369</v>
      </c>
      <c r="B970" s="7">
        <v>226.05</v>
      </c>
      <c r="C970" s="8">
        <f t="shared" si="15"/>
        <v>-0.00924709363279741</v>
      </c>
      <c r="D970" s="7">
        <v>3731.0047</v>
      </c>
      <c r="E970" s="7">
        <v>0</v>
      </c>
      <c r="F970" s="7">
        <v>21.6207</v>
      </c>
      <c r="G970" s="7">
        <v>19.8</v>
      </c>
      <c r="H970" s="2" t="s">
        <v>66</v>
      </c>
      <c r="I970" s="2" t="s">
        <v>251</v>
      </c>
      <c r="J970" s="2" t="s">
        <v>252</v>
      </c>
      <c r="K970" s="2" t="s">
        <v>233</v>
      </c>
      <c r="L970" s="2" t="s">
        <v>262</v>
      </c>
      <c r="M970" s="2" t="s">
        <v>263</v>
      </c>
      <c r="N970" s="7">
        <v>46.57</v>
      </c>
      <c r="O970" s="7">
        <v>59.74</v>
      </c>
      <c r="P970" s="7">
        <v>70.107254</v>
      </c>
      <c r="Q970" s="9">
        <v>6.4936</v>
      </c>
      <c r="R970" s="9">
        <v>98.7044</v>
      </c>
      <c r="S970" s="7">
        <v>1060.2</v>
      </c>
      <c r="T970" s="7">
        <v>1060.5</v>
      </c>
      <c r="U970" s="7">
        <v>53625</v>
      </c>
      <c r="V970" s="7">
        <v>280974</v>
      </c>
      <c r="W970" s="7">
        <v>13.803</v>
      </c>
      <c r="X970" s="7">
        <v>716.364</v>
      </c>
      <c r="Y970" s="7">
        <v>13.82</v>
      </c>
      <c r="Z970" s="7">
        <v>17181.56</v>
      </c>
      <c r="AA970" s="7">
        <v>222.86</v>
      </c>
      <c r="AB970" s="2" t="s">
        <v>256</v>
      </c>
      <c r="AC970" s="2" t="s">
        <v>257</v>
      </c>
      <c r="AD970" s="2" t="s">
        <v>258</v>
      </c>
      <c r="AE970" s="7">
        <v>167590</v>
      </c>
      <c r="AF970" s="7">
        <v>259068</v>
      </c>
    </row>
    <row r="971" spans="1:32">
      <c r="A971" s="6">
        <v>42373</v>
      </c>
      <c r="B971" s="7">
        <v>228.2</v>
      </c>
      <c r="C971" s="8">
        <f t="shared" si="15"/>
        <v>0.00946622368736101</v>
      </c>
      <c r="D971" s="7">
        <v>3469.0662</v>
      </c>
      <c r="E971" s="7">
        <v>0</v>
      </c>
      <c r="F971" s="7">
        <v>21.2845</v>
      </c>
      <c r="G971" s="7">
        <v>22.01</v>
      </c>
      <c r="H971" s="2" t="s">
        <v>66</v>
      </c>
      <c r="I971" s="2" t="s">
        <v>251</v>
      </c>
      <c r="J971" s="2" t="s">
        <v>252</v>
      </c>
      <c r="K971" s="2" t="s">
        <v>69</v>
      </c>
      <c r="L971" s="2" t="s">
        <v>264</v>
      </c>
      <c r="M971" s="2" t="s">
        <v>265</v>
      </c>
      <c r="N971" s="7">
        <v>49.79</v>
      </c>
      <c r="O971" s="7">
        <v>106.94</v>
      </c>
      <c r="P971" s="7">
        <v>133.571274</v>
      </c>
      <c r="Q971" s="9">
        <v>6.5172</v>
      </c>
      <c r="R971" s="9">
        <v>98.8466</v>
      </c>
      <c r="S971" s="7">
        <v>1075.2</v>
      </c>
      <c r="T971" s="7">
        <v>1073.9</v>
      </c>
      <c r="U971" s="7">
        <v>151983</v>
      </c>
      <c r="V971" s="7">
        <v>279966</v>
      </c>
      <c r="W971" s="7">
        <v>13.841</v>
      </c>
      <c r="X971" s="7">
        <v>734.956</v>
      </c>
      <c r="Y971" s="7">
        <v>14</v>
      </c>
      <c r="Z971" s="7">
        <v>19057.54</v>
      </c>
      <c r="AA971" s="7">
        <v>224.77</v>
      </c>
      <c r="AB971" s="2" t="s">
        <v>266</v>
      </c>
      <c r="AC971" s="2" t="s">
        <v>267</v>
      </c>
      <c r="AD971" s="2" t="s">
        <v>268</v>
      </c>
      <c r="AE971" s="7">
        <v>116374</v>
      </c>
      <c r="AF971" s="7">
        <v>273290</v>
      </c>
    </row>
    <row r="972" spans="1:32">
      <c r="A972" s="6">
        <v>42374</v>
      </c>
      <c r="B972" s="7">
        <v>230.3</v>
      </c>
      <c r="C972" s="8">
        <f t="shared" si="15"/>
        <v>0.00916036939866442</v>
      </c>
      <c r="D972" s="7">
        <v>3478.7797</v>
      </c>
      <c r="E972" s="7">
        <v>0</v>
      </c>
      <c r="F972" s="7">
        <v>21.3337</v>
      </c>
      <c r="G972" s="7">
        <v>20.52</v>
      </c>
      <c r="H972" s="2" t="s">
        <v>66</v>
      </c>
      <c r="I972" s="2" t="s">
        <v>251</v>
      </c>
      <c r="J972" s="2" t="s">
        <v>252</v>
      </c>
      <c r="K972" s="2" t="s">
        <v>69</v>
      </c>
      <c r="L972" s="2" t="s">
        <v>264</v>
      </c>
      <c r="M972" s="2" t="s">
        <v>265</v>
      </c>
      <c r="N972" s="7">
        <v>49.68</v>
      </c>
      <c r="O972" s="7">
        <v>52.8</v>
      </c>
      <c r="P972" s="7">
        <v>205.159027</v>
      </c>
      <c r="Q972" s="9">
        <v>6.5199</v>
      </c>
      <c r="R972" s="9">
        <v>99.3634</v>
      </c>
      <c r="S972" s="7">
        <v>1078.4</v>
      </c>
      <c r="T972" s="7">
        <v>1077</v>
      </c>
      <c r="U972" s="7">
        <v>99374</v>
      </c>
      <c r="V972" s="7">
        <v>272926</v>
      </c>
      <c r="W972" s="7">
        <v>13.971</v>
      </c>
      <c r="X972" s="7">
        <v>734.508</v>
      </c>
      <c r="Y972" s="7">
        <v>14.01</v>
      </c>
      <c r="Z972" s="7">
        <v>18831.96</v>
      </c>
      <c r="AA972" s="7">
        <v>226.65</v>
      </c>
      <c r="AB972" s="2" t="s">
        <v>266</v>
      </c>
      <c r="AC972" s="2" t="s">
        <v>267</v>
      </c>
      <c r="AD972" s="2" t="s">
        <v>268</v>
      </c>
      <c r="AE972" s="7">
        <v>263196</v>
      </c>
      <c r="AF972" s="7">
        <v>286892</v>
      </c>
    </row>
    <row r="973" spans="1:32">
      <c r="A973" s="6">
        <v>42375</v>
      </c>
      <c r="B973" s="7">
        <v>231.4</v>
      </c>
      <c r="C973" s="8">
        <f t="shared" si="15"/>
        <v>0.00476500793293657</v>
      </c>
      <c r="D973" s="7">
        <v>3539.8082</v>
      </c>
      <c r="E973" s="7">
        <v>0</v>
      </c>
      <c r="F973" s="7">
        <v>21.0796</v>
      </c>
      <c r="G973" s="7">
        <v>21.27</v>
      </c>
      <c r="H973" s="2" t="s">
        <v>66</v>
      </c>
      <c r="I973" s="2" t="s">
        <v>251</v>
      </c>
      <c r="J973" s="2" t="s">
        <v>252</v>
      </c>
      <c r="K973" s="2" t="s">
        <v>69</v>
      </c>
      <c r="L973" s="2" t="s">
        <v>264</v>
      </c>
      <c r="M973" s="2" t="s">
        <v>265</v>
      </c>
      <c r="N973" s="7">
        <v>52.36</v>
      </c>
      <c r="O973" s="7">
        <v>30.4</v>
      </c>
      <c r="P973" s="7">
        <v>161.46933</v>
      </c>
      <c r="Q973" s="9">
        <v>6.5575</v>
      </c>
      <c r="R973" s="9">
        <v>99.2229</v>
      </c>
      <c r="S973" s="7">
        <v>1091.9</v>
      </c>
      <c r="T973" s="7">
        <v>1093.3</v>
      </c>
      <c r="U973" s="7">
        <v>180733</v>
      </c>
      <c r="V973" s="7">
        <v>272995</v>
      </c>
      <c r="W973" s="7">
        <v>13.976</v>
      </c>
      <c r="X973" s="7">
        <v>745.692</v>
      </c>
      <c r="Y973" s="7">
        <v>14.005</v>
      </c>
      <c r="Z973" s="7">
        <v>24511.94</v>
      </c>
      <c r="AA973" s="7">
        <v>228.09</v>
      </c>
      <c r="AB973" s="2" t="s">
        <v>266</v>
      </c>
      <c r="AC973" s="2" t="s">
        <v>267</v>
      </c>
      <c r="AD973" s="2" t="s">
        <v>268</v>
      </c>
      <c r="AE973" s="7">
        <v>270028</v>
      </c>
      <c r="AF973" s="7">
        <v>299956</v>
      </c>
    </row>
    <row r="974" spans="1:32">
      <c r="A974" s="6">
        <v>42376</v>
      </c>
      <c r="B974" s="7">
        <v>236.6</v>
      </c>
      <c r="C974" s="8">
        <f t="shared" si="15"/>
        <v>0.0222231367847103</v>
      </c>
      <c r="D974" s="7">
        <v>3294.3839</v>
      </c>
      <c r="E974" s="7">
        <v>0</v>
      </c>
      <c r="F974" s="7">
        <v>20.5775</v>
      </c>
      <c r="G974" s="7">
        <v>24.62</v>
      </c>
      <c r="H974" s="2" t="s">
        <v>66</v>
      </c>
      <c r="I974" s="2" t="s">
        <v>251</v>
      </c>
      <c r="J974" s="2" t="s">
        <v>252</v>
      </c>
      <c r="K974" s="2" t="s">
        <v>69</v>
      </c>
      <c r="L974" s="2" t="s">
        <v>264</v>
      </c>
      <c r="M974" s="2" t="s">
        <v>265</v>
      </c>
      <c r="N974" s="7">
        <v>56.15</v>
      </c>
      <c r="O974" s="7">
        <v>56.4</v>
      </c>
      <c r="P974" s="7">
        <v>205.203308</v>
      </c>
      <c r="Q974" s="9">
        <v>6.5939</v>
      </c>
      <c r="R974" s="9">
        <v>98.2844</v>
      </c>
      <c r="S974" s="7">
        <v>1107.8</v>
      </c>
      <c r="T974" s="7">
        <v>1108.7</v>
      </c>
      <c r="U974" s="7">
        <v>204309</v>
      </c>
      <c r="V974" s="7">
        <v>275025</v>
      </c>
      <c r="W974" s="7">
        <v>14.344</v>
      </c>
      <c r="X974" s="7">
        <v>758.058</v>
      </c>
      <c r="Y974" s="7">
        <v>14.03</v>
      </c>
      <c r="Z974" s="7">
        <v>28639.2</v>
      </c>
      <c r="AA974" s="7">
        <v>233.24</v>
      </c>
      <c r="AB974" s="2" t="s">
        <v>266</v>
      </c>
      <c r="AC974" s="2" t="s">
        <v>267</v>
      </c>
      <c r="AD974" s="2" t="s">
        <v>268</v>
      </c>
      <c r="AE974" s="7">
        <v>477448</v>
      </c>
      <c r="AF974" s="7">
        <v>318198</v>
      </c>
    </row>
    <row r="975" spans="1:32">
      <c r="A975" s="6">
        <v>42377</v>
      </c>
      <c r="B975" s="7">
        <v>236.8</v>
      </c>
      <c r="C975" s="8">
        <f t="shared" si="15"/>
        <v>0.000844951465564314</v>
      </c>
      <c r="D975" s="7">
        <v>3361.5632</v>
      </c>
      <c r="E975" s="7">
        <v>82.27</v>
      </c>
      <c r="F975" s="7">
        <v>20.3527</v>
      </c>
      <c r="G975" s="7">
        <v>26.23</v>
      </c>
      <c r="H975" s="2" t="s">
        <v>66</v>
      </c>
      <c r="I975" s="2" t="s">
        <v>251</v>
      </c>
      <c r="J975" s="2" t="s">
        <v>252</v>
      </c>
      <c r="K975" s="2" t="s">
        <v>69</v>
      </c>
      <c r="L975" s="2" t="s">
        <v>264</v>
      </c>
      <c r="M975" s="2" t="s">
        <v>265</v>
      </c>
      <c r="N975" s="7">
        <v>56.1</v>
      </c>
      <c r="O975" s="7">
        <v>62.21</v>
      </c>
      <c r="P975" s="7">
        <v>181.014633</v>
      </c>
      <c r="Q975" s="9">
        <v>6.5888</v>
      </c>
      <c r="R975" s="9">
        <v>98.3897</v>
      </c>
      <c r="S975" s="7">
        <v>1097.9</v>
      </c>
      <c r="T975" s="7">
        <v>1104.1</v>
      </c>
      <c r="U975" s="7">
        <v>184682</v>
      </c>
      <c r="V975" s="7">
        <v>271905</v>
      </c>
      <c r="W975" s="7">
        <v>13.918</v>
      </c>
      <c r="X975" s="7">
        <v>756.039</v>
      </c>
      <c r="Y975" s="7">
        <v>14.04</v>
      </c>
      <c r="Z975" s="7">
        <v>31575.88</v>
      </c>
      <c r="AA975" s="7">
        <v>233.54</v>
      </c>
      <c r="AB975" s="2" t="s">
        <v>266</v>
      </c>
      <c r="AC975" s="2" t="s">
        <v>267</v>
      </c>
      <c r="AD975" s="2" t="s">
        <v>268</v>
      </c>
      <c r="AE975" s="7">
        <v>378988</v>
      </c>
      <c r="AF975" s="7">
        <v>309268</v>
      </c>
    </row>
    <row r="976" spans="1:32">
      <c r="A976" s="6">
        <v>42380</v>
      </c>
      <c r="B976" s="7">
        <v>237.45</v>
      </c>
      <c r="C976" s="8">
        <f t="shared" si="15"/>
        <v>0.00274117198528003</v>
      </c>
      <c r="D976" s="7">
        <v>3192.4499</v>
      </c>
      <c r="E976" s="7">
        <v>0</v>
      </c>
      <c r="F976" s="7">
        <v>20.3974</v>
      </c>
      <c r="G976" s="7">
        <v>24.73</v>
      </c>
      <c r="H976" s="2" t="s">
        <v>66</v>
      </c>
      <c r="I976" s="2" t="s">
        <v>251</v>
      </c>
      <c r="J976" s="2" t="s">
        <v>252</v>
      </c>
      <c r="K976" s="2" t="s">
        <v>69</v>
      </c>
      <c r="L976" s="2" t="s">
        <v>264</v>
      </c>
      <c r="M976" s="2" t="s">
        <v>265</v>
      </c>
      <c r="N976" s="7">
        <v>62.98</v>
      </c>
      <c r="O976" s="7">
        <v>65.1</v>
      </c>
      <c r="P976" s="7">
        <v>95.24955</v>
      </c>
      <c r="Q976" s="9">
        <v>6.5822</v>
      </c>
      <c r="R976" s="9">
        <v>98.8438</v>
      </c>
      <c r="S976" s="7">
        <v>1096.2</v>
      </c>
      <c r="T976" s="7">
        <v>1093.7</v>
      </c>
      <c r="U976" s="7">
        <v>187087</v>
      </c>
      <c r="V976" s="7">
        <v>261337</v>
      </c>
      <c r="W976" s="7">
        <v>13.866</v>
      </c>
      <c r="X976" s="7">
        <v>755.62</v>
      </c>
      <c r="Y976" s="7">
        <v>13.97</v>
      </c>
      <c r="Z976" s="7">
        <v>26686.56</v>
      </c>
      <c r="AA976" s="7">
        <v>234.89</v>
      </c>
      <c r="AB976" s="2" t="s">
        <v>266</v>
      </c>
      <c r="AC976" s="2" t="s">
        <v>267</v>
      </c>
      <c r="AD976" s="2" t="s">
        <v>268</v>
      </c>
      <c r="AE976" s="7">
        <v>354264</v>
      </c>
      <c r="AF976" s="7">
        <v>315144</v>
      </c>
    </row>
    <row r="977" spans="1:32">
      <c r="A977" s="6">
        <v>42381</v>
      </c>
      <c r="B977" s="7">
        <v>234.6</v>
      </c>
      <c r="C977" s="8">
        <f t="shared" si="15"/>
        <v>-0.0120751387757557</v>
      </c>
      <c r="D977" s="7">
        <v>3215.7099</v>
      </c>
      <c r="E977" s="7">
        <v>0</v>
      </c>
      <c r="F977" s="7">
        <v>20.5625</v>
      </c>
      <c r="G977" s="7">
        <v>22.53</v>
      </c>
      <c r="H977" s="2" t="s">
        <v>66</v>
      </c>
      <c r="I977" s="2" t="s">
        <v>251</v>
      </c>
      <c r="J977" s="2" t="s">
        <v>252</v>
      </c>
      <c r="K977" s="2" t="s">
        <v>69</v>
      </c>
      <c r="L977" s="2" t="s">
        <v>264</v>
      </c>
      <c r="M977" s="2" t="s">
        <v>265</v>
      </c>
      <c r="N977" s="7">
        <v>65.27</v>
      </c>
      <c r="O977" s="7">
        <v>67.32</v>
      </c>
      <c r="P977" s="7">
        <v>106.389038</v>
      </c>
      <c r="Q977" s="9">
        <v>6.575</v>
      </c>
      <c r="R977" s="9">
        <v>98.9391</v>
      </c>
      <c r="S977" s="7">
        <v>1085.2</v>
      </c>
      <c r="T977" s="7">
        <v>1086.1</v>
      </c>
      <c r="U977" s="7">
        <v>162082</v>
      </c>
      <c r="V977" s="7">
        <v>240538</v>
      </c>
      <c r="W977" s="7">
        <v>13.751</v>
      </c>
      <c r="X977" s="7">
        <v>753.724</v>
      </c>
      <c r="Y977" s="7">
        <v>13.88</v>
      </c>
      <c r="Z977" s="7">
        <v>34298.08</v>
      </c>
      <c r="AA977" s="7">
        <v>232.51</v>
      </c>
      <c r="AB977" s="2" t="s">
        <v>266</v>
      </c>
      <c r="AC977" s="2" t="s">
        <v>267</v>
      </c>
      <c r="AD977" s="2" t="s">
        <v>268</v>
      </c>
      <c r="AE977" s="7">
        <v>296524</v>
      </c>
      <c r="AF977" s="7">
        <v>290816</v>
      </c>
    </row>
    <row r="978" spans="1:32">
      <c r="A978" s="6">
        <v>42382</v>
      </c>
      <c r="B978" s="7">
        <v>232.25</v>
      </c>
      <c r="C978" s="8">
        <f t="shared" si="15"/>
        <v>-0.0100675585254271</v>
      </c>
      <c r="D978" s="7">
        <v>3155.8787</v>
      </c>
      <c r="E978" s="7">
        <v>0</v>
      </c>
      <c r="F978" s="7">
        <v>20.0386</v>
      </c>
      <c r="G978" s="7">
        <v>24.89</v>
      </c>
      <c r="H978" s="2" t="s">
        <v>66</v>
      </c>
      <c r="I978" s="2" t="s">
        <v>251</v>
      </c>
      <c r="J978" s="2" t="s">
        <v>252</v>
      </c>
      <c r="K978" s="2" t="s">
        <v>69</v>
      </c>
      <c r="L978" s="2" t="s">
        <v>264</v>
      </c>
      <c r="M978" s="2" t="s">
        <v>265</v>
      </c>
      <c r="N978" s="7">
        <v>60.67</v>
      </c>
      <c r="O978" s="7">
        <v>130.12</v>
      </c>
      <c r="P978" s="7">
        <v>139.33461</v>
      </c>
      <c r="Q978" s="9">
        <v>6.575</v>
      </c>
      <c r="R978" s="9">
        <v>98.9575</v>
      </c>
      <c r="S978" s="7">
        <v>1087.1</v>
      </c>
      <c r="T978" s="7">
        <v>1093.3</v>
      </c>
      <c r="U978" s="7">
        <v>148184</v>
      </c>
      <c r="V978" s="7">
        <v>227953</v>
      </c>
      <c r="W978" s="7">
        <v>14.156</v>
      </c>
      <c r="X978" s="7">
        <v>754.22</v>
      </c>
      <c r="Y978" s="7">
        <v>13.83</v>
      </c>
      <c r="Z978" s="7">
        <v>30346.9</v>
      </c>
      <c r="AA978" s="7">
        <v>229.27</v>
      </c>
      <c r="AB978" s="2" t="s">
        <v>266</v>
      </c>
      <c r="AC978" s="2" t="s">
        <v>267</v>
      </c>
      <c r="AD978" s="2" t="s">
        <v>268</v>
      </c>
      <c r="AE978" s="7">
        <v>237788</v>
      </c>
      <c r="AF978" s="7">
        <v>282722</v>
      </c>
    </row>
    <row r="979" spans="1:32">
      <c r="A979" s="6">
        <v>42383</v>
      </c>
      <c r="B979" s="7">
        <v>234.05</v>
      </c>
      <c r="C979" s="8">
        <f t="shared" si="15"/>
        <v>0.00772039005213177</v>
      </c>
      <c r="D979" s="7">
        <v>3221.5714</v>
      </c>
      <c r="E979" s="7">
        <v>0</v>
      </c>
      <c r="F979" s="7">
        <v>20.3653</v>
      </c>
      <c r="G979" s="7">
        <v>23.53</v>
      </c>
      <c r="H979" s="2" t="s">
        <v>66</v>
      </c>
      <c r="I979" s="2" t="s">
        <v>251</v>
      </c>
      <c r="J979" s="2" t="s">
        <v>252</v>
      </c>
      <c r="K979" s="2" t="s">
        <v>69</v>
      </c>
      <c r="L979" s="2" t="s">
        <v>264</v>
      </c>
      <c r="M979" s="2" t="s">
        <v>265</v>
      </c>
      <c r="N979" s="7">
        <v>57.56</v>
      </c>
      <c r="O979" s="7">
        <v>72.92</v>
      </c>
      <c r="P979" s="7">
        <v>125.476051</v>
      </c>
      <c r="Q979" s="9">
        <v>6.5887</v>
      </c>
      <c r="R979" s="9">
        <v>99.0721</v>
      </c>
      <c r="S979" s="7">
        <v>1073.6</v>
      </c>
      <c r="T979" s="7">
        <v>1078.2</v>
      </c>
      <c r="U979" s="7">
        <v>169532</v>
      </c>
      <c r="V979" s="7">
        <v>223200</v>
      </c>
      <c r="W979" s="7">
        <v>13.748</v>
      </c>
      <c r="X979" s="7">
        <v>754.994</v>
      </c>
      <c r="Y979" s="7">
        <v>14.02</v>
      </c>
      <c r="Z979" s="7">
        <v>37719.86</v>
      </c>
      <c r="AA979" s="7">
        <v>231.41</v>
      </c>
      <c r="AB979" s="2" t="s">
        <v>266</v>
      </c>
      <c r="AC979" s="2" t="s">
        <v>267</v>
      </c>
      <c r="AD979" s="2" t="s">
        <v>268</v>
      </c>
      <c r="AE979" s="7">
        <v>316898</v>
      </c>
      <c r="AF979" s="7">
        <v>282652</v>
      </c>
    </row>
    <row r="980" spans="1:32">
      <c r="A980" s="6">
        <v>42384</v>
      </c>
      <c r="B980" s="7">
        <v>232.6</v>
      </c>
      <c r="C980" s="8">
        <f t="shared" si="15"/>
        <v>-0.00621452766151558</v>
      </c>
      <c r="D980" s="7">
        <v>3118.7301</v>
      </c>
      <c r="E980" s="7">
        <v>78.73</v>
      </c>
      <c r="F980" s="7">
        <v>19.8715</v>
      </c>
      <c r="G980" s="7">
        <v>26.88</v>
      </c>
      <c r="H980" s="2" t="s">
        <v>66</v>
      </c>
      <c r="I980" s="2" t="s">
        <v>251</v>
      </c>
      <c r="J980" s="2" t="s">
        <v>252</v>
      </c>
      <c r="K980" s="2" t="s">
        <v>69</v>
      </c>
      <c r="L980" s="2" t="s">
        <v>264</v>
      </c>
      <c r="M980" s="2" t="s">
        <v>265</v>
      </c>
      <c r="N980" s="7">
        <v>62.09</v>
      </c>
      <c r="O980" s="7">
        <v>67.14</v>
      </c>
      <c r="P980" s="7">
        <v>112.731361</v>
      </c>
      <c r="Q980" s="9">
        <v>6.5873</v>
      </c>
      <c r="R980" s="9">
        <v>98.9195</v>
      </c>
      <c r="S980" s="7">
        <v>1090.7</v>
      </c>
      <c r="T980" s="7">
        <v>1088.6</v>
      </c>
      <c r="U980" s="7">
        <v>168853</v>
      </c>
      <c r="V980" s="7">
        <v>219738</v>
      </c>
      <c r="W980" s="7">
        <v>13.896</v>
      </c>
      <c r="X980" s="7">
        <v>761.877</v>
      </c>
      <c r="Y980" s="7">
        <v>13.8</v>
      </c>
      <c r="Z980" s="7">
        <v>30703.16</v>
      </c>
      <c r="AA980" s="7">
        <v>230.5</v>
      </c>
      <c r="AB980" s="2" t="s">
        <v>266</v>
      </c>
      <c r="AC980" s="2" t="s">
        <v>267</v>
      </c>
      <c r="AD980" s="2" t="s">
        <v>268</v>
      </c>
      <c r="AE980" s="7">
        <v>264346</v>
      </c>
      <c r="AF980" s="7">
        <v>278702</v>
      </c>
    </row>
    <row r="981" spans="1:32">
      <c r="A981" s="6">
        <v>42387</v>
      </c>
      <c r="B981" s="7">
        <v>233.5</v>
      </c>
      <c r="C981" s="8">
        <f t="shared" si="15"/>
        <v>0.00386183702438793</v>
      </c>
      <c r="D981" s="7">
        <v>3130.7289</v>
      </c>
      <c r="E981" s="7">
        <v>0</v>
      </c>
      <c r="F981" s="7">
        <v>19.8779</v>
      </c>
      <c r="G981" s="7">
        <v>0</v>
      </c>
      <c r="H981" s="2" t="s">
        <v>66</v>
      </c>
      <c r="I981" s="2" t="s">
        <v>251</v>
      </c>
      <c r="J981" s="2" t="s">
        <v>252</v>
      </c>
      <c r="K981" s="2" t="s">
        <v>69</v>
      </c>
      <c r="L981" s="2" t="s">
        <v>264</v>
      </c>
      <c r="M981" s="2" t="s">
        <v>265</v>
      </c>
      <c r="N981" s="7">
        <v>0</v>
      </c>
      <c r="O981" s="7">
        <v>71.03</v>
      </c>
      <c r="P981" s="7">
        <v>147.984131</v>
      </c>
      <c r="Q981" s="9">
        <v>6.5793</v>
      </c>
      <c r="R981" s="9">
        <v>99.0998</v>
      </c>
      <c r="S981" s="7">
        <v>0</v>
      </c>
      <c r="T981" s="7">
        <v>0</v>
      </c>
      <c r="U981" s="7">
        <v>0</v>
      </c>
      <c r="V981" s="7">
        <v>0</v>
      </c>
      <c r="W981" s="7">
        <v>0</v>
      </c>
      <c r="X981" s="7">
        <v>762.745</v>
      </c>
      <c r="Y981" s="7">
        <v>13.88</v>
      </c>
      <c r="Z981" s="7">
        <v>46797.88</v>
      </c>
      <c r="AA981" s="7">
        <v>231.7</v>
      </c>
      <c r="AB981" s="2" t="s">
        <v>266</v>
      </c>
      <c r="AC981" s="2" t="s">
        <v>267</v>
      </c>
      <c r="AD981" s="2" t="s">
        <v>268</v>
      </c>
      <c r="AE981" s="7">
        <v>334848</v>
      </c>
      <c r="AF981" s="7">
        <v>281218</v>
      </c>
    </row>
    <row r="982" spans="1:32">
      <c r="A982" s="6">
        <v>42388</v>
      </c>
      <c r="B982" s="7">
        <v>233.2</v>
      </c>
      <c r="C982" s="8">
        <f t="shared" si="15"/>
        <v>-0.0012856226326147</v>
      </c>
      <c r="D982" s="7">
        <v>3223.1251</v>
      </c>
      <c r="E982" s="7">
        <v>0</v>
      </c>
      <c r="F982" s="7">
        <v>19.8424</v>
      </c>
      <c r="G982" s="7">
        <v>26.44</v>
      </c>
      <c r="H982" s="2" t="s">
        <v>66</v>
      </c>
      <c r="I982" s="2" t="s">
        <v>251</v>
      </c>
      <c r="J982" s="2" t="s">
        <v>252</v>
      </c>
      <c r="K982" s="2" t="s">
        <v>69</v>
      </c>
      <c r="L982" s="2" t="s">
        <v>264</v>
      </c>
      <c r="M982" s="2" t="s">
        <v>265</v>
      </c>
      <c r="N982" s="7">
        <v>64.04</v>
      </c>
      <c r="O982" s="7">
        <v>81.9</v>
      </c>
      <c r="P982" s="7">
        <v>154.420456</v>
      </c>
      <c r="Q982" s="9">
        <v>6.5782</v>
      </c>
      <c r="R982" s="9">
        <v>99.1251</v>
      </c>
      <c r="S982" s="7">
        <v>1089.1</v>
      </c>
      <c r="T982" s="7">
        <v>1087.3</v>
      </c>
      <c r="U982" s="7">
        <v>154393</v>
      </c>
      <c r="V982" s="7">
        <v>211549</v>
      </c>
      <c r="W982" s="7">
        <v>14.121</v>
      </c>
      <c r="X982" s="7">
        <v>767.044</v>
      </c>
      <c r="Y982" s="7">
        <v>14.03</v>
      </c>
      <c r="Z982" s="7">
        <v>35133.48</v>
      </c>
      <c r="AA982" s="7">
        <v>231.3</v>
      </c>
      <c r="AB982" s="2" t="s">
        <v>266</v>
      </c>
      <c r="AC982" s="2" t="s">
        <v>267</v>
      </c>
      <c r="AD982" s="2" t="s">
        <v>268</v>
      </c>
      <c r="AE982" s="7">
        <v>149192</v>
      </c>
      <c r="AF982" s="7">
        <v>278206</v>
      </c>
    </row>
    <row r="983" spans="1:32">
      <c r="A983" s="6">
        <v>42389</v>
      </c>
      <c r="B983" s="7">
        <v>233.8</v>
      </c>
      <c r="C983" s="8">
        <f t="shared" si="15"/>
        <v>0.00256959456163071</v>
      </c>
      <c r="D983" s="7">
        <v>3174.3781</v>
      </c>
      <c r="E983" s="7">
        <v>0</v>
      </c>
      <c r="F983" s="7">
        <v>19.6681</v>
      </c>
      <c r="G983" s="7">
        <v>27.81</v>
      </c>
      <c r="H983" s="2" t="s">
        <v>66</v>
      </c>
      <c r="I983" s="2" t="s">
        <v>251</v>
      </c>
      <c r="J983" s="2" t="s">
        <v>252</v>
      </c>
      <c r="K983" s="2" t="s">
        <v>69</v>
      </c>
      <c r="L983" s="2" t="s">
        <v>264</v>
      </c>
      <c r="M983" s="2" t="s">
        <v>265</v>
      </c>
      <c r="N983" s="7">
        <v>67.93</v>
      </c>
      <c r="O983" s="7">
        <v>70.19</v>
      </c>
      <c r="P983" s="7">
        <v>194.337296</v>
      </c>
      <c r="Q983" s="9">
        <v>6.5796</v>
      </c>
      <c r="R983" s="9">
        <v>99.0828</v>
      </c>
      <c r="S983" s="7">
        <v>1106.2</v>
      </c>
      <c r="T983" s="7">
        <v>1101</v>
      </c>
      <c r="U983" s="7">
        <v>183553</v>
      </c>
      <c r="V983" s="7">
        <v>200960</v>
      </c>
      <c r="W983" s="7">
        <v>14.16</v>
      </c>
      <c r="X983" s="7">
        <v>776.673</v>
      </c>
      <c r="Y983" s="7">
        <v>14.05</v>
      </c>
      <c r="Z983" s="7">
        <v>44583.52</v>
      </c>
      <c r="AA983" s="7">
        <v>232.3</v>
      </c>
      <c r="AB983" s="2" t="s">
        <v>266</v>
      </c>
      <c r="AC983" s="2" t="s">
        <v>267</v>
      </c>
      <c r="AD983" s="2" t="s">
        <v>268</v>
      </c>
      <c r="AE983" s="7">
        <v>178708</v>
      </c>
      <c r="AF983" s="7">
        <v>281980</v>
      </c>
    </row>
    <row r="984" spans="1:32">
      <c r="A984" s="6">
        <v>42390</v>
      </c>
      <c r="B984" s="7">
        <v>236.25</v>
      </c>
      <c r="C984" s="8">
        <f t="shared" si="15"/>
        <v>0.010424517335884</v>
      </c>
      <c r="D984" s="7">
        <v>3081.3454</v>
      </c>
      <c r="E984" s="7">
        <v>0</v>
      </c>
      <c r="F984" s="7">
        <v>19.6227</v>
      </c>
      <c r="G984" s="7">
        <v>26.71</v>
      </c>
      <c r="H984" s="2" t="s">
        <v>66</v>
      </c>
      <c r="I984" s="2" t="s">
        <v>251</v>
      </c>
      <c r="J984" s="2" t="s">
        <v>252</v>
      </c>
      <c r="K984" s="2" t="s">
        <v>69</v>
      </c>
      <c r="L984" s="2" t="s">
        <v>264</v>
      </c>
      <c r="M984" s="2" t="s">
        <v>265</v>
      </c>
      <c r="N984" s="7">
        <v>65.79</v>
      </c>
      <c r="O984" s="7">
        <v>110.2</v>
      </c>
      <c r="P984" s="7">
        <v>87.866516</v>
      </c>
      <c r="Q984" s="9">
        <v>6.5793</v>
      </c>
      <c r="R984" s="9">
        <v>99.0836</v>
      </c>
      <c r="S984" s="7">
        <v>1098.2</v>
      </c>
      <c r="T984" s="7">
        <v>1101.4</v>
      </c>
      <c r="U984" s="7">
        <v>171051</v>
      </c>
      <c r="V984" s="7">
        <v>194211</v>
      </c>
      <c r="W984" s="7">
        <v>14.094</v>
      </c>
      <c r="X984" s="7">
        <v>776.833</v>
      </c>
      <c r="Y984" s="7">
        <v>14.01</v>
      </c>
      <c r="Z984" s="7">
        <v>46437.9</v>
      </c>
      <c r="AA984" s="7">
        <v>234.17</v>
      </c>
      <c r="AB984" s="2" t="s">
        <v>266</v>
      </c>
      <c r="AC984" s="2" t="s">
        <v>267</v>
      </c>
      <c r="AD984" s="2" t="s">
        <v>268</v>
      </c>
      <c r="AE984" s="7">
        <v>300332</v>
      </c>
      <c r="AF984" s="7">
        <v>285984</v>
      </c>
    </row>
    <row r="985" spans="1:32">
      <c r="A985" s="6">
        <v>42391</v>
      </c>
      <c r="B985" s="7">
        <v>235.2</v>
      </c>
      <c r="C985" s="8">
        <f t="shared" si="15"/>
        <v>-0.00445435034938031</v>
      </c>
      <c r="D985" s="7">
        <v>3113.4626</v>
      </c>
      <c r="E985" s="7">
        <v>79.61</v>
      </c>
      <c r="F985" s="7">
        <v>20.0038</v>
      </c>
      <c r="G985" s="7">
        <v>24.28</v>
      </c>
      <c r="H985" s="2" t="s">
        <v>66</v>
      </c>
      <c r="I985" s="2" t="s">
        <v>251</v>
      </c>
      <c r="J985" s="2" t="s">
        <v>252</v>
      </c>
      <c r="K985" s="2" t="s">
        <v>69</v>
      </c>
      <c r="L985" s="2" t="s">
        <v>264</v>
      </c>
      <c r="M985" s="2" t="s">
        <v>265</v>
      </c>
      <c r="N985" s="7">
        <v>61.86</v>
      </c>
      <c r="O985" s="7">
        <v>68.43</v>
      </c>
      <c r="P985" s="7">
        <v>110.862373</v>
      </c>
      <c r="Q985" s="9">
        <v>6.5794</v>
      </c>
      <c r="R985" s="9">
        <v>99.5279</v>
      </c>
      <c r="S985" s="7">
        <v>1096.3</v>
      </c>
      <c r="T985" s="7">
        <v>1098.2</v>
      </c>
      <c r="U985" s="7">
        <v>134186</v>
      </c>
      <c r="V985" s="7">
        <v>168052</v>
      </c>
      <c r="W985" s="7">
        <v>14.057</v>
      </c>
      <c r="X985" s="7">
        <v>764.177</v>
      </c>
      <c r="Y985" s="7">
        <v>14.17</v>
      </c>
      <c r="Z985" s="7">
        <v>25136.46</v>
      </c>
      <c r="AA985" s="7">
        <v>232.5</v>
      </c>
      <c r="AB985" s="2" t="s">
        <v>266</v>
      </c>
      <c r="AC985" s="2" t="s">
        <v>267</v>
      </c>
      <c r="AD985" s="2" t="s">
        <v>268</v>
      </c>
      <c r="AE985" s="7">
        <v>240454</v>
      </c>
      <c r="AF985" s="7">
        <v>277648</v>
      </c>
    </row>
    <row r="986" spans="1:32">
      <c r="A986" s="6">
        <v>42394</v>
      </c>
      <c r="B986" s="7">
        <v>235.8</v>
      </c>
      <c r="C986" s="8">
        <f t="shared" si="15"/>
        <v>0.00254777207879878</v>
      </c>
      <c r="D986" s="7">
        <v>3128.886</v>
      </c>
      <c r="E986" s="7">
        <v>0</v>
      </c>
      <c r="F986" s="7">
        <v>19.7036</v>
      </c>
      <c r="G986" s="7">
        <v>25.25</v>
      </c>
      <c r="H986" s="2" t="s">
        <v>66</v>
      </c>
      <c r="I986" s="2" t="s">
        <v>251</v>
      </c>
      <c r="J986" s="2" t="s">
        <v>252</v>
      </c>
      <c r="K986" s="2" t="s">
        <v>69</v>
      </c>
      <c r="L986" s="2" t="s">
        <v>264</v>
      </c>
      <c r="M986" s="2" t="s">
        <v>265</v>
      </c>
      <c r="N986" s="7">
        <v>65.74</v>
      </c>
      <c r="O986" s="7">
        <v>55.72</v>
      </c>
      <c r="P986" s="7">
        <v>82.814194</v>
      </c>
      <c r="Q986" s="9">
        <v>6.5794</v>
      </c>
      <c r="R986" s="9">
        <v>99.2929</v>
      </c>
      <c r="S986" s="7">
        <v>1105.3</v>
      </c>
      <c r="T986" s="7">
        <v>1108.1</v>
      </c>
      <c r="U986" s="7">
        <v>149249</v>
      </c>
      <c r="V986" s="7">
        <v>145830</v>
      </c>
      <c r="W986" s="7">
        <v>14.254</v>
      </c>
      <c r="X986" s="7">
        <v>775.582</v>
      </c>
      <c r="Y986" s="7">
        <v>14.22</v>
      </c>
      <c r="Z986" s="7">
        <v>30079.52</v>
      </c>
      <c r="AA986" s="7">
        <v>233.69</v>
      </c>
      <c r="AB986" s="2" t="s">
        <v>266</v>
      </c>
      <c r="AC986" s="2" t="s">
        <v>267</v>
      </c>
      <c r="AD986" s="2" t="s">
        <v>268</v>
      </c>
      <c r="AE986" s="7">
        <v>200160</v>
      </c>
      <c r="AF986" s="7">
        <v>274648</v>
      </c>
    </row>
    <row r="987" spans="1:32">
      <c r="A987" s="6">
        <v>42395</v>
      </c>
      <c r="B987" s="7">
        <v>238.9</v>
      </c>
      <c r="C987" s="8">
        <f t="shared" si="15"/>
        <v>0.0130610662284933</v>
      </c>
      <c r="D987" s="7">
        <v>2940.5085</v>
      </c>
      <c r="E987" s="7">
        <v>0</v>
      </c>
      <c r="F987" s="7">
        <v>19.8223</v>
      </c>
      <c r="G987" s="7">
        <v>23.29</v>
      </c>
      <c r="H987" s="2" t="s">
        <v>66</v>
      </c>
      <c r="I987" s="2" t="s">
        <v>251</v>
      </c>
      <c r="J987" s="2" t="s">
        <v>252</v>
      </c>
      <c r="K987" s="2" t="s">
        <v>69</v>
      </c>
      <c r="L987" s="2" t="s">
        <v>264</v>
      </c>
      <c r="M987" s="2" t="s">
        <v>265</v>
      </c>
      <c r="N987" s="7">
        <v>65.89</v>
      </c>
      <c r="O987" s="7">
        <v>78.09</v>
      </c>
      <c r="P987" s="7">
        <v>72.012344</v>
      </c>
      <c r="Q987" s="9">
        <v>6.5797</v>
      </c>
      <c r="R987" s="9">
        <v>99.0243</v>
      </c>
      <c r="S987" s="7">
        <v>1120.6</v>
      </c>
      <c r="T987" s="7">
        <v>1120.3</v>
      </c>
      <c r="U987" s="7">
        <v>89525</v>
      </c>
      <c r="V987" s="7">
        <v>182867</v>
      </c>
      <c r="W987" s="7">
        <v>14.564</v>
      </c>
      <c r="X987" s="7">
        <v>779.532</v>
      </c>
      <c r="Y987" s="7">
        <v>14.33</v>
      </c>
      <c r="Z987" s="7">
        <v>24774.34</v>
      </c>
      <c r="AA987" s="7">
        <v>237</v>
      </c>
      <c r="AB987" s="2" t="s">
        <v>266</v>
      </c>
      <c r="AC987" s="2" t="s">
        <v>267</v>
      </c>
      <c r="AD987" s="2" t="s">
        <v>268</v>
      </c>
      <c r="AE987" s="7">
        <v>250042</v>
      </c>
      <c r="AF987" s="7">
        <v>294662</v>
      </c>
    </row>
    <row r="988" spans="1:32">
      <c r="A988" s="6">
        <v>42396</v>
      </c>
      <c r="B988" s="7">
        <v>239.35</v>
      </c>
      <c r="C988" s="8">
        <f t="shared" si="15"/>
        <v>0.00188186150675404</v>
      </c>
      <c r="D988" s="7">
        <v>2930.3519</v>
      </c>
      <c r="E988" s="7">
        <v>0</v>
      </c>
      <c r="F988" s="7">
        <v>19.6252</v>
      </c>
      <c r="G988" s="7">
        <v>24.47</v>
      </c>
      <c r="H988" s="2" t="s">
        <v>66</v>
      </c>
      <c r="I988" s="2" t="s">
        <v>251</v>
      </c>
      <c r="J988" s="2" t="s">
        <v>252</v>
      </c>
      <c r="K988" s="2" t="s">
        <v>69</v>
      </c>
      <c r="L988" s="2" t="s">
        <v>264</v>
      </c>
      <c r="M988" s="2" t="s">
        <v>265</v>
      </c>
      <c r="N988" s="7">
        <v>65.62</v>
      </c>
      <c r="O988" s="7">
        <v>39.01</v>
      </c>
      <c r="P988" s="7">
        <v>93.973549</v>
      </c>
      <c r="Q988" s="9">
        <v>6.578</v>
      </c>
      <c r="R988" s="9">
        <v>98.9821</v>
      </c>
      <c r="S988" s="7">
        <v>1116.3</v>
      </c>
      <c r="T988" s="7">
        <v>1125.7</v>
      </c>
      <c r="U988" s="7">
        <v>124879</v>
      </c>
      <c r="V988" s="7">
        <v>206467</v>
      </c>
      <c r="W988" s="7">
        <v>14.459</v>
      </c>
      <c r="X988" s="7">
        <v>781.086</v>
      </c>
      <c r="Y988" s="7">
        <v>14.38</v>
      </c>
      <c r="Z988" s="7">
        <v>44392.32</v>
      </c>
      <c r="AA988" s="7">
        <v>237.09</v>
      </c>
      <c r="AB988" s="2" t="s">
        <v>266</v>
      </c>
      <c r="AC988" s="2" t="s">
        <v>267</v>
      </c>
      <c r="AD988" s="2" t="s">
        <v>268</v>
      </c>
      <c r="AE988" s="7">
        <v>240132</v>
      </c>
      <c r="AF988" s="7">
        <v>295272</v>
      </c>
    </row>
    <row r="989" spans="1:32">
      <c r="A989" s="6">
        <v>42397</v>
      </c>
      <c r="B989" s="7">
        <v>238.8</v>
      </c>
      <c r="C989" s="8">
        <f t="shared" si="15"/>
        <v>-0.00230053432007097</v>
      </c>
      <c r="D989" s="7">
        <v>2853.7562</v>
      </c>
      <c r="E989" s="7">
        <v>0</v>
      </c>
      <c r="F989" s="7">
        <v>19.883</v>
      </c>
      <c r="G989" s="7">
        <v>24.02</v>
      </c>
      <c r="H989" s="2" t="s">
        <v>66</v>
      </c>
      <c r="I989" s="2" t="s">
        <v>251</v>
      </c>
      <c r="J989" s="2" t="s">
        <v>252</v>
      </c>
      <c r="K989" s="2" t="s">
        <v>69</v>
      </c>
      <c r="L989" s="2" t="s">
        <v>264</v>
      </c>
      <c r="M989" s="2" t="s">
        <v>265</v>
      </c>
      <c r="N989" s="7">
        <v>65.99</v>
      </c>
      <c r="O989" s="7">
        <v>59.62</v>
      </c>
      <c r="P989" s="7">
        <v>76.837906</v>
      </c>
      <c r="Q989" s="9">
        <v>6.5755</v>
      </c>
      <c r="R989" s="9">
        <v>98.5974</v>
      </c>
      <c r="S989" s="7">
        <v>1116.1</v>
      </c>
      <c r="T989" s="7">
        <v>1115.6</v>
      </c>
      <c r="U989" s="7">
        <v>146470</v>
      </c>
      <c r="V989" s="7">
        <v>248055</v>
      </c>
      <c r="W989" s="7">
        <v>14.232</v>
      </c>
      <c r="X989" s="7">
        <v>776.983</v>
      </c>
      <c r="Y989" s="7">
        <v>13.58</v>
      </c>
      <c r="Z989" s="7">
        <v>31312.9</v>
      </c>
      <c r="AA989" s="7">
        <v>236.79</v>
      </c>
      <c r="AB989" s="2" t="s">
        <v>266</v>
      </c>
      <c r="AC989" s="2" t="s">
        <v>267</v>
      </c>
      <c r="AD989" s="2" t="s">
        <v>268</v>
      </c>
      <c r="AE989" s="7">
        <v>202842</v>
      </c>
      <c r="AF989" s="7">
        <v>294122</v>
      </c>
    </row>
    <row r="990" spans="1:32">
      <c r="A990" s="6">
        <v>42398</v>
      </c>
      <c r="B990" s="7">
        <v>238.3</v>
      </c>
      <c r="C990" s="8">
        <f t="shared" si="15"/>
        <v>-0.00209599741375058</v>
      </c>
      <c r="D990" s="7">
        <v>2946.0902</v>
      </c>
      <c r="E990" s="7">
        <v>83.08</v>
      </c>
      <c r="F990" s="7">
        <v>20.3864</v>
      </c>
      <c r="G990" s="7">
        <v>22.66</v>
      </c>
      <c r="H990" s="2" t="s">
        <v>66</v>
      </c>
      <c r="I990" s="2" t="s">
        <v>251</v>
      </c>
      <c r="J990" s="2" t="s">
        <v>252</v>
      </c>
      <c r="K990" s="2" t="s">
        <v>69</v>
      </c>
      <c r="L990" s="2" t="s">
        <v>264</v>
      </c>
      <c r="M990" s="2" t="s">
        <v>265</v>
      </c>
      <c r="N990" s="7">
        <v>61.86</v>
      </c>
      <c r="O990" s="7">
        <v>41.51</v>
      </c>
      <c r="P990" s="7">
        <v>83.252357</v>
      </c>
      <c r="Q990" s="9">
        <v>6.5789</v>
      </c>
      <c r="R990" s="9">
        <v>99.5558</v>
      </c>
      <c r="S990" s="7">
        <v>1116.4</v>
      </c>
      <c r="T990" s="7">
        <v>1118.3</v>
      </c>
      <c r="U990" s="7">
        <v>127264</v>
      </c>
      <c r="V990" s="7">
        <v>257860</v>
      </c>
      <c r="W990" s="7">
        <v>14.243</v>
      </c>
      <c r="X990" s="7">
        <v>780.43</v>
      </c>
      <c r="Y990" s="7">
        <v>14.08</v>
      </c>
      <c r="Z990" s="7">
        <v>16733.9</v>
      </c>
      <c r="AA990" s="7">
        <v>236.48</v>
      </c>
      <c r="AB990" s="2" t="s">
        <v>266</v>
      </c>
      <c r="AC990" s="2" t="s">
        <v>267</v>
      </c>
      <c r="AD990" s="2" t="s">
        <v>268</v>
      </c>
      <c r="AE990" s="7">
        <v>232958</v>
      </c>
      <c r="AF990" s="7">
        <v>291660</v>
      </c>
    </row>
    <row r="991" spans="1:32">
      <c r="A991" s="6">
        <v>42401</v>
      </c>
      <c r="B991" s="7">
        <v>239.9</v>
      </c>
      <c r="C991" s="8">
        <f t="shared" si="15"/>
        <v>0.00669178574095232</v>
      </c>
      <c r="D991" s="7">
        <v>2901.0477</v>
      </c>
      <c r="E991" s="7">
        <v>0</v>
      </c>
      <c r="F991" s="7">
        <v>20.3831</v>
      </c>
      <c r="G991" s="7">
        <v>22.01</v>
      </c>
      <c r="H991" s="2" t="s">
        <v>66</v>
      </c>
      <c r="I991" s="2" t="s">
        <v>251</v>
      </c>
      <c r="J991" s="2" t="s">
        <v>252</v>
      </c>
      <c r="K991" s="2" t="s">
        <v>218</v>
      </c>
      <c r="L991" s="2" t="s">
        <v>269</v>
      </c>
      <c r="M991" s="2" t="s">
        <v>270</v>
      </c>
      <c r="N991" s="7">
        <v>66.63</v>
      </c>
      <c r="O991" s="7">
        <v>183.2</v>
      </c>
      <c r="P991" s="7">
        <v>132.706879</v>
      </c>
      <c r="Q991" s="9">
        <v>6.5792</v>
      </c>
      <c r="R991" s="9">
        <v>99.0258</v>
      </c>
      <c r="S991" s="7">
        <v>1128</v>
      </c>
      <c r="T991" s="7">
        <v>1128.6</v>
      </c>
      <c r="U991" s="7">
        <v>111013</v>
      </c>
      <c r="V991" s="7">
        <v>261834</v>
      </c>
      <c r="W991" s="7">
        <v>14.343</v>
      </c>
      <c r="X991" s="7">
        <v>785.674</v>
      </c>
      <c r="Y991" s="7">
        <v>14.33</v>
      </c>
      <c r="Z991" s="7">
        <v>25687.74</v>
      </c>
      <c r="AA991" s="7">
        <v>238.09</v>
      </c>
      <c r="AB991" s="2" t="s">
        <v>266</v>
      </c>
      <c r="AC991" s="2" t="s">
        <v>267</v>
      </c>
      <c r="AD991" s="2" t="s">
        <v>268</v>
      </c>
      <c r="AE991" s="7">
        <v>200074</v>
      </c>
      <c r="AF991" s="7">
        <v>302318</v>
      </c>
    </row>
    <row r="992" spans="1:32">
      <c r="A992" s="6">
        <v>42402</v>
      </c>
      <c r="B992" s="7">
        <v>240.55</v>
      </c>
      <c r="C992" s="8">
        <f t="shared" si="15"/>
        <v>0.00270579829981377</v>
      </c>
      <c r="D992" s="7">
        <v>2961.3337</v>
      </c>
      <c r="E992" s="7">
        <v>0</v>
      </c>
      <c r="F992" s="7">
        <v>20.1568</v>
      </c>
      <c r="G992" s="7">
        <v>23.41</v>
      </c>
      <c r="H992" s="2" t="s">
        <v>66</v>
      </c>
      <c r="I992" s="2" t="s">
        <v>251</v>
      </c>
      <c r="J992" s="2" t="s">
        <v>252</v>
      </c>
      <c r="K992" s="2" t="s">
        <v>218</v>
      </c>
      <c r="L992" s="2" t="s">
        <v>269</v>
      </c>
      <c r="M992" s="2" t="s">
        <v>270</v>
      </c>
      <c r="N992" s="7">
        <v>68.59</v>
      </c>
      <c r="O992" s="7">
        <v>117.91</v>
      </c>
      <c r="P992" s="7">
        <v>103.517738</v>
      </c>
      <c r="Q992" s="9">
        <v>6.5797</v>
      </c>
      <c r="R992" s="9">
        <v>98.8701</v>
      </c>
      <c r="S992" s="7">
        <v>1127.2</v>
      </c>
      <c r="T992" s="7">
        <v>1129.6</v>
      </c>
      <c r="U992" s="7">
        <v>107807</v>
      </c>
      <c r="V992" s="7">
        <v>267790</v>
      </c>
      <c r="W992" s="7">
        <v>14.289</v>
      </c>
      <c r="X992" s="7">
        <v>782.756</v>
      </c>
      <c r="Y992" s="7">
        <v>14.26</v>
      </c>
      <c r="Z992" s="7">
        <v>28467.18</v>
      </c>
      <c r="AA992" s="7">
        <v>238.5</v>
      </c>
      <c r="AB992" s="2" t="s">
        <v>266</v>
      </c>
      <c r="AC992" s="2" t="s">
        <v>267</v>
      </c>
      <c r="AD992" s="2" t="s">
        <v>268</v>
      </c>
      <c r="AE992" s="7">
        <v>185332</v>
      </c>
      <c r="AF992" s="7">
        <v>309922</v>
      </c>
    </row>
    <row r="993" spans="1:32">
      <c r="A993" s="6">
        <v>42403</v>
      </c>
      <c r="B993" s="7">
        <v>241.45</v>
      </c>
      <c r="C993" s="8">
        <f t="shared" si="15"/>
        <v>0.0037344441740881</v>
      </c>
      <c r="D993" s="7">
        <v>2948.6386</v>
      </c>
      <c r="E993" s="7">
        <v>0</v>
      </c>
      <c r="F993" s="7">
        <v>20.3714</v>
      </c>
      <c r="G993" s="7">
        <v>23.2</v>
      </c>
      <c r="H993" s="2" t="s">
        <v>66</v>
      </c>
      <c r="I993" s="2" t="s">
        <v>251</v>
      </c>
      <c r="J993" s="2" t="s">
        <v>252</v>
      </c>
      <c r="K993" s="2" t="s">
        <v>218</v>
      </c>
      <c r="L993" s="2" t="s">
        <v>269</v>
      </c>
      <c r="M993" s="2" t="s">
        <v>270</v>
      </c>
      <c r="N993" s="7">
        <v>67.71</v>
      </c>
      <c r="O993" s="7">
        <v>73.51</v>
      </c>
      <c r="P993" s="7">
        <v>104.031044</v>
      </c>
      <c r="Q993" s="9">
        <v>6.5793</v>
      </c>
      <c r="R993" s="9">
        <v>97.2096</v>
      </c>
      <c r="S993" s="7">
        <v>1141.3</v>
      </c>
      <c r="T993" s="7">
        <v>1143</v>
      </c>
      <c r="U993" s="7">
        <v>181833</v>
      </c>
      <c r="V993" s="7">
        <v>269012</v>
      </c>
      <c r="W993" s="7">
        <v>14.734</v>
      </c>
      <c r="X993" s="7">
        <v>776.619</v>
      </c>
      <c r="Y993" s="7">
        <v>14.41</v>
      </c>
      <c r="Z993" s="7">
        <v>29460.46</v>
      </c>
      <c r="AA993" s="7">
        <v>238.5</v>
      </c>
      <c r="AB993" s="2" t="s">
        <v>266</v>
      </c>
      <c r="AC993" s="2" t="s">
        <v>267</v>
      </c>
      <c r="AD993" s="2" t="s">
        <v>268</v>
      </c>
      <c r="AE993" s="7">
        <v>198294</v>
      </c>
      <c r="AF993" s="7">
        <v>312368</v>
      </c>
    </row>
    <row r="994" spans="1:32">
      <c r="A994" s="6">
        <v>42404</v>
      </c>
      <c r="B994" s="7">
        <v>243.95</v>
      </c>
      <c r="C994" s="8">
        <f t="shared" si="15"/>
        <v>0.0103008739422952</v>
      </c>
      <c r="D994" s="7">
        <v>2984.7598</v>
      </c>
      <c r="E994" s="7">
        <v>0</v>
      </c>
      <c r="F994" s="7">
        <v>20.4112</v>
      </c>
      <c r="G994" s="7">
        <v>23.66</v>
      </c>
      <c r="H994" s="2" t="s">
        <v>66</v>
      </c>
      <c r="I994" s="2" t="s">
        <v>251</v>
      </c>
      <c r="J994" s="2" t="s">
        <v>252</v>
      </c>
      <c r="K994" s="2" t="s">
        <v>218</v>
      </c>
      <c r="L994" s="2" t="s">
        <v>269</v>
      </c>
      <c r="M994" s="2" t="s">
        <v>270</v>
      </c>
      <c r="N994" s="7">
        <v>66.78</v>
      </c>
      <c r="O994" s="7">
        <v>40.73</v>
      </c>
      <c r="P994" s="7">
        <v>96.653175</v>
      </c>
      <c r="Q994" s="9">
        <v>6.5777</v>
      </c>
      <c r="R994" s="9">
        <v>96.5033</v>
      </c>
      <c r="S994" s="7">
        <v>1157.5</v>
      </c>
      <c r="T994" s="7">
        <v>1156</v>
      </c>
      <c r="U994" s="7">
        <v>168596</v>
      </c>
      <c r="V994" s="7">
        <v>276338</v>
      </c>
      <c r="W994" s="7">
        <v>14.85</v>
      </c>
      <c r="X994" s="7">
        <v>791.695</v>
      </c>
      <c r="Y994" s="7">
        <v>14.74</v>
      </c>
      <c r="Z994" s="7">
        <v>18650.14</v>
      </c>
      <c r="AA994" s="7">
        <v>241.8</v>
      </c>
      <c r="AB994" s="2" t="s">
        <v>266</v>
      </c>
      <c r="AC994" s="2" t="s">
        <v>267</v>
      </c>
      <c r="AD994" s="2" t="s">
        <v>268</v>
      </c>
      <c r="AE994" s="7">
        <v>269860</v>
      </c>
      <c r="AF994" s="7">
        <v>302512</v>
      </c>
    </row>
    <row r="995" spans="1:32">
      <c r="A995" s="6">
        <v>42405</v>
      </c>
      <c r="B995" s="7">
        <v>245.9</v>
      </c>
      <c r="C995" s="8">
        <f t="shared" si="15"/>
        <v>0.00796166296030071</v>
      </c>
      <c r="D995" s="7">
        <v>2963.7894</v>
      </c>
      <c r="E995" s="7">
        <v>83.27</v>
      </c>
      <c r="F995" s="7">
        <v>20.0179</v>
      </c>
      <c r="G995" s="7">
        <v>24.48</v>
      </c>
      <c r="H995" s="2" t="s">
        <v>66</v>
      </c>
      <c r="I995" s="2" t="s">
        <v>251</v>
      </c>
      <c r="J995" s="2" t="s">
        <v>252</v>
      </c>
      <c r="K995" s="2" t="s">
        <v>218</v>
      </c>
      <c r="L995" s="2" t="s">
        <v>269</v>
      </c>
      <c r="M995" s="2" t="s">
        <v>270</v>
      </c>
      <c r="N995" s="7">
        <v>66.67</v>
      </c>
      <c r="O995" s="7">
        <v>41.41</v>
      </c>
      <c r="P995" s="7">
        <v>109.377235</v>
      </c>
      <c r="Q995" s="9">
        <v>6.5695</v>
      </c>
      <c r="R995" s="9">
        <v>96.9734</v>
      </c>
      <c r="S995" s="7">
        <v>1157.7</v>
      </c>
      <c r="T995" s="7">
        <v>1174.1</v>
      </c>
      <c r="U995" s="7">
        <v>206296</v>
      </c>
      <c r="V995" s="7">
        <v>280451</v>
      </c>
      <c r="W995" s="7">
        <v>14.778</v>
      </c>
      <c r="X995" s="7">
        <v>794.057</v>
      </c>
      <c r="Y995" s="7">
        <v>14.91</v>
      </c>
      <c r="Z995" s="7">
        <v>13167.16</v>
      </c>
      <c r="AA995" s="7">
        <v>243.94</v>
      </c>
      <c r="AB995" s="2" t="s">
        <v>266</v>
      </c>
      <c r="AC995" s="2" t="s">
        <v>267</v>
      </c>
      <c r="AD995" s="2" t="s">
        <v>268</v>
      </c>
      <c r="AE995" s="7">
        <v>227652</v>
      </c>
      <c r="AF995" s="7">
        <v>288692</v>
      </c>
    </row>
    <row r="996" spans="1:32">
      <c r="A996" s="6">
        <v>42415</v>
      </c>
      <c r="B996" s="7">
        <v>256.15</v>
      </c>
      <c r="C996" s="8">
        <f t="shared" si="15"/>
        <v>0.0408382611630642</v>
      </c>
      <c r="D996" s="7">
        <v>2946.7066</v>
      </c>
      <c r="E996" s="7">
        <v>0</v>
      </c>
      <c r="F996" s="7">
        <v>20.122</v>
      </c>
      <c r="G996" s="7">
        <v>0</v>
      </c>
      <c r="H996" s="2" t="s">
        <v>66</v>
      </c>
      <c r="I996" s="2" t="s">
        <v>251</v>
      </c>
      <c r="J996" s="2" t="s">
        <v>252</v>
      </c>
      <c r="K996" s="2" t="s">
        <v>218</v>
      </c>
      <c r="L996" s="2" t="s">
        <v>269</v>
      </c>
      <c r="M996" s="2" t="s">
        <v>270</v>
      </c>
      <c r="N996" s="7">
        <v>0</v>
      </c>
      <c r="O996" s="7">
        <v>67.33</v>
      </c>
      <c r="P996" s="7">
        <v>81.190384</v>
      </c>
      <c r="Q996" s="9">
        <v>6.4944</v>
      </c>
      <c r="R996" s="9">
        <v>96.7358</v>
      </c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7">
        <v>835.027</v>
      </c>
      <c r="Y996" s="7">
        <v>15.26</v>
      </c>
      <c r="Z996" s="7">
        <v>22885.22</v>
      </c>
      <c r="AA996" s="7">
        <v>253.7</v>
      </c>
      <c r="AB996" s="2" t="s">
        <v>266</v>
      </c>
      <c r="AC996" s="2" t="s">
        <v>267</v>
      </c>
      <c r="AD996" s="2" t="s">
        <v>268</v>
      </c>
      <c r="AE996" s="7">
        <v>193494</v>
      </c>
      <c r="AF996" s="7">
        <v>285654</v>
      </c>
    </row>
    <row r="997" spans="1:32">
      <c r="A997" s="6">
        <v>42416</v>
      </c>
      <c r="B997" s="7">
        <v>253.1</v>
      </c>
      <c r="C997" s="8">
        <f t="shared" si="15"/>
        <v>-0.0119785428341329</v>
      </c>
      <c r="D997" s="7">
        <v>3037.0353</v>
      </c>
      <c r="E997" s="7">
        <v>0</v>
      </c>
      <c r="F997" s="7">
        <v>20.5953</v>
      </c>
      <c r="G997" s="7">
        <v>25.01</v>
      </c>
      <c r="H997" s="2" t="s">
        <v>66</v>
      </c>
      <c r="I997" s="2" t="s">
        <v>251</v>
      </c>
      <c r="J997" s="2" t="s">
        <v>252</v>
      </c>
      <c r="K997" s="2" t="s">
        <v>218</v>
      </c>
      <c r="L997" s="2" t="s">
        <v>269</v>
      </c>
      <c r="M997" s="2" t="s">
        <v>270</v>
      </c>
      <c r="N997" s="7">
        <v>71.53</v>
      </c>
      <c r="O997" s="7">
        <v>48.57</v>
      </c>
      <c r="P997" s="7">
        <v>128.851913</v>
      </c>
      <c r="Q997" s="9">
        <v>6.5136</v>
      </c>
      <c r="R997" s="9">
        <v>96.8637</v>
      </c>
      <c r="S997" s="7">
        <v>1208.2</v>
      </c>
      <c r="T997" s="7">
        <v>1200.9</v>
      </c>
      <c r="U997" s="7">
        <v>319892</v>
      </c>
      <c r="V997" s="7">
        <v>300352</v>
      </c>
      <c r="W997" s="7">
        <v>15.334</v>
      </c>
      <c r="X997" s="7">
        <v>846.174</v>
      </c>
      <c r="Y997" s="7">
        <v>15.35</v>
      </c>
      <c r="Z997" s="7">
        <v>19818.42</v>
      </c>
      <c r="AA997" s="7">
        <v>251.39</v>
      </c>
      <c r="AB997" s="2" t="s">
        <v>266</v>
      </c>
      <c r="AC997" s="2" t="s">
        <v>267</v>
      </c>
      <c r="AD997" s="2" t="s">
        <v>268</v>
      </c>
      <c r="AE997" s="7">
        <v>313838</v>
      </c>
      <c r="AF997" s="7">
        <v>294070</v>
      </c>
    </row>
    <row r="998" spans="1:32">
      <c r="A998" s="6">
        <v>42417</v>
      </c>
      <c r="B998" s="7">
        <v>255.05</v>
      </c>
      <c r="C998" s="8">
        <f t="shared" si="15"/>
        <v>0.00767493681785733</v>
      </c>
      <c r="D998" s="7">
        <v>3063.3199</v>
      </c>
      <c r="E998" s="7">
        <v>0</v>
      </c>
      <c r="F998" s="7">
        <v>21.0774</v>
      </c>
      <c r="G998" s="7">
        <v>23.55</v>
      </c>
      <c r="H998" s="2" t="s">
        <v>66</v>
      </c>
      <c r="I998" s="2" t="s">
        <v>251</v>
      </c>
      <c r="J998" s="2" t="s">
        <v>252</v>
      </c>
      <c r="K998" s="2" t="s">
        <v>218</v>
      </c>
      <c r="L998" s="2" t="s">
        <v>269</v>
      </c>
      <c r="M998" s="2" t="s">
        <v>270</v>
      </c>
      <c r="N998" s="7">
        <v>69.47</v>
      </c>
      <c r="O998" s="7">
        <v>108.64</v>
      </c>
      <c r="P998" s="7">
        <v>134.091949</v>
      </c>
      <c r="Q998" s="9">
        <v>6.5259</v>
      </c>
      <c r="R998" s="9">
        <v>96.8524</v>
      </c>
      <c r="S998" s="7">
        <v>1211.4</v>
      </c>
      <c r="T998" s="7">
        <v>1209</v>
      </c>
      <c r="U998" s="7">
        <v>157475</v>
      </c>
      <c r="V998" s="7">
        <v>302120</v>
      </c>
      <c r="W998" s="7">
        <v>15.377</v>
      </c>
      <c r="X998" s="7">
        <v>848.825</v>
      </c>
      <c r="Y998" s="7">
        <v>15.25</v>
      </c>
      <c r="Z998" s="7">
        <v>13695.52</v>
      </c>
      <c r="AA998" s="7">
        <v>254</v>
      </c>
      <c r="AB998" s="2" t="s">
        <v>266</v>
      </c>
      <c r="AC998" s="2" t="s">
        <v>267</v>
      </c>
      <c r="AD998" s="2" t="s">
        <v>268</v>
      </c>
      <c r="AE998" s="7">
        <v>400006</v>
      </c>
      <c r="AF998" s="7">
        <v>299408</v>
      </c>
    </row>
    <row r="999" spans="1:32">
      <c r="A999" s="6">
        <v>42418</v>
      </c>
      <c r="B999" s="7">
        <v>254.85</v>
      </c>
      <c r="C999" s="8">
        <f t="shared" si="15"/>
        <v>-0.000784467582884918</v>
      </c>
      <c r="D999" s="7">
        <v>3053.6985</v>
      </c>
      <c r="E999" s="7">
        <v>0</v>
      </c>
      <c r="F999" s="7">
        <v>20.9856</v>
      </c>
      <c r="G999" s="7">
        <v>23.2</v>
      </c>
      <c r="H999" s="2" t="s">
        <v>66</v>
      </c>
      <c r="I999" s="2" t="s">
        <v>251</v>
      </c>
      <c r="J999" s="2" t="s">
        <v>252</v>
      </c>
      <c r="K999" s="2" t="s">
        <v>218</v>
      </c>
      <c r="L999" s="2" t="s">
        <v>269</v>
      </c>
      <c r="M999" s="2" t="s">
        <v>270</v>
      </c>
      <c r="N999" s="7">
        <v>67.49</v>
      </c>
      <c r="O999" s="7">
        <v>117.33</v>
      </c>
      <c r="P999" s="7">
        <v>118.95961</v>
      </c>
      <c r="Q999" s="9">
        <v>6.5176</v>
      </c>
      <c r="R999" s="9">
        <v>96.8293</v>
      </c>
      <c r="S999" s="7">
        <v>1226.3</v>
      </c>
      <c r="T999" s="7">
        <v>1231.3</v>
      </c>
      <c r="U999" s="7">
        <v>173429</v>
      </c>
      <c r="V999" s="7">
        <v>301795</v>
      </c>
      <c r="W999" s="7">
        <v>15.432</v>
      </c>
      <c r="X999" s="7">
        <v>842.458</v>
      </c>
      <c r="Y999" s="7">
        <v>15.25</v>
      </c>
      <c r="Z999" s="7">
        <v>18887.04</v>
      </c>
      <c r="AA999" s="7">
        <v>253.05</v>
      </c>
      <c r="AB999" s="2" t="s">
        <v>266</v>
      </c>
      <c r="AC999" s="2" t="s">
        <v>267</v>
      </c>
      <c r="AD999" s="2" t="s">
        <v>268</v>
      </c>
      <c r="AE999" s="7">
        <v>312286</v>
      </c>
      <c r="AF999" s="7">
        <v>300736</v>
      </c>
    </row>
    <row r="1000" spans="1:32">
      <c r="A1000" s="6">
        <v>42419</v>
      </c>
      <c r="B1000" s="7">
        <v>258</v>
      </c>
      <c r="C1000" s="8">
        <f t="shared" si="15"/>
        <v>0.0122844481355667</v>
      </c>
      <c r="D1000" s="7">
        <v>3051.585</v>
      </c>
      <c r="E1000" s="7">
        <v>84.95</v>
      </c>
      <c r="F1000" s="7">
        <v>20.9885</v>
      </c>
      <c r="G1000" s="7">
        <v>22.8</v>
      </c>
      <c r="H1000" s="2" t="s">
        <v>66</v>
      </c>
      <c r="I1000" s="2" t="s">
        <v>251</v>
      </c>
      <c r="J1000" s="2" t="s">
        <v>252</v>
      </c>
      <c r="K1000" s="2" t="s">
        <v>218</v>
      </c>
      <c r="L1000" s="2" t="s">
        <v>269</v>
      </c>
      <c r="M1000" s="2" t="s">
        <v>270</v>
      </c>
      <c r="N1000" s="7">
        <v>62.46</v>
      </c>
      <c r="O1000" s="7">
        <v>85.85</v>
      </c>
      <c r="P1000" s="7">
        <v>161.588669</v>
      </c>
      <c r="Q1000" s="9">
        <v>6.5204</v>
      </c>
      <c r="R1000" s="9">
        <v>96.6038</v>
      </c>
      <c r="S1000" s="7">
        <v>1230.8</v>
      </c>
      <c r="T1000" s="7">
        <v>1226.6</v>
      </c>
      <c r="U1000" s="7">
        <v>169050</v>
      </c>
      <c r="V1000" s="7">
        <v>306818</v>
      </c>
      <c r="W1000" s="7">
        <v>15.373</v>
      </c>
      <c r="X1000" s="7">
        <v>862.764</v>
      </c>
      <c r="Y1000" s="7">
        <v>15.37</v>
      </c>
      <c r="Z1000" s="7">
        <v>19918.82</v>
      </c>
      <c r="AA1000" s="7">
        <v>256.65</v>
      </c>
      <c r="AB1000" s="2" t="s">
        <v>266</v>
      </c>
      <c r="AC1000" s="2" t="s">
        <v>267</v>
      </c>
      <c r="AD1000" s="2" t="s">
        <v>268</v>
      </c>
      <c r="AE1000" s="7">
        <v>375246</v>
      </c>
      <c r="AF1000" s="7">
        <v>316670</v>
      </c>
    </row>
    <row r="1001" spans="1:32">
      <c r="A1001" s="6">
        <v>42422</v>
      </c>
      <c r="B1001" s="7">
        <v>256.2</v>
      </c>
      <c r="C1001" s="8">
        <f t="shared" si="15"/>
        <v>-0.00700119545898359</v>
      </c>
      <c r="D1001" s="7">
        <v>3118.8675</v>
      </c>
      <c r="E1001" s="7">
        <v>0</v>
      </c>
      <c r="F1001" s="7">
        <v>21.3</v>
      </c>
      <c r="G1001" s="7">
        <v>21.62</v>
      </c>
      <c r="H1001" s="2" t="s">
        <v>66</v>
      </c>
      <c r="I1001" s="2" t="s">
        <v>251</v>
      </c>
      <c r="J1001" s="2" t="s">
        <v>252</v>
      </c>
      <c r="K1001" s="2" t="s">
        <v>218</v>
      </c>
      <c r="L1001" s="2" t="s">
        <v>269</v>
      </c>
      <c r="M1001" s="2" t="s">
        <v>270</v>
      </c>
      <c r="N1001" s="7">
        <v>62.84</v>
      </c>
      <c r="O1001" s="7">
        <v>55.88</v>
      </c>
      <c r="P1001" s="7">
        <v>104.662483</v>
      </c>
      <c r="Q1001" s="9">
        <v>6.5195</v>
      </c>
      <c r="R1001" s="9">
        <v>97.3696</v>
      </c>
      <c r="S1001" s="7">
        <v>1210.1</v>
      </c>
      <c r="T1001" s="7">
        <v>1208.9</v>
      </c>
      <c r="U1001" s="7">
        <v>156094</v>
      </c>
      <c r="V1001" s="7">
        <v>307475</v>
      </c>
      <c r="W1001" s="7">
        <v>15.221</v>
      </c>
      <c r="X1001" s="7">
        <v>858.388</v>
      </c>
      <c r="Y1001" s="7">
        <v>15</v>
      </c>
      <c r="Z1001" s="7">
        <v>16277.18</v>
      </c>
      <c r="AA1001" s="7">
        <v>254.86</v>
      </c>
      <c r="AB1001" s="2" t="s">
        <v>266</v>
      </c>
      <c r="AC1001" s="2" t="s">
        <v>267</v>
      </c>
      <c r="AD1001" s="2" t="s">
        <v>268</v>
      </c>
      <c r="AE1001" s="7">
        <v>474300</v>
      </c>
      <c r="AF1001" s="7">
        <v>319740</v>
      </c>
    </row>
    <row r="1002" spans="1:32">
      <c r="A1002" s="6">
        <v>42423</v>
      </c>
      <c r="B1002" s="7">
        <v>256.3</v>
      </c>
      <c r="C1002" s="8">
        <f t="shared" si="15"/>
        <v>0.000390243907391666</v>
      </c>
      <c r="D1002" s="7">
        <v>3089.3632</v>
      </c>
      <c r="E1002" s="7">
        <v>0</v>
      </c>
      <c r="F1002" s="7">
        <v>21.0596</v>
      </c>
      <c r="G1002" s="7">
        <v>22.44</v>
      </c>
      <c r="H1002" s="2" t="s">
        <v>66</v>
      </c>
      <c r="I1002" s="2" t="s">
        <v>251</v>
      </c>
      <c r="J1002" s="2" t="s">
        <v>252</v>
      </c>
      <c r="K1002" s="2" t="s">
        <v>218</v>
      </c>
      <c r="L1002" s="2" t="s">
        <v>269</v>
      </c>
      <c r="M1002" s="2" t="s">
        <v>270</v>
      </c>
      <c r="N1002" s="7">
        <v>65.03</v>
      </c>
      <c r="O1002" s="7">
        <v>57.33</v>
      </c>
      <c r="P1002" s="7">
        <v>150.357681</v>
      </c>
      <c r="Q1002" s="9">
        <v>6.5264</v>
      </c>
      <c r="R1002" s="9">
        <v>97.4617</v>
      </c>
      <c r="S1002" s="7">
        <v>1222.6</v>
      </c>
      <c r="T1002" s="7">
        <v>1226</v>
      </c>
      <c r="U1002" s="7">
        <v>176210</v>
      </c>
      <c r="V1002" s="7">
        <v>302625</v>
      </c>
      <c r="W1002" s="7">
        <v>15.28</v>
      </c>
      <c r="X1002" s="7">
        <v>867.174</v>
      </c>
      <c r="Y1002" s="7">
        <v>15.21</v>
      </c>
      <c r="Z1002" s="7">
        <v>21692.1</v>
      </c>
      <c r="AA1002" s="7">
        <v>256.15</v>
      </c>
      <c r="AB1002" s="2" t="s">
        <v>266</v>
      </c>
      <c r="AC1002" s="2" t="s">
        <v>267</v>
      </c>
      <c r="AD1002" s="2" t="s">
        <v>268</v>
      </c>
      <c r="AE1002" s="7">
        <v>378840</v>
      </c>
      <c r="AF1002" s="7">
        <v>318406</v>
      </c>
    </row>
    <row r="1003" spans="1:32">
      <c r="A1003" s="6">
        <v>42424</v>
      </c>
      <c r="B1003" s="7">
        <v>258.45</v>
      </c>
      <c r="C1003" s="8">
        <f t="shared" si="15"/>
        <v>0.00835361827202271</v>
      </c>
      <c r="D1003" s="7">
        <v>3109.5454</v>
      </c>
      <c r="E1003" s="7">
        <v>0</v>
      </c>
      <c r="F1003" s="7">
        <v>21.146</v>
      </c>
      <c r="G1003" s="7">
        <v>22.34</v>
      </c>
      <c r="H1003" s="2" t="s">
        <v>66</v>
      </c>
      <c r="I1003" s="2" t="s">
        <v>251</v>
      </c>
      <c r="J1003" s="2" t="s">
        <v>252</v>
      </c>
      <c r="K1003" s="2" t="s">
        <v>218</v>
      </c>
      <c r="L1003" s="2" t="s">
        <v>269</v>
      </c>
      <c r="M1003" s="2" t="s">
        <v>270</v>
      </c>
      <c r="N1003" s="7">
        <v>66.09</v>
      </c>
      <c r="O1003" s="7">
        <v>62.26</v>
      </c>
      <c r="P1003" s="7">
        <v>115.613136</v>
      </c>
      <c r="Q1003" s="9">
        <v>6.5326</v>
      </c>
      <c r="R1003" s="9">
        <v>97.5089</v>
      </c>
      <c r="S1003" s="7">
        <v>1239.1</v>
      </c>
      <c r="T1003" s="7">
        <v>1229.4</v>
      </c>
      <c r="U1003" s="7">
        <v>260859</v>
      </c>
      <c r="V1003" s="7">
        <v>308792</v>
      </c>
      <c r="W1003" s="7">
        <v>15.332</v>
      </c>
      <c r="X1003" s="7">
        <v>896.89</v>
      </c>
      <c r="Y1003" s="7">
        <v>15.32</v>
      </c>
      <c r="Z1003" s="7">
        <v>25787.16</v>
      </c>
      <c r="AA1003" s="7">
        <v>256.98</v>
      </c>
      <c r="AB1003" s="2" t="s">
        <v>266</v>
      </c>
      <c r="AC1003" s="2" t="s">
        <v>267</v>
      </c>
      <c r="AD1003" s="2" t="s">
        <v>268</v>
      </c>
      <c r="AE1003" s="7">
        <v>453576</v>
      </c>
      <c r="AF1003" s="7">
        <v>331160</v>
      </c>
    </row>
    <row r="1004" spans="1:32">
      <c r="A1004" s="6">
        <v>42425</v>
      </c>
      <c r="B1004" s="7">
        <v>261.5</v>
      </c>
      <c r="C1004" s="8">
        <f t="shared" si="15"/>
        <v>0.0117320318629292</v>
      </c>
      <c r="D1004" s="7">
        <v>2918.7501</v>
      </c>
      <c r="E1004" s="7">
        <v>0</v>
      </c>
      <c r="F1004" s="7">
        <v>21.5553</v>
      </c>
      <c r="G1004" s="7">
        <v>21.24</v>
      </c>
      <c r="H1004" s="2" t="s">
        <v>66</v>
      </c>
      <c r="I1004" s="2" t="s">
        <v>251</v>
      </c>
      <c r="J1004" s="2" t="s">
        <v>252</v>
      </c>
      <c r="K1004" s="2" t="s">
        <v>218</v>
      </c>
      <c r="L1004" s="2" t="s">
        <v>269</v>
      </c>
      <c r="M1004" s="2" t="s">
        <v>270</v>
      </c>
      <c r="N1004" s="7">
        <v>63.74</v>
      </c>
      <c r="O1004" s="7">
        <v>57.5</v>
      </c>
      <c r="P1004" s="7">
        <v>57.189087</v>
      </c>
      <c r="Q1004" s="9">
        <v>6.534</v>
      </c>
      <c r="R1004" s="9">
        <v>97.4384</v>
      </c>
      <c r="S1004" s="7">
        <v>1238.8</v>
      </c>
      <c r="T1004" s="7">
        <v>1233.7</v>
      </c>
      <c r="U1004" s="7">
        <v>199875</v>
      </c>
      <c r="V1004" s="7">
        <v>311437</v>
      </c>
      <c r="W1004" s="7">
        <v>15.199</v>
      </c>
      <c r="X1004" s="7">
        <v>888.942</v>
      </c>
      <c r="Y1004" s="7">
        <v>15.16</v>
      </c>
      <c r="Z1004" s="7">
        <v>26028.6</v>
      </c>
      <c r="AA1004" s="7">
        <v>260.32</v>
      </c>
      <c r="AB1004" s="2" t="s">
        <v>266</v>
      </c>
      <c r="AC1004" s="2" t="s">
        <v>267</v>
      </c>
      <c r="AD1004" s="2" t="s">
        <v>268</v>
      </c>
      <c r="AE1004" s="7">
        <v>810750</v>
      </c>
      <c r="AF1004" s="7">
        <v>354608</v>
      </c>
    </row>
    <row r="1005" spans="1:32">
      <c r="A1005" s="6">
        <v>42426</v>
      </c>
      <c r="B1005" s="7">
        <v>261.85</v>
      </c>
      <c r="C1005" s="8">
        <f t="shared" si="15"/>
        <v>0.00133753722051922</v>
      </c>
      <c r="D1005" s="7">
        <v>2948.0306</v>
      </c>
      <c r="E1005" s="7">
        <v>86.22</v>
      </c>
      <c r="F1005" s="7">
        <v>21.5511</v>
      </c>
      <c r="G1005" s="7">
        <v>21.86</v>
      </c>
      <c r="H1005" s="2" t="s">
        <v>66</v>
      </c>
      <c r="I1005" s="2" t="s">
        <v>251</v>
      </c>
      <c r="J1005" s="2" t="s">
        <v>252</v>
      </c>
      <c r="K1005" s="2" t="s">
        <v>218</v>
      </c>
      <c r="L1005" s="2" t="s">
        <v>269</v>
      </c>
      <c r="M1005" s="2" t="s">
        <v>270</v>
      </c>
      <c r="N1005" s="7">
        <v>59.96</v>
      </c>
      <c r="O1005" s="7">
        <v>41.87</v>
      </c>
      <c r="P1005" s="7">
        <v>88.873772</v>
      </c>
      <c r="Q1005" s="9">
        <v>6.5372</v>
      </c>
      <c r="R1005" s="9">
        <v>98.1378</v>
      </c>
      <c r="S1005" s="7">
        <v>1220.4</v>
      </c>
      <c r="T1005" s="7">
        <v>1223</v>
      </c>
      <c r="U1005" s="7">
        <v>210882</v>
      </c>
      <c r="V1005" s="7">
        <v>302957</v>
      </c>
      <c r="W1005" s="7">
        <v>14.714</v>
      </c>
      <c r="X1005" s="7">
        <v>882.332</v>
      </c>
      <c r="Y1005" s="7">
        <v>15.17</v>
      </c>
      <c r="Z1005" s="7">
        <v>20185.44</v>
      </c>
      <c r="AA1005" s="7">
        <v>260.41</v>
      </c>
      <c r="AB1005" s="2" t="s">
        <v>266</v>
      </c>
      <c r="AC1005" s="2" t="s">
        <v>267</v>
      </c>
      <c r="AD1005" s="2" t="s">
        <v>268</v>
      </c>
      <c r="AE1005" s="7">
        <v>618976</v>
      </c>
      <c r="AF1005" s="7">
        <v>359308</v>
      </c>
    </row>
    <row r="1006" spans="1:32">
      <c r="A1006" s="6">
        <v>42429</v>
      </c>
      <c r="B1006" s="7">
        <v>259.4</v>
      </c>
      <c r="C1006" s="8">
        <f t="shared" si="15"/>
        <v>-0.00940054884315334</v>
      </c>
      <c r="D1006" s="7">
        <v>2877.4666</v>
      </c>
      <c r="E1006" s="7">
        <v>0</v>
      </c>
      <c r="F1006" s="7">
        <v>21.4983</v>
      </c>
      <c r="G1006" s="7">
        <v>22.39</v>
      </c>
      <c r="H1006" s="2" t="s">
        <v>66</v>
      </c>
      <c r="I1006" s="2" t="s">
        <v>251</v>
      </c>
      <c r="J1006" s="2" t="s">
        <v>252</v>
      </c>
      <c r="K1006" s="2" t="s">
        <v>218</v>
      </c>
      <c r="L1006" s="2" t="s">
        <v>269</v>
      </c>
      <c r="M1006" s="2" t="s">
        <v>270</v>
      </c>
      <c r="N1006" s="7">
        <v>60.01</v>
      </c>
      <c r="O1006" s="7">
        <v>65.74</v>
      </c>
      <c r="P1006" s="7">
        <v>59.734829</v>
      </c>
      <c r="Q1006" s="9">
        <v>6.5472</v>
      </c>
      <c r="R1006" s="9">
        <v>98.2616</v>
      </c>
      <c r="S1006" s="7">
        <v>1234.4</v>
      </c>
      <c r="T1006" s="7">
        <v>1239.3</v>
      </c>
      <c r="U1006" s="7">
        <v>174484</v>
      </c>
      <c r="V1006" s="7">
        <v>297448</v>
      </c>
      <c r="W1006" s="7">
        <v>14.918</v>
      </c>
      <c r="X1006" s="7">
        <v>888.588</v>
      </c>
      <c r="Y1006" s="7">
        <v>14.75</v>
      </c>
      <c r="Z1006" s="7">
        <v>22305.2</v>
      </c>
      <c r="AA1006" s="7">
        <v>258.86</v>
      </c>
      <c r="AB1006" s="2" t="s">
        <v>266</v>
      </c>
      <c r="AC1006" s="2" t="s">
        <v>267</v>
      </c>
      <c r="AD1006" s="2" t="s">
        <v>268</v>
      </c>
      <c r="AE1006" s="7">
        <v>763146</v>
      </c>
      <c r="AF1006" s="7">
        <v>357650</v>
      </c>
    </row>
    <row r="1007" spans="1:32">
      <c r="A1007" s="6">
        <v>42430</v>
      </c>
      <c r="B1007" s="7">
        <v>263.05</v>
      </c>
      <c r="C1007" s="8">
        <f t="shared" si="15"/>
        <v>0.0139728562944728</v>
      </c>
      <c r="D1007" s="7">
        <v>2930.6937</v>
      </c>
      <c r="E1007" s="7">
        <v>0</v>
      </c>
      <c r="F1007" s="7">
        <v>22.0066</v>
      </c>
      <c r="G1007" s="7">
        <v>20.28</v>
      </c>
      <c r="H1007" s="2" t="s">
        <v>66</v>
      </c>
      <c r="I1007" s="2" t="s">
        <v>251</v>
      </c>
      <c r="J1007" s="2" t="s">
        <v>252</v>
      </c>
      <c r="K1007" s="2" t="s">
        <v>271</v>
      </c>
      <c r="L1007" s="2" t="s">
        <v>272</v>
      </c>
      <c r="M1007" s="2" t="s">
        <v>273</v>
      </c>
      <c r="N1007" s="7">
        <v>56.84</v>
      </c>
      <c r="O1007" s="7">
        <v>49.35</v>
      </c>
      <c r="P1007" s="7">
        <v>123.235405</v>
      </c>
      <c r="Q1007" s="9">
        <v>6.5472</v>
      </c>
      <c r="R1007" s="9">
        <v>98.3451</v>
      </c>
      <c r="S1007" s="7">
        <v>1230.8</v>
      </c>
      <c r="T1007" s="7">
        <v>1232.7</v>
      </c>
      <c r="U1007" s="7">
        <v>211901</v>
      </c>
      <c r="V1007" s="7">
        <v>302598</v>
      </c>
      <c r="W1007" s="7">
        <v>14.756</v>
      </c>
      <c r="X1007" s="7">
        <v>887.981</v>
      </c>
      <c r="Y1007" s="7">
        <v>14.99</v>
      </c>
      <c r="Z1007" s="7">
        <v>15868.64</v>
      </c>
      <c r="AA1007" s="7">
        <v>261.12</v>
      </c>
      <c r="AB1007" s="2" t="s">
        <v>266</v>
      </c>
      <c r="AC1007" s="2" t="s">
        <v>267</v>
      </c>
      <c r="AD1007" s="2" t="s">
        <v>268</v>
      </c>
      <c r="AE1007" s="7">
        <v>561230</v>
      </c>
      <c r="AF1007" s="7">
        <v>384770</v>
      </c>
    </row>
    <row r="1008" spans="1:32">
      <c r="A1008" s="6">
        <v>42431</v>
      </c>
      <c r="B1008" s="7">
        <v>259.85</v>
      </c>
      <c r="C1008" s="8">
        <f t="shared" si="15"/>
        <v>-0.0122395867223653</v>
      </c>
      <c r="D1008" s="7">
        <v>3051.3327</v>
      </c>
      <c r="E1008" s="7">
        <v>0</v>
      </c>
      <c r="F1008" s="7">
        <v>22.0913</v>
      </c>
      <c r="G1008" s="7">
        <v>19.92</v>
      </c>
      <c r="H1008" s="2" t="s">
        <v>66</v>
      </c>
      <c r="I1008" s="2" t="s">
        <v>251</v>
      </c>
      <c r="J1008" s="2" t="s">
        <v>252</v>
      </c>
      <c r="K1008" s="2" t="s">
        <v>271</v>
      </c>
      <c r="L1008" s="2" t="s">
        <v>272</v>
      </c>
      <c r="M1008" s="2" t="s">
        <v>273</v>
      </c>
      <c r="N1008" s="7">
        <v>53.37</v>
      </c>
      <c r="O1008" s="7">
        <v>41.64</v>
      </c>
      <c r="P1008" s="7">
        <v>81.851242</v>
      </c>
      <c r="Q1008" s="9">
        <v>6.5515</v>
      </c>
      <c r="R1008" s="9">
        <v>98.1782</v>
      </c>
      <c r="S1008" s="7">
        <v>1241.8</v>
      </c>
      <c r="T1008" s="7">
        <v>1240.5</v>
      </c>
      <c r="U1008" s="7">
        <v>175444</v>
      </c>
      <c r="V1008" s="7">
        <v>299756</v>
      </c>
      <c r="W1008" s="7">
        <v>15.022</v>
      </c>
      <c r="X1008" s="7">
        <v>883.283</v>
      </c>
      <c r="Y1008" s="7">
        <v>14.82</v>
      </c>
      <c r="Z1008" s="7">
        <v>25460.12</v>
      </c>
      <c r="AA1008" s="7">
        <v>258.66</v>
      </c>
      <c r="AB1008" s="2" t="s">
        <v>266</v>
      </c>
      <c r="AC1008" s="2" t="s">
        <v>267</v>
      </c>
      <c r="AD1008" s="2" t="s">
        <v>268</v>
      </c>
      <c r="AE1008" s="7">
        <v>644510</v>
      </c>
      <c r="AF1008" s="7">
        <v>363984</v>
      </c>
    </row>
    <row r="1009" spans="1:32">
      <c r="A1009" s="6">
        <v>42432</v>
      </c>
      <c r="B1009" s="7">
        <v>262.05</v>
      </c>
      <c r="C1009" s="8">
        <f t="shared" si="15"/>
        <v>0.00843078379372438</v>
      </c>
      <c r="D1009" s="7">
        <v>3058.4219</v>
      </c>
      <c r="E1009" s="7">
        <v>0</v>
      </c>
      <c r="F1009" s="7">
        <v>22.1674</v>
      </c>
      <c r="G1009" s="7">
        <v>19.49</v>
      </c>
      <c r="H1009" s="2" t="s">
        <v>66</v>
      </c>
      <c r="I1009" s="2" t="s">
        <v>251</v>
      </c>
      <c r="J1009" s="2" t="s">
        <v>252</v>
      </c>
      <c r="K1009" s="2" t="s">
        <v>271</v>
      </c>
      <c r="L1009" s="2" t="s">
        <v>272</v>
      </c>
      <c r="M1009" s="2" t="s">
        <v>273</v>
      </c>
      <c r="N1009" s="7">
        <v>52.57</v>
      </c>
      <c r="O1009" s="7">
        <v>48.6</v>
      </c>
      <c r="P1009" s="7">
        <v>131.775665</v>
      </c>
      <c r="Q1009" s="9">
        <v>6.5428</v>
      </c>
      <c r="R1009" s="9">
        <v>97.599</v>
      </c>
      <c r="S1009" s="7">
        <v>1258.2</v>
      </c>
      <c r="T1009" s="7">
        <v>1264.9</v>
      </c>
      <c r="U1009" s="7">
        <v>216965</v>
      </c>
      <c r="V1009" s="7">
        <v>299666</v>
      </c>
      <c r="W1009" s="7">
        <v>15.146</v>
      </c>
      <c r="X1009" s="7">
        <v>884.484</v>
      </c>
      <c r="Y1009" s="7">
        <v>14.97</v>
      </c>
      <c r="Z1009" s="7">
        <v>30998.08</v>
      </c>
      <c r="AA1009" s="7">
        <v>261.47</v>
      </c>
      <c r="AB1009" s="2" t="s">
        <v>266</v>
      </c>
      <c r="AC1009" s="2" t="s">
        <v>267</v>
      </c>
      <c r="AD1009" s="2" t="s">
        <v>268</v>
      </c>
      <c r="AE1009" s="7">
        <v>525870</v>
      </c>
      <c r="AF1009" s="7">
        <v>375430</v>
      </c>
    </row>
    <row r="1010" spans="1:32">
      <c r="A1010" s="6">
        <v>42433</v>
      </c>
      <c r="B1010" s="7">
        <v>265.6</v>
      </c>
      <c r="C1010" s="8">
        <f t="shared" si="15"/>
        <v>0.0134560923541035</v>
      </c>
      <c r="D1010" s="7">
        <v>3093.8895</v>
      </c>
      <c r="E1010" s="7">
        <v>87.55</v>
      </c>
      <c r="F1010" s="7">
        <v>22.212</v>
      </c>
      <c r="G1010" s="7">
        <v>19.63</v>
      </c>
      <c r="H1010" s="2" t="s">
        <v>66</v>
      </c>
      <c r="I1010" s="2" t="s">
        <v>251</v>
      </c>
      <c r="J1010" s="2" t="s">
        <v>252</v>
      </c>
      <c r="K1010" s="2" t="s">
        <v>271</v>
      </c>
      <c r="L1010" s="2" t="s">
        <v>272</v>
      </c>
      <c r="M1010" s="2" t="s">
        <v>273</v>
      </c>
      <c r="N1010" s="7">
        <v>51.89</v>
      </c>
      <c r="O1010" s="7">
        <v>46.74</v>
      </c>
      <c r="P1010" s="7">
        <v>72.012344</v>
      </c>
      <c r="Q1010" s="9">
        <v>6.5218</v>
      </c>
      <c r="R1010" s="9">
        <v>97.2084</v>
      </c>
      <c r="S1010" s="7">
        <v>1270.7</v>
      </c>
      <c r="T1010" s="7">
        <v>1260.1</v>
      </c>
      <c r="U1010" s="7">
        <v>353770</v>
      </c>
      <c r="V1010" s="7">
        <v>315469</v>
      </c>
      <c r="W1010" s="7">
        <v>15.694</v>
      </c>
      <c r="X1010" s="7">
        <v>898.22</v>
      </c>
      <c r="Y1010" s="7">
        <v>15.43</v>
      </c>
      <c r="Z1010" s="7">
        <v>16638.66</v>
      </c>
      <c r="AA1010" s="7">
        <v>264.74</v>
      </c>
      <c r="AB1010" s="2" t="s">
        <v>266</v>
      </c>
      <c r="AC1010" s="2" t="s">
        <v>267</v>
      </c>
      <c r="AD1010" s="2" t="s">
        <v>268</v>
      </c>
      <c r="AE1010" s="7">
        <v>637704</v>
      </c>
      <c r="AF1010" s="7">
        <v>388208</v>
      </c>
    </row>
    <row r="1011" spans="1:32">
      <c r="A1011" s="6">
        <v>42436</v>
      </c>
      <c r="B1011" s="7">
        <v>265.65</v>
      </c>
      <c r="C1011" s="8">
        <f t="shared" si="15"/>
        <v>0.000188235294673315</v>
      </c>
      <c r="D1011" s="7">
        <v>3104.8397</v>
      </c>
      <c r="E1011" s="7">
        <v>0</v>
      </c>
      <c r="F1011" s="7">
        <v>22.2107</v>
      </c>
      <c r="G1011" s="7">
        <v>19.9</v>
      </c>
      <c r="H1011" s="2" t="s">
        <v>66</v>
      </c>
      <c r="I1011" s="2" t="s">
        <v>251</v>
      </c>
      <c r="J1011" s="2" t="s">
        <v>252</v>
      </c>
      <c r="K1011" s="2" t="s">
        <v>271</v>
      </c>
      <c r="L1011" s="2" t="s">
        <v>272</v>
      </c>
      <c r="M1011" s="2" t="s">
        <v>273</v>
      </c>
      <c r="N1011" s="7">
        <v>52.8</v>
      </c>
      <c r="O1011" s="7">
        <v>59.99</v>
      </c>
      <c r="P1011" s="7">
        <v>67.181564</v>
      </c>
      <c r="Q1011" s="9">
        <v>6.515</v>
      </c>
      <c r="R1011" s="9">
        <v>97.116</v>
      </c>
      <c r="S1011" s="7">
        <v>1264</v>
      </c>
      <c r="T1011" s="7">
        <v>1268</v>
      </c>
      <c r="U1011" s="7">
        <v>209105</v>
      </c>
      <c r="V1011" s="7">
        <v>313947</v>
      </c>
      <c r="W1011" s="7">
        <v>15.633</v>
      </c>
      <c r="X1011" s="7">
        <v>895.778</v>
      </c>
      <c r="Y1011" s="7">
        <v>15.66</v>
      </c>
      <c r="Z1011" s="7">
        <v>20861.8</v>
      </c>
      <c r="AA1011" s="7">
        <v>265</v>
      </c>
      <c r="AB1011" s="2" t="s">
        <v>266</v>
      </c>
      <c r="AC1011" s="2" t="s">
        <v>267</v>
      </c>
      <c r="AD1011" s="2" t="s">
        <v>268</v>
      </c>
      <c r="AE1011" s="7">
        <v>907430</v>
      </c>
      <c r="AF1011" s="7">
        <v>375148</v>
      </c>
    </row>
    <row r="1012" spans="1:32">
      <c r="A1012" s="6">
        <v>42437</v>
      </c>
      <c r="B1012" s="7">
        <v>266.7</v>
      </c>
      <c r="C1012" s="8">
        <f t="shared" si="15"/>
        <v>0.00394477829101633</v>
      </c>
      <c r="D1012" s="7">
        <v>3107.6727</v>
      </c>
      <c r="E1012" s="7">
        <v>0</v>
      </c>
      <c r="F1012" s="7">
        <v>21.9711</v>
      </c>
      <c r="G1012" s="7">
        <v>21.04</v>
      </c>
      <c r="H1012" s="2" t="s">
        <v>66</v>
      </c>
      <c r="I1012" s="2" t="s">
        <v>251</v>
      </c>
      <c r="J1012" s="2" t="s">
        <v>252</v>
      </c>
      <c r="K1012" s="2" t="s">
        <v>271</v>
      </c>
      <c r="L1012" s="2" t="s">
        <v>272</v>
      </c>
      <c r="M1012" s="2" t="s">
        <v>273</v>
      </c>
      <c r="N1012" s="7">
        <v>54.04</v>
      </c>
      <c r="O1012" s="7">
        <v>77.42</v>
      </c>
      <c r="P1012" s="7">
        <v>103.057663</v>
      </c>
      <c r="Q1012" s="9">
        <v>6.5055</v>
      </c>
      <c r="R1012" s="9">
        <v>97.1908</v>
      </c>
      <c r="S1012" s="7">
        <v>1262.9</v>
      </c>
      <c r="T1012" s="7">
        <v>1262</v>
      </c>
      <c r="U1012" s="7">
        <v>198695</v>
      </c>
      <c r="V1012" s="7">
        <v>301376</v>
      </c>
      <c r="W1012" s="7">
        <v>15.39</v>
      </c>
      <c r="X1012" s="7">
        <v>893.07</v>
      </c>
      <c r="Y1012" s="7">
        <v>15.66</v>
      </c>
      <c r="Z1012" s="7">
        <v>27857.54</v>
      </c>
      <c r="AA1012" s="7">
        <v>266.29</v>
      </c>
      <c r="AB1012" s="2" t="s">
        <v>266</v>
      </c>
      <c r="AC1012" s="2" t="s">
        <v>267</v>
      </c>
      <c r="AD1012" s="2" t="s">
        <v>268</v>
      </c>
      <c r="AE1012" s="7">
        <v>545098</v>
      </c>
      <c r="AF1012" s="7">
        <v>385914</v>
      </c>
    </row>
    <row r="1013" spans="1:32">
      <c r="A1013" s="6">
        <v>42438</v>
      </c>
      <c r="B1013" s="7">
        <v>264.05</v>
      </c>
      <c r="C1013" s="8">
        <f t="shared" si="15"/>
        <v>-0.00998595203502638</v>
      </c>
      <c r="D1013" s="7">
        <v>3071.907</v>
      </c>
      <c r="E1013" s="7">
        <v>0</v>
      </c>
      <c r="F1013" s="7">
        <v>22.0864</v>
      </c>
      <c r="G1013" s="7">
        <v>20.75</v>
      </c>
      <c r="H1013" s="2" t="s">
        <v>66</v>
      </c>
      <c r="I1013" s="2" t="s">
        <v>251</v>
      </c>
      <c r="J1013" s="2" t="s">
        <v>252</v>
      </c>
      <c r="K1013" s="2" t="s">
        <v>271</v>
      </c>
      <c r="L1013" s="2" t="s">
        <v>272</v>
      </c>
      <c r="M1013" s="2" t="s">
        <v>273</v>
      </c>
      <c r="N1013" s="7">
        <v>51.74</v>
      </c>
      <c r="O1013" s="7">
        <v>46.99</v>
      </c>
      <c r="P1013" s="7">
        <v>91.760872</v>
      </c>
      <c r="Q1013" s="9">
        <v>6.515</v>
      </c>
      <c r="R1013" s="9">
        <v>97.1776</v>
      </c>
      <c r="S1013" s="7">
        <v>1257.4</v>
      </c>
      <c r="T1013" s="7">
        <v>1253.9</v>
      </c>
      <c r="U1013" s="7">
        <v>217444</v>
      </c>
      <c r="V1013" s="7">
        <v>294908</v>
      </c>
      <c r="W1013" s="7">
        <v>15.366</v>
      </c>
      <c r="X1013" s="7">
        <v>877.436</v>
      </c>
      <c r="Y1013" s="7">
        <v>15.27</v>
      </c>
      <c r="Z1013" s="7">
        <v>33658.08</v>
      </c>
      <c r="AA1013" s="7">
        <v>263.75</v>
      </c>
      <c r="AB1013" s="2" t="s">
        <v>266</v>
      </c>
      <c r="AC1013" s="2" t="s">
        <v>267</v>
      </c>
      <c r="AD1013" s="2" t="s">
        <v>268</v>
      </c>
      <c r="AE1013" s="7">
        <v>522248</v>
      </c>
      <c r="AF1013" s="7">
        <v>377300</v>
      </c>
    </row>
    <row r="1014" spans="1:32">
      <c r="A1014" s="6">
        <v>42439</v>
      </c>
      <c r="B1014" s="7">
        <v>261.9</v>
      </c>
      <c r="C1014" s="8">
        <f t="shared" si="15"/>
        <v>-0.00817572763927609</v>
      </c>
      <c r="D1014" s="7">
        <v>3013.1457</v>
      </c>
      <c r="E1014" s="7">
        <v>0</v>
      </c>
      <c r="F1014" s="7">
        <v>22.0944</v>
      </c>
      <c r="G1014" s="7">
        <v>20.71</v>
      </c>
      <c r="H1014" s="2" t="s">
        <v>66</v>
      </c>
      <c r="I1014" s="2" t="s">
        <v>251</v>
      </c>
      <c r="J1014" s="2" t="s">
        <v>252</v>
      </c>
      <c r="K1014" s="2" t="s">
        <v>271</v>
      </c>
      <c r="L1014" s="2" t="s">
        <v>272</v>
      </c>
      <c r="M1014" s="2" t="s">
        <v>273</v>
      </c>
      <c r="N1014" s="7">
        <v>51.98</v>
      </c>
      <c r="O1014" s="7">
        <v>30.22</v>
      </c>
      <c r="P1014" s="7">
        <v>99.948158</v>
      </c>
      <c r="Q1014" s="9">
        <v>6.5159</v>
      </c>
      <c r="R1014" s="9">
        <v>96.1966</v>
      </c>
      <c r="S1014" s="7">
        <v>1272.8</v>
      </c>
      <c r="T1014" s="7">
        <v>1273.1</v>
      </c>
      <c r="U1014" s="7">
        <v>295796</v>
      </c>
      <c r="V1014" s="7">
        <v>276650</v>
      </c>
      <c r="W1014" s="7">
        <v>15.549</v>
      </c>
      <c r="X1014" s="7">
        <v>890.369</v>
      </c>
      <c r="Y1014" s="7">
        <v>15.27</v>
      </c>
      <c r="Z1014" s="7">
        <v>46216.68</v>
      </c>
      <c r="AA1014" s="7">
        <v>261.43</v>
      </c>
      <c r="AB1014" s="2" t="s">
        <v>266</v>
      </c>
      <c r="AC1014" s="2" t="s">
        <v>267</v>
      </c>
      <c r="AD1014" s="2" t="s">
        <v>268</v>
      </c>
      <c r="AE1014" s="7">
        <v>546156</v>
      </c>
      <c r="AF1014" s="7">
        <v>364714</v>
      </c>
    </row>
    <row r="1015" spans="1:32">
      <c r="A1015" s="6">
        <v>42440</v>
      </c>
      <c r="B1015" s="7">
        <v>265.75</v>
      </c>
      <c r="C1015" s="8">
        <f t="shared" si="15"/>
        <v>0.0145932657083911</v>
      </c>
      <c r="D1015" s="7">
        <v>3018.2844</v>
      </c>
      <c r="E1015" s="7">
        <v>92.61</v>
      </c>
      <c r="F1015" s="7">
        <v>22.4558</v>
      </c>
      <c r="G1015" s="7">
        <v>19.47</v>
      </c>
      <c r="H1015" s="2" t="s">
        <v>66</v>
      </c>
      <c r="I1015" s="2" t="s">
        <v>251</v>
      </c>
      <c r="J1015" s="2" t="s">
        <v>252</v>
      </c>
      <c r="K1015" s="2" t="s">
        <v>271</v>
      </c>
      <c r="L1015" s="2" t="s">
        <v>272</v>
      </c>
      <c r="M1015" s="2" t="s">
        <v>273</v>
      </c>
      <c r="N1015" s="7">
        <v>50.25</v>
      </c>
      <c r="O1015" s="7">
        <v>29.26</v>
      </c>
      <c r="P1015" s="7">
        <v>58.510025</v>
      </c>
      <c r="Q1015" s="9">
        <v>6.4985</v>
      </c>
      <c r="R1015" s="9">
        <v>96.2259</v>
      </c>
      <c r="S1015" s="7">
        <v>1259.4</v>
      </c>
      <c r="T1015" s="7">
        <v>1251.1</v>
      </c>
      <c r="U1015" s="7">
        <v>226289</v>
      </c>
      <c r="V1015" s="7">
        <v>281676</v>
      </c>
      <c r="W1015" s="7">
        <v>15.605</v>
      </c>
      <c r="X1015" s="7">
        <v>881.847</v>
      </c>
      <c r="Y1015" s="7">
        <v>15.5</v>
      </c>
      <c r="Z1015" s="7">
        <v>19981.96</v>
      </c>
      <c r="AA1015" s="7">
        <v>264.97</v>
      </c>
      <c r="AB1015" s="2" t="s">
        <v>266</v>
      </c>
      <c r="AC1015" s="2" t="s">
        <v>267</v>
      </c>
      <c r="AD1015" s="2" t="s">
        <v>268</v>
      </c>
      <c r="AE1015" s="7">
        <v>881542</v>
      </c>
      <c r="AF1015" s="7">
        <v>373842</v>
      </c>
    </row>
    <row r="1016" spans="1:32">
      <c r="A1016" s="6">
        <v>42443</v>
      </c>
      <c r="B1016" s="7">
        <v>262.5</v>
      </c>
      <c r="C1016" s="8">
        <f t="shared" si="15"/>
        <v>-0.0123049351903789</v>
      </c>
      <c r="D1016" s="7">
        <v>3065.6904</v>
      </c>
      <c r="E1016" s="7">
        <v>0</v>
      </c>
      <c r="F1016" s="7">
        <v>22.435</v>
      </c>
      <c r="G1016" s="7">
        <v>19.42</v>
      </c>
      <c r="H1016" s="2" t="s">
        <v>66</v>
      </c>
      <c r="I1016" s="2" t="s">
        <v>251</v>
      </c>
      <c r="J1016" s="2" t="s">
        <v>252</v>
      </c>
      <c r="K1016" s="2" t="s">
        <v>271</v>
      </c>
      <c r="L1016" s="2" t="s">
        <v>272</v>
      </c>
      <c r="M1016" s="2" t="s">
        <v>273</v>
      </c>
      <c r="N1016" s="7">
        <v>50.17</v>
      </c>
      <c r="O1016" s="7">
        <v>54.04</v>
      </c>
      <c r="P1016" s="7">
        <v>134.748505</v>
      </c>
      <c r="Q1016" s="9">
        <v>6.495</v>
      </c>
      <c r="R1016" s="9">
        <v>96.581</v>
      </c>
      <c r="S1016" s="7">
        <v>1245.1</v>
      </c>
      <c r="T1016" s="7">
        <v>1235.9</v>
      </c>
      <c r="U1016" s="7">
        <v>198576</v>
      </c>
      <c r="V1016" s="7">
        <v>269016</v>
      </c>
      <c r="W1016" s="7">
        <v>15.521</v>
      </c>
      <c r="X1016" s="7">
        <v>867.885</v>
      </c>
      <c r="Y1016" s="7">
        <v>15.6</v>
      </c>
      <c r="Z1016" s="7">
        <v>21646.3</v>
      </c>
      <c r="AA1016" s="7">
        <v>262.08</v>
      </c>
      <c r="AB1016" s="2" t="s">
        <v>266</v>
      </c>
      <c r="AC1016" s="2" t="s">
        <v>267</v>
      </c>
      <c r="AD1016" s="2" t="s">
        <v>268</v>
      </c>
      <c r="AE1016" s="7">
        <v>554182</v>
      </c>
      <c r="AF1016" s="7">
        <v>366878</v>
      </c>
    </row>
    <row r="1017" spans="1:32">
      <c r="A1017" s="6">
        <v>42444</v>
      </c>
      <c r="B1017" s="7">
        <v>257.85</v>
      </c>
      <c r="C1017" s="8">
        <f t="shared" si="15"/>
        <v>-0.0178730615347104</v>
      </c>
      <c r="D1017" s="7">
        <v>3074.7796</v>
      </c>
      <c r="E1017" s="7">
        <v>0</v>
      </c>
      <c r="F1017" s="7">
        <v>22.4038</v>
      </c>
      <c r="G1017" s="7">
        <v>19.33</v>
      </c>
      <c r="H1017" s="2" t="s">
        <v>66</v>
      </c>
      <c r="I1017" s="2" t="s">
        <v>251</v>
      </c>
      <c r="J1017" s="2" t="s">
        <v>252</v>
      </c>
      <c r="K1017" s="2" t="s">
        <v>271</v>
      </c>
      <c r="L1017" s="2" t="s">
        <v>272</v>
      </c>
      <c r="M1017" s="2" t="s">
        <v>273</v>
      </c>
      <c r="N1017" s="7">
        <v>48.98</v>
      </c>
      <c r="O1017" s="7">
        <v>45.63</v>
      </c>
      <c r="P1017" s="7">
        <v>132.502701</v>
      </c>
      <c r="Q1017" s="9">
        <v>6.5105</v>
      </c>
      <c r="R1017" s="9">
        <v>96.6511</v>
      </c>
      <c r="S1017" s="7">
        <v>1245.1</v>
      </c>
      <c r="T1017" s="7">
        <v>1232.8</v>
      </c>
      <c r="U1017" s="7">
        <v>169681</v>
      </c>
      <c r="V1017" s="7">
        <v>253325</v>
      </c>
      <c r="W1017" s="7">
        <v>15.521</v>
      </c>
      <c r="X1017" s="7">
        <v>870.136</v>
      </c>
      <c r="Y1017" s="7">
        <v>15.32</v>
      </c>
      <c r="Z1017" s="7">
        <v>36184.86</v>
      </c>
      <c r="AA1017" s="7">
        <v>257.69</v>
      </c>
      <c r="AB1017" s="2" t="s">
        <v>266</v>
      </c>
      <c r="AC1017" s="2" t="s">
        <v>267</v>
      </c>
      <c r="AD1017" s="2" t="s">
        <v>268</v>
      </c>
      <c r="AE1017" s="7">
        <v>597468</v>
      </c>
      <c r="AF1017" s="7">
        <v>366380</v>
      </c>
    </row>
    <row r="1018" spans="1:32">
      <c r="A1018" s="6">
        <v>42445</v>
      </c>
      <c r="B1018" s="7">
        <v>259.45</v>
      </c>
      <c r="C1018" s="8">
        <f t="shared" si="15"/>
        <v>0.00618598531678048</v>
      </c>
      <c r="D1018" s="7">
        <v>3090.0328</v>
      </c>
      <c r="E1018" s="7">
        <v>0</v>
      </c>
      <c r="F1018" s="7">
        <v>22.5368</v>
      </c>
      <c r="G1018" s="7">
        <v>18.48</v>
      </c>
      <c r="H1018" s="2" t="s">
        <v>66</v>
      </c>
      <c r="I1018" s="2" t="s">
        <v>251</v>
      </c>
      <c r="J1018" s="2" t="s">
        <v>252</v>
      </c>
      <c r="K1018" s="2" t="s">
        <v>271</v>
      </c>
      <c r="L1018" s="2" t="s">
        <v>272</v>
      </c>
      <c r="M1018" s="2" t="s">
        <v>273</v>
      </c>
      <c r="N1018" s="7">
        <v>43.98</v>
      </c>
      <c r="O1018" s="7">
        <v>48.66</v>
      </c>
      <c r="P1018" s="7">
        <v>100.380844</v>
      </c>
      <c r="Q1018" s="9">
        <v>6.521</v>
      </c>
      <c r="R1018" s="9">
        <v>95.7504</v>
      </c>
      <c r="S1018" s="7">
        <v>1229.8</v>
      </c>
      <c r="T1018" s="7">
        <v>1263.1</v>
      </c>
      <c r="U1018" s="7">
        <v>196092</v>
      </c>
      <c r="V1018" s="7">
        <v>244484</v>
      </c>
      <c r="W1018" s="7">
        <v>15.219</v>
      </c>
      <c r="X1018" s="7">
        <v>872.644</v>
      </c>
      <c r="Y1018" s="7">
        <v>15.29</v>
      </c>
      <c r="Z1018" s="7">
        <v>28252.7</v>
      </c>
      <c r="AA1018" s="7">
        <v>259.09</v>
      </c>
      <c r="AB1018" s="2" t="s">
        <v>266</v>
      </c>
      <c r="AC1018" s="2" t="s">
        <v>267</v>
      </c>
      <c r="AD1018" s="2" t="s">
        <v>268</v>
      </c>
      <c r="AE1018" s="7">
        <v>411014</v>
      </c>
      <c r="AF1018" s="7">
        <v>368672</v>
      </c>
    </row>
    <row r="1019" spans="1:32">
      <c r="A1019" s="6">
        <v>42446</v>
      </c>
      <c r="B1019" s="7">
        <v>263.3</v>
      </c>
      <c r="C1019" s="8">
        <f t="shared" si="15"/>
        <v>0.0147300606885151</v>
      </c>
      <c r="D1019" s="7">
        <v>3124.2039</v>
      </c>
      <c r="E1019" s="7">
        <v>0</v>
      </c>
      <c r="F1019" s="7">
        <v>22.6728</v>
      </c>
      <c r="G1019" s="7">
        <v>18.14</v>
      </c>
      <c r="H1019" s="2" t="s">
        <v>66</v>
      </c>
      <c r="I1019" s="2" t="s">
        <v>251</v>
      </c>
      <c r="J1019" s="2" t="s">
        <v>252</v>
      </c>
      <c r="K1019" s="2" t="s">
        <v>271</v>
      </c>
      <c r="L1019" s="2" t="s">
        <v>272</v>
      </c>
      <c r="M1019" s="2" t="s">
        <v>273</v>
      </c>
      <c r="N1019" s="7">
        <v>46.22</v>
      </c>
      <c r="O1019" s="7">
        <v>40.06</v>
      </c>
      <c r="P1019" s="7">
        <v>79.66935</v>
      </c>
      <c r="Q1019" s="9">
        <v>6.493</v>
      </c>
      <c r="R1019" s="9">
        <v>94.8074</v>
      </c>
      <c r="S1019" s="7">
        <v>1265</v>
      </c>
      <c r="T1019" s="7">
        <v>1258.6</v>
      </c>
      <c r="U1019" s="7">
        <v>197716</v>
      </c>
      <c r="V1019" s="7">
        <v>248452</v>
      </c>
      <c r="W1019" s="7">
        <v>16.033</v>
      </c>
      <c r="X1019" s="7">
        <v>875.426</v>
      </c>
      <c r="Y1019" s="7">
        <v>15.73</v>
      </c>
      <c r="Z1019" s="7">
        <v>34091.62</v>
      </c>
      <c r="AA1019" s="7">
        <v>263.86</v>
      </c>
      <c r="AB1019" s="2" t="s">
        <v>266</v>
      </c>
      <c r="AC1019" s="2" t="s">
        <v>267</v>
      </c>
      <c r="AD1019" s="2" t="s">
        <v>268</v>
      </c>
      <c r="AE1019" s="7">
        <v>510326</v>
      </c>
      <c r="AF1019" s="7">
        <v>368608</v>
      </c>
    </row>
    <row r="1020" spans="1:32">
      <c r="A1020" s="6">
        <v>42447</v>
      </c>
      <c r="B1020" s="7">
        <v>263.35</v>
      </c>
      <c r="C1020" s="8">
        <f t="shared" si="15"/>
        <v>0.000189879427134762</v>
      </c>
      <c r="D1020" s="7">
        <v>3171.963</v>
      </c>
      <c r="E1020" s="7">
        <v>93.08</v>
      </c>
      <c r="F1020" s="7">
        <v>22.7665</v>
      </c>
      <c r="G1020" s="7">
        <v>17.93</v>
      </c>
      <c r="H1020" s="2" t="s">
        <v>66</v>
      </c>
      <c r="I1020" s="2" t="s">
        <v>251</v>
      </c>
      <c r="J1020" s="2" t="s">
        <v>252</v>
      </c>
      <c r="K1020" s="2" t="s">
        <v>271</v>
      </c>
      <c r="L1020" s="2" t="s">
        <v>272</v>
      </c>
      <c r="M1020" s="2" t="s">
        <v>273</v>
      </c>
      <c r="N1020" s="7">
        <v>44.98</v>
      </c>
      <c r="O1020" s="7">
        <v>58.48</v>
      </c>
      <c r="P1020" s="7">
        <v>104.46994</v>
      </c>
      <c r="Q1020" s="9">
        <v>6.4727</v>
      </c>
      <c r="R1020" s="9">
        <v>95.0613</v>
      </c>
      <c r="S1020" s="7">
        <v>1254.3</v>
      </c>
      <c r="T1020" s="7">
        <v>1256</v>
      </c>
      <c r="U1020" s="7">
        <v>152510</v>
      </c>
      <c r="V1020" s="7">
        <v>252604</v>
      </c>
      <c r="W1020" s="7">
        <v>15.811</v>
      </c>
      <c r="X1020" s="7">
        <v>864.019</v>
      </c>
      <c r="Y1020" s="7">
        <v>15.94</v>
      </c>
      <c r="Z1020" s="7">
        <v>24870.26</v>
      </c>
      <c r="AA1020" s="7">
        <v>262.46</v>
      </c>
      <c r="AB1020" s="2" t="s">
        <v>266</v>
      </c>
      <c r="AC1020" s="2" t="s">
        <v>267</v>
      </c>
      <c r="AD1020" s="2" t="s">
        <v>268</v>
      </c>
      <c r="AE1020" s="7">
        <v>412586</v>
      </c>
      <c r="AF1020" s="7">
        <v>360850</v>
      </c>
    </row>
    <row r="1021" spans="1:32">
      <c r="A1021" s="6">
        <v>42450</v>
      </c>
      <c r="B1021" s="7">
        <v>259.7</v>
      </c>
      <c r="C1021" s="8">
        <f t="shared" si="15"/>
        <v>-0.0139568272606957</v>
      </c>
      <c r="D1021" s="7">
        <v>3249.4372</v>
      </c>
      <c r="E1021" s="7">
        <v>0</v>
      </c>
      <c r="F1021" s="7">
        <v>22.7937</v>
      </c>
      <c r="G1021" s="7">
        <v>17.59</v>
      </c>
      <c r="H1021" s="2" t="s">
        <v>66</v>
      </c>
      <c r="I1021" s="2" t="s">
        <v>251</v>
      </c>
      <c r="J1021" s="2" t="s">
        <v>252</v>
      </c>
      <c r="K1021" s="2" t="s">
        <v>271</v>
      </c>
      <c r="L1021" s="2" t="s">
        <v>272</v>
      </c>
      <c r="M1021" s="2" t="s">
        <v>273</v>
      </c>
      <c r="N1021" s="7">
        <v>45.09</v>
      </c>
      <c r="O1021" s="7">
        <v>89.85</v>
      </c>
      <c r="P1021" s="7">
        <v>112.463715</v>
      </c>
      <c r="Q1021" s="9">
        <v>6.4858</v>
      </c>
      <c r="R1021" s="9">
        <v>95.4094</v>
      </c>
      <c r="S1021" s="7">
        <v>1244.2</v>
      </c>
      <c r="T1021" s="7">
        <v>1244.1</v>
      </c>
      <c r="U1021" s="7">
        <v>165520</v>
      </c>
      <c r="V1021" s="7">
        <v>237867</v>
      </c>
      <c r="W1021" s="7">
        <v>15.847</v>
      </c>
      <c r="X1021" s="7">
        <v>866.219</v>
      </c>
      <c r="Y1021" s="7">
        <v>15.81</v>
      </c>
      <c r="Z1021" s="7">
        <v>17791.16</v>
      </c>
      <c r="AA1021" s="7">
        <v>259.71</v>
      </c>
      <c r="AB1021" s="2" t="s">
        <v>266</v>
      </c>
      <c r="AC1021" s="2" t="s">
        <v>267</v>
      </c>
      <c r="AD1021" s="2" t="s">
        <v>268</v>
      </c>
      <c r="AE1021" s="7">
        <v>347370</v>
      </c>
      <c r="AF1021" s="7">
        <v>356524</v>
      </c>
    </row>
    <row r="1022" spans="1:32">
      <c r="A1022" s="6">
        <v>42451</v>
      </c>
      <c r="B1022" s="7">
        <v>261.4</v>
      </c>
      <c r="C1022" s="8">
        <f t="shared" si="15"/>
        <v>0.00652468252141882</v>
      </c>
      <c r="D1022" s="7">
        <v>3225.7903</v>
      </c>
      <c r="E1022" s="7">
        <v>0</v>
      </c>
      <c r="F1022" s="7">
        <v>22.7672</v>
      </c>
      <c r="G1022" s="7">
        <v>17.75</v>
      </c>
      <c r="H1022" s="2" t="s">
        <v>66</v>
      </c>
      <c r="I1022" s="2" t="s">
        <v>251</v>
      </c>
      <c r="J1022" s="2" t="s">
        <v>252</v>
      </c>
      <c r="K1022" s="2" t="s">
        <v>271</v>
      </c>
      <c r="L1022" s="2" t="s">
        <v>272</v>
      </c>
      <c r="M1022" s="2" t="s">
        <v>273</v>
      </c>
      <c r="N1022" s="7">
        <v>44.12</v>
      </c>
      <c r="O1022" s="7">
        <v>55.17</v>
      </c>
      <c r="P1022" s="7">
        <v>76.370438</v>
      </c>
      <c r="Q1022" s="9">
        <v>6.4926</v>
      </c>
      <c r="R1022" s="9">
        <v>95.6661</v>
      </c>
      <c r="S1022" s="7">
        <v>1248.6</v>
      </c>
      <c r="T1022" s="7">
        <v>1248.6</v>
      </c>
      <c r="U1022" s="7">
        <v>178353</v>
      </c>
      <c r="V1022" s="7">
        <v>208851</v>
      </c>
      <c r="W1022" s="7">
        <v>15.885</v>
      </c>
      <c r="X1022" s="7">
        <v>880.076</v>
      </c>
      <c r="Y1022" s="7">
        <v>15.89</v>
      </c>
      <c r="Z1022" s="7">
        <v>20463.32</v>
      </c>
      <c r="AA1022" s="7">
        <v>262.1</v>
      </c>
      <c r="AB1022" s="2" t="s">
        <v>266</v>
      </c>
      <c r="AC1022" s="2" t="s">
        <v>267</v>
      </c>
      <c r="AD1022" s="2" t="s">
        <v>268</v>
      </c>
      <c r="AE1022" s="7">
        <v>269332</v>
      </c>
      <c r="AF1022" s="7">
        <v>359728</v>
      </c>
    </row>
    <row r="1023" spans="1:32">
      <c r="A1023" s="6">
        <v>42452</v>
      </c>
      <c r="B1023" s="7">
        <v>258.35</v>
      </c>
      <c r="C1023" s="8">
        <f t="shared" si="15"/>
        <v>-0.0117365464569278</v>
      </c>
      <c r="D1023" s="7">
        <v>3236.0924</v>
      </c>
      <c r="E1023" s="7">
        <v>0</v>
      </c>
      <c r="F1023" s="7">
        <v>22.6216</v>
      </c>
      <c r="G1023" s="7">
        <v>18.3</v>
      </c>
      <c r="H1023" s="2" t="s">
        <v>66</v>
      </c>
      <c r="I1023" s="2" t="s">
        <v>251</v>
      </c>
      <c r="J1023" s="2" t="s">
        <v>252</v>
      </c>
      <c r="K1023" s="2" t="s">
        <v>271</v>
      </c>
      <c r="L1023" s="2" t="s">
        <v>272</v>
      </c>
      <c r="M1023" s="2" t="s">
        <v>273</v>
      </c>
      <c r="N1023" s="7">
        <v>44.58</v>
      </c>
      <c r="O1023" s="7">
        <v>87.98</v>
      </c>
      <c r="P1023" s="7">
        <v>245.375381</v>
      </c>
      <c r="Q1023" s="9">
        <v>6.4969</v>
      </c>
      <c r="R1023" s="9">
        <v>96.0527</v>
      </c>
      <c r="S1023" s="7">
        <v>1224</v>
      </c>
      <c r="T1023" s="7">
        <v>1220.1</v>
      </c>
      <c r="U1023" s="7">
        <v>248967</v>
      </c>
      <c r="V1023" s="7">
        <v>183677</v>
      </c>
      <c r="W1023" s="7">
        <v>15.272</v>
      </c>
      <c r="X1023" s="7">
        <v>862.203</v>
      </c>
      <c r="Y1023" s="7">
        <v>15.58</v>
      </c>
      <c r="Z1023" s="7">
        <v>25588.18</v>
      </c>
      <c r="AA1023" s="7">
        <v>258.25</v>
      </c>
      <c r="AB1023" s="2" t="s">
        <v>266</v>
      </c>
      <c r="AC1023" s="2" t="s">
        <v>267</v>
      </c>
      <c r="AD1023" s="2" t="s">
        <v>268</v>
      </c>
      <c r="AE1023" s="7">
        <v>338392</v>
      </c>
      <c r="AF1023" s="7">
        <v>359226</v>
      </c>
    </row>
    <row r="1024" spans="1:32">
      <c r="A1024" s="6">
        <v>42453</v>
      </c>
      <c r="B1024" s="7">
        <v>255.1</v>
      </c>
      <c r="C1024" s="8">
        <f t="shared" si="15"/>
        <v>-0.012659629585428</v>
      </c>
      <c r="D1024" s="7">
        <v>3181.8507</v>
      </c>
      <c r="E1024" s="7">
        <v>0</v>
      </c>
      <c r="F1024" s="7">
        <v>22.5932</v>
      </c>
      <c r="G1024" s="7">
        <v>18.27</v>
      </c>
      <c r="H1024" s="2" t="s">
        <v>66</v>
      </c>
      <c r="I1024" s="2" t="s">
        <v>251</v>
      </c>
      <c r="J1024" s="2" t="s">
        <v>252</v>
      </c>
      <c r="K1024" s="2" t="s">
        <v>271</v>
      </c>
      <c r="L1024" s="2" t="s">
        <v>272</v>
      </c>
      <c r="M1024" s="2" t="s">
        <v>273</v>
      </c>
      <c r="N1024" s="7">
        <v>44.96</v>
      </c>
      <c r="O1024" s="7">
        <v>50.15</v>
      </c>
      <c r="P1024" s="7">
        <v>141.847977</v>
      </c>
      <c r="Q1024" s="9">
        <v>6.5126</v>
      </c>
      <c r="R1024" s="9">
        <v>96.1199</v>
      </c>
      <c r="S1024" s="7">
        <v>1223.5</v>
      </c>
      <c r="T1024" s="7">
        <v>1218.7</v>
      </c>
      <c r="U1024" s="7">
        <v>61613</v>
      </c>
      <c r="V1024" s="7">
        <v>243542</v>
      </c>
      <c r="W1024" s="7">
        <v>15.199</v>
      </c>
      <c r="X1024" s="7">
        <v>864.073</v>
      </c>
      <c r="Y1024" s="7">
        <v>15.28</v>
      </c>
      <c r="Z1024" s="7">
        <v>28906.68</v>
      </c>
      <c r="AA1024" s="7">
        <v>255</v>
      </c>
      <c r="AB1024" s="2" t="s">
        <v>266</v>
      </c>
      <c r="AC1024" s="2" t="s">
        <v>267</v>
      </c>
      <c r="AD1024" s="2" t="s">
        <v>268</v>
      </c>
      <c r="AE1024" s="7">
        <v>392690</v>
      </c>
      <c r="AF1024" s="7">
        <v>350782</v>
      </c>
    </row>
    <row r="1025" spans="1:32">
      <c r="A1025" s="6">
        <v>42454</v>
      </c>
      <c r="B1025" s="7">
        <v>256.1</v>
      </c>
      <c r="C1025" s="8">
        <f t="shared" si="15"/>
        <v>0.00391236805771395</v>
      </c>
      <c r="D1025" s="7">
        <v>3197.8169</v>
      </c>
      <c r="E1025" s="7">
        <v>92.41</v>
      </c>
      <c r="F1025" s="7">
        <v>22.5855</v>
      </c>
      <c r="G1025" s="7">
        <v>0</v>
      </c>
      <c r="H1025" s="2" t="s">
        <v>66</v>
      </c>
      <c r="I1025" s="2" t="s">
        <v>251</v>
      </c>
      <c r="J1025" s="2" t="s">
        <v>252</v>
      </c>
      <c r="K1025" s="2" t="s">
        <v>271</v>
      </c>
      <c r="L1025" s="2" t="s">
        <v>272</v>
      </c>
      <c r="M1025" s="2" t="s">
        <v>273</v>
      </c>
      <c r="N1025" s="7">
        <v>0</v>
      </c>
      <c r="O1025" s="7">
        <v>36.39</v>
      </c>
      <c r="P1025" s="7">
        <v>186.761978</v>
      </c>
      <c r="Q1025" s="9">
        <v>6.5154</v>
      </c>
      <c r="R1025" s="9">
        <v>96.2626</v>
      </c>
      <c r="S1025" s="7">
        <v>0</v>
      </c>
      <c r="T1025" s="7">
        <v>0</v>
      </c>
      <c r="U1025" s="7">
        <v>0</v>
      </c>
      <c r="V1025" s="7">
        <v>0</v>
      </c>
      <c r="W1025" s="7">
        <v>0</v>
      </c>
      <c r="X1025" s="7">
        <v>0</v>
      </c>
      <c r="Y1025" s="7">
        <v>0</v>
      </c>
      <c r="Z1025" s="7">
        <v>22497.94</v>
      </c>
      <c r="AA1025" s="7">
        <v>256.05</v>
      </c>
      <c r="AB1025" s="2" t="s">
        <v>266</v>
      </c>
      <c r="AC1025" s="2" t="s">
        <v>267</v>
      </c>
      <c r="AD1025" s="2" t="s">
        <v>268</v>
      </c>
      <c r="AE1025" s="7">
        <v>167274</v>
      </c>
      <c r="AF1025" s="7">
        <v>350916</v>
      </c>
    </row>
    <row r="1026" spans="1:32">
      <c r="A1026" s="6">
        <v>42457</v>
      </c>
      <c r="B1026" s="7">
        <v>255.05</v>
      </c>
      <c r="C1026" s="8">
        <f t="shared" si="15"/>
        <v>-0.00410838883654406</v>
      </c>
      <c r="D1026" s="7">
        <v>3169.7283</v>
      </c>
      <c r="E1026" s="7">
        <v>0</v>
      </c>
      <c r="F1026" s="7">
        <v>22.5841</v>
      </c>
      <c r="G1026" s="7">
        <v>18.3</v>
      </c>
      <c r="H1026" s="2" t="s">
        <v>66</v>
      </c>
      <c r="I1026" s="2" t="s">
        <v>251</v>
      </c>
      <c r="J1026" s="2" t="s">
        <v>252</v>
      </c>
      <c r="K1026" s="2" t="s">
        <v>271</v>
      </c>
      <c r="L1026" s="2" t="s">
        <v>272</v>
      </c>
      <c r="M1026" s="2" t="s">
        <v>273</v>
      </c>
      <c r="N1026" s="7">
        <v>45.98</v>
      </c>
      <c r="O1026" s="7">
        <v>105.86</v>
      </c>
      <c r="P1026" s="7">
        <v>157.186874</v>
      </c>
      <c r="Q1026" s="9">
        <v>6.516</v>
      </c>
      <c r="R1026" s="9">
        <v>95.9617</v>
      </c>
      <c r="S1026" s="7">
        <v>1222</v>
      </c>
      <c r="T1026" s="7">
        <v>1223.5</v>
      </c>
      <c r="U1026" s="7">
        <v>85386</v>
      </c>
      <c r="V1026" s="7">
        <v>268844</v>
      </c>
      <c r="W1026" s="7">
        <v>15.19</v>
      </c>
      <c r="X1026" s="7">
        <v>0</v>
      </c>
      <c r="Y1026" s="7">
        <v>0</v>
      </c>
      <c r="Z1026" s="7">
        <v>21759.12</v>
      </c>
      <c r="AA1026" s="7">
        <v>255.78</v>
      </c>
      <c r="AB1026" s="2" t="s">
        <v>266</v>
      </c>
      <c r="AC1026" s="2" t="s">
        <v>267</v>
      </c>
      <c r="AD1026" s="2" t="s">
        <v>268</v>
      </c>
      <c r="AE1026" s="7">
        <v>154404</v>
      </c>
      <c r="AF1026" s="7">
        <v>354604</v>
      </c>
    </row>
    <row r="1027" spans="1:32">
      <c r="A1027" s="6">
        <v>42458</v>
      </c>
      <c r="B1027" s="7">
        <v>255.75</v>
      </c>
      <c r="C1027" s="8">
        <f t="shared" ref="C1027:C1090" si="16">LN(B1027/B1026)</f>
        <v>0.0027408004628003</v>
      </c>
      <c r="D1027" s="7">
        <v>3135.4098</v>
      </c>
      <c r="E1027" s="7">
        <v>0</v>
      </c>
      <c r="F1027" s="7">
        <v>22.7868</v>
      </c>
      <c r="G1027" s="7">
        <v>17.24</v>
      </c>
      <c r="H1027" s="2" t="s">
        <v>66</v>
      </c>
      <c r="I1027" s="2" t="s">
        <v>251</v>
      </c>
      <c r="J1027" s="2" t="s">
        <v>252</v>
      </c>
      <c r="K1027" s="2" t="s">
        <v>271</v>
      </c>
      <c r="L1027" s="2" t="s">
        <v>272</v>
      </c>
      <c r="M1027" s="2" t="s">
        <v>273</v>
      </c>
      <c r="N1027" s="7">
        <v>46.63</v>
      </c>
      <c r="O1027" s="7">
        <v>69.82</v>
      </c>
      <c r="P1027" s="7">
        <v>168.956314</v>
      </c>
      <c r="Q1027" s="9">
        <v>6.5115</v>
      </c>
      <c r="R1027" s="9">
        <v>95.177</v>
      </c>
      <c r="S1027" s="7">
        <v>1237.5</v>
      </c>
      <c r="T1027" s="7">
        <v>1244.2</v>
      </c>
      <c r="U1027" s="7">
        <v>193572</v>
      </c>
      <c r="V1027" s="7">
        <v>290338</v>
      </c>
      <c r="W1027" s="7">
        <v>15.233</v>
      </c>
      <c r="X1027" s="7">
        <v>858.649</v>
      </c>
      <c r="Y1027" s="7">
        <v>15.06</v>
      </c>
      <c r="Z1027" s="7">
        <v>33254.98</v>
      </c>
      <c r="AA1027" s="7">
        <v>255.02</v>
      </c>
      <c r="AB1027" s="2" t="s">
        <v>266</v>
      </c>
      <c r="AC1027" s="2" t="s">
        <v>267</v>
      </c>
      <c r="AD1027" s="2" t="s">
        <v>268</v>
      </c>
      <c r="AE1027" s="7">
        <v>191866</v>
      </c>
      <c r="AF1027" s="7">
        <v>348296</v>
      </c>
    </row>
    <row r="1028" spans="1:32">
      <c r="A1028" s="6">
        <v>42459</v>
      </c>
      <c r="B1028" s="7">
        <v>258.6</v>
      </c>
      <c r="C1028" s="8">
        <f t="shared" si="16"/>
        <v>0.0110820615060213</v>
      </c>
      <c r="D1028" s="7">
        <v>3216.2753</v>
      </c>
      <c r="E1028" s="7">
        <v>0</v>
      </c>
      <c r="F1028" s="7">
        <v>22.8716</v>
      </c>
      <c r="G1028" s="7">
        <v>16.92</v>
      </c>
      <c r="H1028" s="2" t="s">
        <v>66</v>
      </c>
      <c r="I1028" s="2" t="s">
        <v>251</v>
      </c>
      <c r="J1028" s="2" t="s">
        <v>252</v>
      </c>
      <c r="K1028" s="2" t="s">
        <v>271</v>
      </c>
      <c r="L1028" s="2" t="s">
        <v>272</v>
      </c>
      <c r="M1028" s="2" t="s">
        <v>273</v>
      </c>
      <c r="N1028" s="7">
        <v>46.38</v>
      </c>
      <c r="O1028" s="7">
        <v>124.96</v>
      </c>
      <c r="P1028" s="7">
        <v>140.478256</v>
      </c>
      <c r="Q1028" s="9">
        <v>6.478</v>
      </c>
      <c r="R1028" s="9">
        <v>94.8412</v>
      </c>
      <c r="S1028" s="7">
        <v>1228.6</v>
      </c>
      <c r="T1028" s="7">
        <v>1226.6</v>
      </c>
      <c r="U1028" s="7">
        <v>173097</v>
      </c>
      <c r="V1028" s="7">
        <v>344321</v>
      </c>
      <c r="W1028" s="7">
        <v>15.211</v>
      </c>
      <c r="X1028" s="7">
        <v>856.45</v>
      </c>
      <c r="Y1028" s="7">
        <v>15.38</v>
      </c>
      <c r="Z1028" s="7">
        <v>27689.44</v>
      </c>
      <c r="AA1028" s="7">
        <v>258.68</v>
      </c>
      <c r="AB1028" s="2" t="s">
        <v>266</v>
      </c>
      <c r="AC1028" s="2" t="s">
        <v>267</v>
      </c>
      <c r="AD1028" s="2" t="s">
        <v>268</v>
      </c>
      <c r="AE1028" s="7">
        <v>390508</v>
      </c>
      <c r="AF1028" s="7">
        <v>344848</v>
      </c>
    </row>
    <row r="1029" spans="1:32">
      <c r="A1029" s="6">
        <v>42460</v>
      </c>
      <c r="B1029" s="7">
        <v>256.15</v>
      </c>
      <c r="C1029" s="8">
        <f t="shared" si="16"/>
        <v>-0.00951925595254599</v>
      </c>
      <c r="D1029" s="7">
        <v>3218.0879</v>
      </c>
      <c r="E1029" s="7">
        <v>0</v>
      </c>
      <c r="F1029" s="7">
        <v>22.812</v>
      </c>
      <c r="G1029" s="7">
        <v>17.08</v>
      </c>
      <c r="H1029" s="2" t="s">
        <v>66</v>
      </c>
      <c r="I1029" s="2" t="s">
        <v>251</v>
      </c>
      <c r="J1029" s="2" t="s">
        <v>252</v>
      </c>
      <c r="K1029" s="2" t="s">
        <v>271</v>
      </c>
      <c r="L1029" s="2" t="s">
        <v>272</v>
      </c>
      <c r="M1029" s="2" t="s">
        <v>273</v>
      </c>
      <c r="N1029" s="7">
        <v>45.91</v>
      </c>
      <c r="O1029" s="7">
        <v>36.42</v>
      </c>
      <c r="P1029" s="7">
        <v>131.277451</v>
      </c>
      <c r="Q1029" s="9">
        <v>6.4676</v>
      </c>
      <c r="R1029" s="9">
        <v>94.6281</v>
      </c>
      <c r="S1029" s="7">
        <v>1235.6</v>
      </c>
      <c r="T1029" s="7">
        <v>1234.4</v>
      </c>
      <c r="U1029" s="7">
        <v>117863</v>
      </c>
      <c r="V1029" s="7">
        <v>355756</v>
      </c>
      <c r="W1029" s="7">
        <v>15.464</v>
      </c>
      <c r="X1029" s="7">
        <v>860.731</v>
      </c>
      <c r="Y1029" s="7">
        <v>15.38</v>
      </c>
      <c r="Z1029" s="7">
        <v>13197.78</v>
      </c>
      <c r="AA1029" s="7">
        <v>255.7</v>
      </c>
      <c r="AB1029" s="2" t="s">
        <v>266</v>
      </c>
      <c r="AC1029" s="2" t="s">
        <v>267</v>
      </c>
      <c r="AD1029" s="2" t="s">
        <v>268</v>
      </c>
      <c r="AE1029" s="7">
        <v>285836</v>
      </c>
      <c r="AF1029" s="7">
        <v>338354</v>
      </c>
    </row>
    <row r="1030" spans="1:32">
      <c r="A1030" s="6">
        <v>42461</v>
      </c>
      <c r="B1030" s="7">
        <v>257.2</v>
      </c>
      <c r="C1030" s="8">
        <f t="shared" si="16"/>
        <v>0.00409078197825307</v>
      </c>
      <c r="D1030" s="7">
        <v>3221.8948</v>
      </c>
      <c r="E1030" s="7">
        <v>91.9</v>
      </c>
      <c r="F1030" s="7">
        <v>22.9598</v>
      </c>
      <c r="G1030" s="7">
        <v>16.5</v>
      </c>
      <c r="H1030" s="2" t="s">
        <v>66</v>
      </c>
      <c r="I1030" s="2" t="s">
        <v>251</v>
      </c>
      <c r="J1030" s="2" t="s">
        <v>252</v>
      </c>
      <c r="K1030" s="2" t="s">
        <v>274</v>
      </c>
      <c r="L1030" s="2" t="s">
        <v>275</v>
      </c>
      <c r="M1030" s="2" t="s">
        <v>276</v>
      </c>
      <c r="N1030" s="7">
        <v>47.76</v>
      </c>
      <c r="O1030" s="7">
        <v>30.46</v>
      </c>
      <c r="P1030" s="7">
        <v>156.70491</v>
      </c>
      <c r="Q1030" s="9">
        <v>6.4644</v>
      </c>
      <c r="R1030" s="9">
        <v>94.5626</v>
      </c>
      <c r="S1030" s="7">
        <v>1223.5</v>
      </c>
      <c r="T1030" s="7">
        <v>1223.6</v>
      </c>
      <c r="U1030" s="7">
        <v>188694</v>
      </c>
      <c r="V1030" s="7">
        <v>359425</v>
      </c>
      <c r="W1030" s="7">
        <v>15.046</v>
      </c>
      <c r="X1030" s="7">
        <v>855.843</v>
      </c>
      <c r="Y1030" s="7">
        <v>15.38</v>
      </c>
      <c r="Z1030" s="7">
        <v>11421.84</v>
      </c>
      <c r="AA1030" s="7">
        <v>257</v>
      </c>
      <c r="AB1030" s="2" t="s">
        <v>277</v>
      </c>
      <c r="AC1030" s="2" t="s">
        <v>278</v>
      </c>
      <c r="AD1030" s="2" t="s">
        <v>279</v>
      </c>
      <c r="AE1030" s="7">
        <v>242272</v>
      </c>
      <c r="AF1030" s="7">
        <v>331334</v>
      </c>
    </row>
    <row r="1031" spans="1:32">
      <c r="A1031" s="6">
        <v>42465</v>
      </c>
      <c r="B1031" s="7">
        <v>256.05</v>
      </c>
      <c r="C1031" s="8">
        <f t="shared" si="16"/>
        <v>-0.00448125445490489</v>
      </c>
      <c r="D1031" s="7">
        <v>3264.4858</v>
      </c>
      <c r="E1031" s="7">
        <v>0</v>
      </c>
      <c r="F1031" s="7">
        <v>22.6769</v>
      </c>
      <c r="G1031" s="7">
        <v>18.38</v>
      </c>
      <c r="H1031" s="2" t="s">
        <v>66</v>
      </c>
      <c r="I1031" s="2" t="s">
        <v>251</v>
      </c>
      <c r="J1031" s="2" t="s">
        <v>252</v>
      </c>
      <c r="K1031" s="2" t="s">
        <v>274</v>
      </c>
      <c r="L1031" s="2" t="s">
        <v>275</v>
      </c>
      <c r="M1031" s="2" t="s">
        <v>276</v>
      </c>
      <c r="N1031" s="7">
        <v>50.16</v>
      </c>
      <c r="O1031" s="7">
        <v>25.71</v>
      </c>
      <c r="P1031" s="7">
        <v>89.260803</v>
      </c>
      <c r="Q1031" s="9">
        <v>6.4732</v>
      </c>
      <c r="R1031" s="9">
        <v>94.6133</v>
      </c>
      <c r="S1031" s="7">
        <v>1229.6</v>
      </c>
      <c r="T1031" s="7">
        <v>1232.9</v>
      </c>
      <c r="U1031" s="7">
        <v>149071</v>
      </c>
      <c r="V1031" s="7">
        <v>355225</v>
      </c>
      <c r="W1031" s="7">
        <v>15.116</v>
      </c>
      <c r="X1031" s="7">
        <v>871.698</v>
      </c>
      <c r="Y1031" s="7">
        <v>15.19</v>
      </c>
      <c r="Z1031" s="7">
        <v>30901.8</v>
      </c>
      <c r="AA1031" s="7">
        <v>255.45</v>
      </c>
      <c r="AB1031" s="2" t="s">
        <v>277</v>
      </c>
      <c r="AC1031" s="2" t="s">
        <v>278</v>
      </c>
      <c r="AD1031" s="2" t="s">
        <v>279</v>
      </c>
      <c r="AE1031" s="7">
        <v>103156</v>
      </c>
      <c r="AF1031" s="7">
        <v>331226</v>
      </c>
    </row>
    <row r="1032" spans="1:32">
      <c r="A1032" s="6">
        <v>42466</v>
      </c>
      <c r="B1032" s="7">
        <v>256.75</v>
      </c>
      <c r="C1032" s="8">
        <f t="shared" si="16"/>
        <v>0.00273011090010836</v>
      </c>
      <c r="D1032" s="7">
        <v>3257.5276</v>
      </c>
      <c r="E1032" s="7">
        <v>0</v>
      </c>
      <c r="F1032" s="7">
        <v>22.9268</v>
      </c>
      <c r="G1032" s="7">
        <v>17.28</v>
      </c>
      <c r="H1032" s="2" t="s">
        <v>66</v>
      </c>
      <c r="I1032" s="2" t="s">
        <v>251</v>
      </c>
      <c r="J1032" s="2" t="s">
        <v>252</v>
      </c>
      <c r="K1032" s="2" t="s">
        <v>274</v>
      </c>
      <c r="L1032" s="2" t="s">
        <v>275</v>
      </c>
      <c r="M1032" s="2" t="s">
        <v>276</v>
      </c>
      <c r="N1032" s="7">
        <v>46.16</v>
      </c>
      <c r="O1032" s="7">
        <v>36.17</v>
      </c>
      <c r="P1032" s="7">
        <v>101.514175</v>
      </c>
      <c r="Q1032" s="9">
        <v>6.482</v>
      </c>
      <c r="R1032" s="9">
        <v>94.3598</v>
      </c>
      <c r="S1032" s="7">
        <v>1223.8</v>
      </c>
      <c r="T1032" s="7">
        <v>1224</v>
      </c>
      <c r="U1032" s="7">
        <v>129417</v>
      </c>
      <c r="V1032" s="7">
        <v>358168</v>
      </c>
      <c r="W1032" s="7">
        <v>15.054</v>
      </c>
      <c r="X1032" s="7">
        <v>867.223</v>
      </c>
      <c r="Y1032" s="7">
        <v>15.07</v>
      </c>
      <c r="Z1032" s="7">
        <v>16063.42</v>
      </c>
      <c r="AA1032" s="7">
        <v>255.99</v>
      </c>
      <c r="AB1032" s="2" t="s">
        <v>277</v>
      </c>
      <c r="AC1032" s="2" t="s">
        <v>278</v>
      </c>
      <c r="AD1032" s="2" t="s">
        <v>279</v>
      </c>
      <c r="AE1032" s="7">
        <v>202518</v>
      </c>
      <c r="AF1032" s="7">
        <v>336356</v>
      </c>
    </row>
    <row r="1033" spans="1:32">
      <c r="A1033" s="6">
        <v>42467</v>
      </c>
      <c r="B1033" s="7">
        <v>256.45</v>
      </c>
      <c r="C1033" s="8">
        <f t="shared" si="16"/>
        <v>-0.00116913497339023</v>
      </c>
      <c r="D1033" s="7">
        <v>3209.2902</v>
      </c>
      <c r="E1033" s="7">
        <v>0</v>
      </c>
      <c r="F1033" s="7">
        <v>22.6235</v>
      </c>
      <c r="G1033" s="7">
        <v>18.86</v>
      </c>
      <c r="H1033" s="2" t="s">
        <v>66</v>
      </c>
      <c r="I1033" s="2" t="s">
        <v>251</v>
      </c>
      <c r="J1033" s="2" t="s">
        <v>252</v>
      </c>
      <c r="K1033" s="2" t="s">
        <v>274</v>
      </c>
      <c r="L1033" s="2" t="s">
        <v>275</v>
      </c>
      <c r="M1033" s="2" t="s">
        <v>276</v>
      </c>
      <c r="N1033" s="7">
        <v>46.5</v>
      </c>
      <c r="O1033" s="7">
        <v>28.9</v>
      </c>
      <c r="P1033" s="7">
        <v>93.878433</v>
      </c>
      <c r="Q1033" s="9">
        <v>6.4729</v>
      </c>
      <c r="R1033" s="9">
        <v>94.5356</v>
      </c>
      <c r="S1033" s="7">
        <v>1237.5</v>
      </c>
      <c r="T1033" s="7">
        <v>1242</v>
      </c>
      <c r="U1033" s="7">
        <v>180065</v>
      </c>
      <c r="V1033" s="7">
        <v>353513</v>
      </c>
      <c r="W1033" s="7">
        <v>15.158</v>
      </c>
      <c r="X1033" s="7">
        <v>880.214</v>
      </c>
      <c r="Y1033" s="7">
        <v>15.22</v>
      </c>
      <c r="Z1033" s="7">
        <v>19085.78</v>
      </c>
      <c r="AA1033" s="7">
        <v>255.64</v>
      </c>
      <c r="AB1033" s="2" t="s">
        <v>277</v>
      </c>
      <c r="AC1033" s="2" t="s">
        <v>278</v>
      </c>
      <c r="AD1033" s="2" t="s">
        <v>279</v>
      </c>
      <c r="AE1033" s="7">
        <v>236330</v>
      </c>
      <c r="AF1033" s="7">
        <v>343046</v>
      </c>
    </row>
    <row r="1034" spans="1:32">
      <c r="A1034" s="6">
        <v>42468</v>
      </c>
      <c r="B1034" s="7">
        <v>258</v>
      </c>
      <c r="C1034" s="8">
        <f t="shared" si="16"/>
        <v>0.00602587108633991</v>
      </c>
      <c r="D1034" s="7">
        <v>3185.7258</v>
      </c>
      <c r="E1034" s="7">
        <v>92.63</v>
      </c>
      <c r="F1034" s="7">
        <v>22.6575</v>
      </c>
      <c r="G1034" s="7">
        <v>18.32</v>
      </c>
      <c r="H1034" s="2" t="s">
        <v>66</v>
      </c>
      <c r="I1034" s="2" t="s">
        <v>251</v>
      </c>
      <c r="J1034" s="2" t="s">
        <v>252</v>
      </c>
      <c r="K1034" s="2" t="s">
        <v>274</v>
      </c>
      <c r="L1034" s="2" t="s">
        <v>275</v>
      </c>
      <c r="M1034" s="2" t="s">
        <v>276</v>
      </c>
      <c r="N1034" s="7">
        <v>47.42</v>
      </c>
      <c r="O1034" s="7">
        <v>30.25</v>
      </c>
      <c r="P1034" s="7">
        <v>46.477352</v>
      </c>
      <c r="Q1034" s="9">
        <v>6.4753</v>
      </c>
      <c r="R1034" s="9">
        <v>94.2109</v>
      </c>
      <c r="S1034" s="7">
        <v>1243.8</v>
      </c>
      <c r="T1034" s="7">
        <v>1241</v>
      </c>
      <c r="U1034" s="7">
        <v>128818</v>
      </c>
      <c r="V1034" s="7">
        <v>365696</v>
      </c>
      <c r="W1034" s="7">
        <v>15.384</v>
      </c>
      <c r="X1034" s="7">
        <v>879.183</v>
      </c>
      <c r="Y1034" s="7">
        <v>15.16</v>
      </c>
      <c r="Z1034" s="7">
        <v>20021.36</v>
      </c>
      <c r="AA1034" s="7">
        <v>257.3</v>
      </c>
      <c r="AB1034" s="2" t="s">
        <v>277</v>
      </c>
      <c r="AC1034" s="2" t="s">
        <v>278</v>
      </c>
      <c r="AD1034" s="2" t="s">
        <v>279</v>
      </c>
      <c r="AE1034" s="7">
        <v>271152</v>
      </c>
      <c r="AF1034" s="7">
        <v>348438</v>
      </c>
    </row>
    <row r="1035" spans="1:32">
      <c r="A1035" s="6">
        <v>42471</v>
      </c>
      <c r="B1035" s="7">
        <v>260.55</v>
      </c>
      <c r="C1035" s="8">
        <f t="shared" si="16"/>
        <v>0.00983519643360636</v>
      </c>
      <c r="D1035" s="7">
        <v>3230.0957</v>
      </c>
      <c r="E1035" s="7">
        <v>0</v>
      </c>
      <c r="F1035" s="7">
        <v>22.5967</v>
      </c>
      <c r="G1035" s="7">
        <v>18.89</v>
      </c>
      <c r="H1035" s="2" t="s">
        <v>66</v>
      </c>
      <c r="I1035" s="2" t="s">
        <v>251</v>
      </c>
      <c r="J1035" s="2" t="s">
        <v>252</v>
      </c>
      <c r="K1035" s="2" t="s">
        <v>274</v>
      </c>
      <c r="L1035" s="2" t="s">
        <v>275</v>
      </c>
      <c r="M1035" s="2" t="s">
        <v>276</v>
      </c>
      <c r="N1035" s="7">
        <v>49.04</v>
      </c>
      <c r="O1035" s="7">
        <v>101.11</v>
      </c>
      <c r="P1035" s="7">
        <v>95.738945</v>
      </c>
      <c r="Q1035" s="9">
        <v>6.47</v>
      </c>
      <c r="R1035" s="9">
        <v>94.0088</v>
      </c>
      <c r="S1035" s="7">
        <v>1258</v>
      </c>
      <c r="T1035" s="7">
        <v>1259.7</v>
      </c>
      <c r="U1035" s="7">
        <v>151863</v>
      </c>
      <c r="V1035" s="7">
        <v>364138</v>
      </c>
      <c r="W1035" s="7">
        <v>15.976</v>
      </c>
      <c r="X1035" s="7">
        <v>878.644</v>
      </c>
      <c r="Y1035" s="7">
        <v>15.56</v>
      </c>
      <c r="Z1035" s="7">
        <v>20295.1</v>
      </c>
      <c r="AA1035" s="7">
        <v>260.97</v>
      </c>
      <c r="AB1035" s="2" t="s">
        <v>277</v>
      </c>
      <c r="AC1035" s="2" t="s">
        <v>278</v>
      </c>
      <c r="AD1035" s="2" t="s">
        <v>279</v>
      </c>
      <c r="AE1035" s="7">
        <v>259440</v>
      </c>
      <c r="AF1035" s="7">
        <v>354660</v>
      </c>
    </row>
    <row r="1036" spans="1:32">
      <c r="A1036" s="6">
        <v>42472</v>
      </c>
      <c r="B1036" s="7">
        <v>261.8</v>
      </c>
      <c r="C1036" s="8">
        <f t="shared" si="16"/>
        <v>0.00478607212057592</v>
      </c>
      <c r="D1036" s="7">
        <v>3218.4497</v>
      </c>
      <c r="E1036" s="7">
        <v>0</v>
      </c>
      <c r="F1036" s="7">
        <v>22.8195</v>
      </c>
      <c r="G1036" s="7">
        <v>17.97</v>
      </c>
      <c r="H1036" s="2" t="s">
        <v>66</v>
      </c>
      <c r="I1036" s="2" t="s">
        <v>251</v>
      </c>
      <c r="J1036" s="2" t="s">
        <v>252</v>
      </c>
      <c r="K1036" s="2" t="s">
        <v>274</v>
      </c>
      <c r="L1036" s="2" t="s">
        <v>275</v>
      </c>
      <c r="M1036" s="2" t="s">
        <v>276</v>
      </c>
      <c r="N1036" s="7">
        <v>48.78</v>
      </c>
      <c r="O1036" s="7">
        <v>34.46</v>
      </c>
      <c r="P1036" s="7">
        <v>79.820908</v>
      </c>
      <c r="Q1036" s="9">
        <v>6.4592</v>
      </c>
      <c r="R1036" s="9">
        <v>94.044</v>
      </c>
      <c r="S1036" s="7">
        <v>1260.9</v>
      </c>
      <c r="T1036" s="7">
        <v>1257.4</v>
      </c>
      <c r="U1036" s="7">
        <v>148707</v>
      </c>
      <c r="V1036" s="7">
        <v>375245</v>
      </c>
      <c r="W1036" s="7">
        <v>16.222</v>
      </c>
      <c r="X1036" s="7">
        <v>881.37</v>
      </c>
      <c r="Y1036" s="7">
        <v>15.96</v>
      </c>
      <c r="Z1036" s="7">
        <v>31152.8</v>
      </c>
      <c r="AA1036" s="7">
        <v>261.3</v>
      </c>
      <c r="AB1036" s="2" t="s">
        <v>277</v>
      </c>
      <c r="AC1036" s="2" t="s">
        <v>278</v>
      </c>
      <c r="AD1036" s="2" t="s">
        <v>279</v>
      </c>
      <c r="AE1036" s="7">
        <v>203894</v>
      </c>
      <c r="AF1036" s="7">
        <v>361188</v>
      </c>
    </row>
    <row r="1037" spans="1:32">
      <c r="A1037" s="6">
        <v>42473</v>
      </c>
      <c r="B1037" s="7">
        <v>260.4</v>
      </c>
      <c r="C1037" s="8">
        <f t="shared" si="16"/>
        <v>-0.00536194314138551</v>
      </c>
      <c r="D1037" s="7">
        <v>3261.3831</v>
      </c>
      <c r="E1037" s="7">
        <v>0</v>
      </c>
      <c r="F1037" s="7">
        <v>23.0804</v>
      </c>
      <c r="G1037" s="7">
        <v>17.26</v>
      </c>
      <c r="H1037" s="2" t="s">
        <v>66</v>
      </c>
      <c r="I1037" s="2" t="s">
        <v>251</v>
      </c>
      <c r="J1037" s="2" t="s">
        <v>252</v>
      </c>
      <c r="K1037" s="2" t="s">
        <v>274</v>
      </c>
      <c r="L1037" s="2" t="s">
        <v>275</v>
      </c>
      <c r="M1037" s="2" t="s">
        <v>276</v>
      </c>
      <c r="N1037" s="7">
        <v>48.79</v>
      </c>
      <c r="O1037" s="7">
        <v>37.74</v>
      </c>
      <c r="P1037" s="7">
        <v>97.702141</v>
      </c>
      <c r="Q1037" s="9">
        <v>6.4678</v>
      </c>
      <c r="R1037" s="9">
        <v>94.8021</v>
      </c>
      <c r="S1037" s="7">
        <v>1248.3</v>
      </c>
      <c r="T1037" s="7">
        <v>1244.1</v>
      </c>
      <c r="U1037" s="7">
        <v>150723</v>
      </c>
      <c r="V1037" s="7">
        <v>379527</v>
      </c>
      <c r="W1037" s="7">
        <v>16.325</v>
      </c>
      <c r="X1037" s="7">
        <v>876.888</v>
      </c>
      <c r="Y1037" s="7">
        <v>15.98</v>
      </c>
      <c r="Z1037" s="7">
        <v>25629.2</v>
      </c>
      <c r="AA1037" s="7">
        <v>259.8</v>
      </c>
      <c r="AB1037" s="2" t="s">
        <v>277</v>
      </c>
      <c r="AC1037" s="2" t="s">
        <v>278</v>
      </c>
      <c r="AD1037" s="2" t="s">
        <v>279</v>
      </c>
      <c r="AE1037" s="7">
        <v>294120</v>
      </c>
      <c r="AF1037" s="7">
        <v>356452</v>
      </c>
    </row>
    <row r="1038" spans="1:32">
      <c r="A1038" s="6">
        <v>42474</v>
      </c>
      <c r="B1038" s="7">
        <v>257.8</v>
      </c>
      <c r="C1038" s="8">
        <f t="shared" si="16"/>
        <v>-0.010034819829327</v>
      </c>
      <c r="D1038" s="7">
        <v>3275.8321</v>
      </c>
      <c r="E1038" s="7">
        <v>0</v>
      </c>
      <c r="F1038" s="7">
        <v>23.1128</v>
      </c>
      <c r="G1038" s="7">
        <v>17.24</v>
      </c>
      <c r="H1038" s="2" t="s">
        <v>66</v>
      </c>
      <c r="I1038" s="2" t="s">
        <v>251</v>
      </c>
      <c r="J1038" s="2" t="s">
        <v>252</v>
      </c>
      <c r="K1038" s="2" t="s">
        <v>274</v>
      </c>
      <c r="L1038" s="2" t="s">
        <v>275</v>
      </c>
      <c r="M1038" s="2" t="s">
        <v>276</v>
      </c>
      <c r="N1038" s="7">
        <v>46.37</v>
      </c>
      <c r="O1038" s="7">
        <v>21.42</v>
      </c>
      <c r="P1038" s="7">
        <v>96.781532</v>
      </c>
      <c r="Q1038" s="9">
        <v>6.4875</v>
      </c>
      <c r="R1038" s="9">
        <v>94.944</v>
      </c>
      <c r="S1038" s="7">
        <v>1226.5</v>
      </c>
      <c r="T1038" s="7">
        <v>1229.3</v>
      </c>
      <c r="U1038" s="7">
        <v>197577</v>
      </c>
      <c r="V1038" s="7">
        <v>374821</v>
      </c>
      <c r="W1038" s="7">
        <v>16.173</v>
      </c>
      <c r="X1038" s="7">
        <v>872.845</v>
      </c>
      <c r="Y1038" s="7">
        <v>16.13</v>
      </c>
      <c r="Z1038" s="7">
        <v>23453.2</v>
      </c>
      <c r="AA1038" s="7">
        <v>257.99</v>
      </c>
      <c r="AB1038" s="2" t="s">
        <v>277</v>
      </c>
      <c r="AC1038" s="2" t="s">
        <v>278</v>
      </c>
      <c r="AD1038" s="2" t="s">
        <v>279</v>
      </c>
      <c r="AE1038" s="7">
        <v>296438</v>
      </c>
      <c r="AF1038" s="7">
        <v>356222</v>
      </c>
    </row>
    <row r="1039" spans="1:32">
      <c r="A1039" s="6">
        <v>42475</v>
      </c>
      <c r="B1039" s="7">
        <v>257.2</v>
      </c>
      <c r="C1039" s="8">
        <f t="shared" si="16"/>
        <v>-0.00233009814162273</v>
      </c>
      <c r="D1039" s="7">
        <v>3272.2053</v>
      </c>
      <c r="E1039" s="7">
        <v>96.7</v>
      </c>
      <c r="F1039" s="7">
        <v>23.1297</v>
      </c>
      <c r="G1039" s="7">
        <v>17.16</v>
      </c>
      <c r="H1039" s="2" t="s">
        <v>66</v>
      </c>
      <c r="I1039" s="2" t="s">
        <v>251</v>
      </c>
      <c r="J1039" s="2" t="s">
        <v>252</v>
      </c>
      <c r="K1039" s="2" t="s">
        <v>274</v>
      </c>
      <c r="L1039" s="2" t="s">
        <v>275</v>
      </c>
      <c r="M1039" s="2" t="s">
        <v>276</v>
      </c>
      <c r="N1039" s="7">
        <v>51.27</v>
      </c>
      <c r="O1039" s="7">
        <v>52.17</v>
      </c>
      <c r="P1039" s="7">
        <v>86.41481</v>
      </c>
      <c r="Q1039" s="9">
        <v>6.4816</v>
      </c>
      <c r="R1039" s="9">
        <v>94.7018</v>
      </c>
      <c r="S1039" s="7">
        <v>1234.6</v>
      </c>
      <c r="T1039" s="7">
        <v>1235.7</v>
      </c>
      <c r="U1039" s="7">
        <v>115820</v>
      </c>
      <c r="V1039" s="7">
        <v>369801</v>
      </c>
      <c r="W1039" s="7">
        <v>16.313</v>
      </c>
      <c r="X1039" s="7">
        <v>865.595</v>
      </c>
      <c r="Y1039" s="7">
        <v>16.17</v>
      </c>
      <c r="Z1039" s="7">
        <v>25187.32</v>
      </c>
      <c r="AA1039" s="7">
        <v>256.95</v>
      </c>
      <c r="AB1039" s="2" t="s">
        <v>277</v>
      </c>
      <c r="AC1039" s="2" t="s">
        <v>278</v>
      </c>
      <c r="AD1039" s="2" t="s">
        <v>279</v>
      </c>
      <c r="AE1039" s="7">
        <v>254840</v>
      </c>
      <c r="AF1039" s="7">
        <v>346124</v>
      </c>
    </row>
    <row r="1040" spans="1:32">
      <c r="A1040" s="6">
        <v>42478</v>
      </c>
      <c r="B1040" s="7">
        <v>257.35</v>
      </c>
      <c r="C1040" s="8">
        <f t="shared" si="16"/>
        <v>0.0005830337352993</v>
      </c>
      <c r="D1040" s="7">
        <v>3228.4531</v>
      </c>
      <c r="E1040" s="7">
        <v>0</v>
      </c>
      <c r="F1040" s="7">
        <v>23.3338</v>
      </c>
      <c r="G1040" s="7">
        <v>16.51</v>
      </c>
      <c r="H1040" s="2" t="s">
        <v>66</v>
      </c>
      <c r="I1040" s="2" t="s">
        <v>251</v>
      </c>
      <c r="J1040" s="2" t="s">
        <v>252</v>
      </c>
      <c r="K1040" s="2" t="s">
        <v>274</v>
      </c>
      <c r="L1040" s="2" t="s">
        <v>275</v>
      </c>
      <c r="M1040" s="2" t="s">
        <v>276</v>
      </c>
      <c r="N1040" s="7">
        <v>46.45</v>
      </c>
      <c r="O1040" s="7">
        <v>63.08</v>
      </c>
      <c r="P1040" s="7">
        <v>52.303699</v>
      </c>
      <c r="Q1040" s="9">
        <v>6.4803</v>
      </c>
      <c r="R1040" s="9">
        <v>94.4656</v>
      </c>
      <c r="S1040" s="7">
        <v>1235</v>
      </c>
      <c r="T1040" s="7">
        <v>1234</v>
      </c>
      <c r="U1040" s="7">
        <v>143809</v>
      </c>
      <c r="V1040" s="7">
        <v>366827</v>
      </c>
      <c r="W1040" s="7">
        <v>16.253</v>
      </c>
      <c r="X1040" s="7">
        <v>868.502</v>
      </c>
      <c r="Y1040" s="7">
        <v>16.2</v>
      </c>
      <c r="Z1040" s="7">
        <v>29098.16</v>
      </c>
      <c r="AA1040" s="7">
        <v>258.28</v>
      </c>
      <c r="AB1040" s="2" t="s">
        <v>277</v>
      </c>
      <c r="AC1040" s="2" t="s">
        <v>278</v>
      </c>
      <c r="AD1040" s="2" t="s">
        <v>279</v>
      </c>
      <c r="AE1040" s="7">
        <v>235446</v>
      </c>
      <c r="AF1040" s="7">
        <v>342450</v>
      </c>
    </row>
    <row r="1041" spans="1:32">
      <c r="A1041" s="6">
        <v>42479</v>
      </c>
      <c r="B1041" s="7">
        <v>259.85</v>
      </c>
      <c r="C1041" s="8">
        <f t="shared" si="16"/>
        <v>0.00966751535568738</v>
      </c>
      <c r="D1041" s="7">
        <v>3238.3029</v>
      </c>
      <c r="E1041" s="7">
        <v>0</v>
      </c>
      <c r="F1041" s="7">
        <v>23.4451</v>
      </c>
      <c r="G1041" s="7">
        <v>16.47</v>
      </c>
      <c r="H1041" s="2" t="s">
        <v>66</v>
      </c>
      <c r="I1041" s="2" t="s">
        <v>251</v>
      </c>
      <c r="J1041" s="2" t="s">
        <v>252</v>
      </c>
      <c r="K1041" s="2" t="s">
        <v>274</v>
      </c>
      <c r="L1041" s="2" t="s">
        <v>275</v>
      </c>
      <c r="M1041" s="2" t="s">
        <v>276</v>
      </c>
      <c r="N1041" s="7">
        <v>43.93</v>
      </c>
      <c r="O1041" s="7">
        <v>20.66</v>
      </c>
      <c r="P1041" s="7">
        <v>90.246239</v>
      </c>
      <c r="Q1041" s="9">
        <v>6.4722</v>
      </c>
      <c r="R1041" s="9">
        <v>94.1132</v>
      </c>
      <c r="S1041" s="7">
        <v>1254.3</v>
      </c>
      <c r="T1041" s="7">
        <v>1251.8</v>
      </c>
      <c r="U1041" s="7">
        <v>201211</v>
      </c>
      <c r="V1041" s="7">
        <v>364111</v>
      </c>
      <c r="W1041" s="7">
        <v>16.972</v>
      </c>
      <c r="X1041" s="7">
        <v>870.753</v>
      </c>
      <c r="Y1041" s="7">
        <v>16.62</v>
      </c>
      <c r="Z1041" s="7">
        <v>26826.14</v>
      </c>
      <c r="AA1041" s="7">
        <v>259.9</v>
      </c>
      <c r="AB1041" s="2" t="s">
        <v>277</v>
      </c>
      <c r="AC1041" s="2" t="s">
        <v>278</v>
      </c>
      <c r="AD1041" s="2" t="s">
        <v>279</v>
      </c>
      <c r="AE1041" s="7">
        <v>263282</v>
      </c>
      <c r="AF1041" s="7">
        <v>345844</v>
      </c>
    </row>
    <row r="1042" spans="1:32">
      <c r="A1042" s="6">
        <v>42480</v>
      </c>
      <c r="B1042" s="7">
        <v>260.65</v>
      </c>
      <c r="C1042" s="8">
        <f t="shared" si="16"/>
        <v>0.00307396975966384</v>
      </c>
      <c r="D1042" s="7">
        <v>3181.0264</v>
      </c>
      <c r="E1042" s="7">
        <v>0</v>
      </c>
      <c r="F1042" s="7">
        <v>23.5347</v>
      </c>
      <c r="G1042" s="7">
        <v>16.6</v>
      </c>
      <c r="H1042" s="2" t="s">
        <v>66</v>
      </c>
      <c r="I1042" s="2" t="s">
        <v>251</v>
      </c>
      <c r="J1042" s="2" t="s">
        <v>252</v>
      </c>
      <c r="K1042" s="2" t="s">
        <v>274</v>
      </c>
      <c r="L1042" s="2" t="s">
        <v>275</v>
      </c>
      <c r="M1042" s="2" t="s">
        <v>276</v>
      </c>
      <c r="N1042" s="7">
        <v>43.67</v>
      </c>
      <c r="O1042" s="7">
        <v>41.3</v>
      </c>
      <c r="P1042" s="7">
        <v>93.180527</v>
      </c>
      <c r="Q1042" s="9">
        <v>6.4693</v>
      </c>
      <c r="R1042" s="9">
        <v>94.537</v>
      </c>
      <c r="S1042" s="7">
        <v>1254.4</v>
      </c>
      <c r="T1042" s="7">
        <v>1245.8</v>
      </c>
      <c r="U1042" s="7">
        <v>158748</v>
      </c>
      <c r="V1042" s="7">
        <v>377450</v>
      </c>
      <c r="W1042" s="7">
        <v>17.135</v>
      </c>
      <c r="X1042" s="7">
        <v>869.61</v>
      </c>
      <c r="Y1042" s="7">
        <v>16.97</v>
      </c>
      <c r="Z1042" s="7">
        <v>30927.74</v>
      </c>
      <c r="AA1042" s="7">
        <v>260</v>
      </c>
      <c r="AB1042" s="2" t="s">
        <v>277</v>
      </c>
      <c r="AC1042" s="2" t="s">
        <v>278</v>
      </c>
      <c r="AD1042" s="2" t="s">
        <v>279</v>
      </c>
      <c r="AE1042" s="7">
        <v>358730</v>
      </c>
      <c r="AF1042" s="7">
        <v>347066</v>
      </c>
    </row>
    <row r="1043" spans="1:32">
      <c r="A1043" s="6">
        <v>42481</v>
      </c>
      <c r="B1043" s="7">
        <v>264</v>
      </c>
      <c r="C1043" s="8">
        <f t="shared" si="16"/>
        <v>0.0127705919322012</v>
      </c>
      <c r="D1043" s="7">
        <v>3160.6033</v>
      </c>
      <c r="E1043" s="7">
        <v>0</v>
      </c>
      <c r="F1043" s="7">
        <v>23.4386</v>
      </c>
      <c r="G1043" s="7">
        <v>17.14</v>
      </c>
      <c r="H1043" s="2" t="s">
        <v>66</v>
      </c>
      <c r="I1043" s="2" t="s">
        <v>251</v>
      </c>
      <c r="J1043" s="2" t="s">
        <v>252</v>
      </c>
      <c r="K1043" s="2" t="s">
        <v>274</v>
      </c>
      <c r="L1043" s="2" t="s">
        <v>275</v>
      </c>
      <c r="M1043" s="2" t="s">
        <v>276</v>
      </c>
      <c r="N1043" s="7">
        <v>43.76</v>
      </c>
      <c r="O1043" s="7">
        <v>34.27</v>
      </c>
      <c r="P1043" s="7">
        <v>93.311768</v>
      </c>
      <c r="Q1043" s="9">
        <v>6.4793</v>
      </c>
      <c r="R1043" s="9">
        <v>94.6499</v>
      </c>
      <c r="S1043" s="7">
        <v>1250.3</v>
      </c>
      <c r="T1043" s="7">
        <v>1249.5</v>
      </c>
      <c r="U1043" s="7">
        <v>262342</v>
      </c>
      <c r="V1043" s="7">
        <v>378957</v>
      </c>
      <c r="W1043" s="7">
        <v>17.09</v>
      </c>
      <c r="X1043" s="7">
        <v>871.258</v>
      </c>
      <c r="Y1043" s="7">
        <v>17.32</v>
      </c>
      <c r="Z1043" s="7">
        <v>49627.52</v>
      </c>
      <c r="AA1043" s="7">
        <v>262.74</v>
      </c>
      <c r="AB1043" s="2" t="s">
        <v>277</v>
      </c>
      <c r="AC1043" s="2" t="s">
        <v>278</v>
      </c>
      <c r="AD1043" s="2" t="s">
        <v>279</v>
      </c>
      <c r="AE1043" s="7">
        <v>401780</v>
      </c>
      <c r="AF1043" s="7">
        <v>368960</v>
      </c>
    </row>
    <row r="1044" spans="1:32">
      <c r="A1044" s="6">
        <v>42482</v>
      </c>
      <c r="B1044" s="7">
        <v>260.6</v>
      </c>
      <c r="C1044" s="8">
        <f t="shared" si="16"/>
        <v>-0.0129624384555714</v>
      </c>
      <c r="D1044" s="7">
        <v>3174.9012</v>
      </c>
      <c r="E1044" s="7">
        <v>99.75</v>
      </c>
      <c r="F1044" s="7">
        <v>23.057</v>
      </c>
      <c r="G1044" s="7">
        <v>16.64</v>
      </c>
      <c r="H1044" s="2" t="s">
        <v>66</v>
      </c>
      <c r="I1044" s="2" t="s">
        <v>251</v>
      </c>
      <c r="J1044" s="2" t="s">
        <v>252</v>
      </c>
      <c r="K1044" s="2" t="s">
        <v>274</v>
      </c>
      <c r="L1044" s="2" t="s">
        <v>275</v>
      </c>
      <c r="M1044" s="2" t="s">
        <v>276</v>
      </c>
      <c r="N1044" s="7">
        <v>41.97</v>
      </c>
      <c r="O1044" s="7">
        <v>112.29</v>
      </c>
      <c r="P1044" s="7">
        <v>76.721596</v>
      </c>
      <c r="Q1044" s="9">
        <v>6.493</v>
      </c>
      <c r="R1044" s="9">
        <v>95.0753</v>
      </c>
      <c r="S1044" s="7">
        <v>1230</v>
      </c>
      <c r="T1044" s="7">
        <v>1233.7</v>
      </c>
      <c r="U1044" s="7">
        <v>198790</v>
      </c>
      <c r="V1044" s="7">
        <v>383471</v>
      </c>
      <c r="W1044" s="7">
        <v>16.95</v>
      </c>
      <c r="X1044" s="7">
        <v>862.554</v>
      </c>
      <c r="Y1044" s="7">
        <v>17.19</v>
      </c>
      <c r="Z1044" s="7">
        <v>19737.58</v>
      </c>
      <c r="AA1044" s="7">
        <v>260.44</v>
      </c>
      <c r="AB1044" s="2" t="s">
        <v>277</v>
      </c>
      <c r="AC1044" s="2" t="s">
        <v>278</v>
      </c>
      <c r="AD1044" s="2" t="s">
        <v>279</v>
      </c>
      <c r="AE1044" s="7">
        <v>462776</v>
      </c>
      <c r="AF1044" s="7">
        <v>335936</v>
      </c>
    </row>
    <row r="1045" spans="1:32">
      <c r="A1045" s="6">
        <v>42485</v>
      </c>
      <c r="B1045" s="7">
        <v>258.65</v>
      </c>
      <c r="C1045" s="8">
        <f t="shared" si="16"/>
        <v>-0.0075108682412208</v>
      </c>
      <c r="D1045" s="7">
        <v>3162.0331</v>
      </c>
      <c r="E1045" s="7">
        <v>0</v>
      </c>
      <c r="F1045" s="7">
        <v>23.0327</v>
      </c>
      <c r="G1045" s="7">
        <v>17.22</v>
      </c>
      <c r="H1045" s="2" t="s">
        <v>66</v>
      </c>
      <c r="I1045" s="2" t="s">
        <v>251</v>
      </c>
      <c r="J1045" s="2" t="s">
        <v>252</v>
      </c>
      <c r="K1045" s="2" t="s">
        <v>274</v>
      </c>
      <c r="L1045" s="2" t="s">
        <v>275</v>
      </c>
      <c r="M1045" s="2" t="s">
        <v>276</v>
      </c>
      <c r="N1045" s="7">
        <v>44.24</v>
      </c>
      <c r="O1045" s="7">
        <v>59.83</v>
      </c>
      <c r="P1045" s="7">
        <v>80.27224</v>
      </c>
      <c r="Q1045" s="9">
        <v>6.4969</v>
      </c>
      <c r="R1045" s="9">
        <v>94.757</v>
      </c>
      <c r="S1045" s="7">
        <v>1240.2</v>
      </c>
      <c r="T1045" s="7">
        <v>1239.4</v>
      </c>
      <c r="U1045" s="7">
        <v>115183</v>
      </c>
      <c r="V1045" s="7">
        <v>373396</v>
      </c>
      <c r="W1045" s="7">
        <v>17.059</v>
      </c>
      <c r="X1045" s="7">
        <v>855.657</v>
      </c>
      <c r="Y1045" s="7">
        <v>16.86</v>
      </c>
      <c r="Z1045" s="7">
        <v>29014.2</v>
      </c>
      <c r="AA1045" s="7">
        <v>259.06</v>
      </c>
      <c r="AB1045" s="2" t="s">
        <v>277</v>
      </c>
      <c r="AC1045" s="2" t="s">
        <v>278</v>
      </c>
      <c r="AD1045" s="2" t="s">
        <v>279</v>
      </c>
      <c r="AE1045" s="7">
        <v>424466</v>
      </c>
      <c r="AF1045" s="7">
        <v>318014</v>
      </c>
    </row>
    <row r="1046" spans="1:32">
      <c r="A1046" s="6">
        <v>42486</v>
      </c>
      <c r="B1046" s="7">
        <v>258.1</v>
      </c>
      <c r="C1046" s="8">
        <f t="shared" si="16"/>
        <v>-0.00212868972495573</v>
      </c>
      <c r="D1046" s="7">
        <v>3179.1605</v>
      </c>
      <c r="E1046" s="7">
        <v>0</v>
      </c>
      <c r="F1046" s="7">
        <v>22.9567</v>
      </c>
      <c r="G1046" s="7">
        <v>16.92</v>
      </c>
      <c r="H1046" s="2" t="s">
        <v>66</v>
      </c>
      <c r="I1046" s="2" t="s">
        <v>251</v>
      </c>
      <c r="J1046" s="2" t="s">
        <v>252</v>
      </c>
      <c r="K1046" s="2" t="s">
        <v>274</v>
      </c>
      <c r="L1046" s="2" t="s">
        <v>275</v>
      </c>
      <c r="M1046" s="2" t="s">
        <v>276</v>
      </c>
      <c r="N1046" s="7">
        <v>43.51</v>
      </c>
      <c r="O1046" s="7">
        <v>49.42</v>
      </c>
      <c r="P1046" s="7">
        <v>80.304672</v>
      </c>
      <c r="Q1046" s="9">
        <v>6.4935</v>
      </c>
      <c r="R1046" s="9">
        <v>94.5137</v>
      </c>
      <c r="S1046" s="7">
        <v>1243.4</v>
      </c>
      <c r="T1046" s="7">
        <v>1244.8</v>
      </c>
      <c r="U1046" s="7">
        <v>140889</v>
      </c>
      <c r="V1046" s="7">
        <v>366905</v>
      </c>
      <c r="W1046" s="7">
        <v>17.159</v>
      </c>
      <c r="X1046" s="7">
        <v>848.778</v>
      </c>
      <c r="Y1046" s="7">
        <v>16.95</v>
      </c>
      <c r="Z1046" s="7">
        <v>21459.86</v>
      </c>
      <c r="AA1046" s="7">
        <v>258.4</v>
      </c>
      <c r="AB1046" s="2" t="s">
        <v>277</v>
      </c>
      <c r="AC1046" s="2" t="s">
        <v>278</v>
      </c>
      <c r="AD1046" s="2" t="s">
        <v>279</v>
      </c>
      <c r="AE1046" s="7">
        <v>208380</v>
      </c>
      <c r="AF1046" s="7">
        <v>312180</v>
      </c>
    </row>
    <row r="1047" spans="1:32">
      <c r="A1047" s="6">
        <v>42487</v>
      </c>
      <c r="B1047" s="7">
        <v>261.3</v>
      </c>
      <c r="C1047" s="8">
        <f t="shared" si="16"/>
        <v>0.0123220658019986</v>
      </c>
      <c r="D1047" s="7">
        <v>3165.9156</v>
      </c>
      <c r="E1047" s="7">
        <v>0</v>
      </c>
      <c r="F1047" s="7">
        <v>22.9665</v>
      </c>
      <c r="G1047" s="7">
        <v>16.77</v>
      </c>
      <c r="H1047" s="2" t="s">
        <v>66</v>
      </c>
      <c r="I1047" s="2" t="s">
        <v>251</v>
      </c>
      <c r="J1047" s="2" t="s">
        <v>252</v>
      </c>
      <c r="K1047" s="2" t="s">
        <v>274</v>
      </c>
      <c r="L1047" s="2" t="s">
        <v>275</v>
      </c>
      <c r="M1047" s="2" t="s">
        <v>276</v>
      </c>
      <c r="N1047" s="7">
        <v>43.64</v>
      </c>
      <c r="O1047" s="7">
        <v>42.37</v>
      </c>
      <c r="P1047" s="7">
        <v>74.161964</v>
      </c>
      <c r="Q1047" s="9">
        <v>6.4935</v>
      </c>
      <c r="R1047" s="9">
        <v>94.4046</v>
      </c>
      <c r="S1047" s="7">
        <v>1250.4</v>
      </c>
      <c r="T1047" s="7">
        <v>1247.3</v>
      </c>
      <c r="U1047" s="7">
        <v>167419</v>
      </c>
      <c r="V1047" s="7">
        <v>367577</v>
      </c>
      <c r="W1047" s="7">
        <v>17.335</v>
      </c>
      <c r="X1047" s="7">
        <v>855.9</v>
      </c>
      <c r="Y1047" s="7">
        <v>17.34</v>
      </c>
      <c r="Z1047" s="7">
        <v>34442.76</v>
      </c>
      <c r="AA1047" s="7">
        <v>260.67</v>
      </c>
      <c r="AB1047" s="2" t="s">
        <v>277</v>
      </c>
      <c r="AC1047" s="2" t="s">
        <v>278</v>
      </c>
      <c r="AD1047" s="2" t="s">
        <v>279</v>
      </c>
      <c r="AE1047" s="7">
        <v>311418</v>
      </c>
      <c r="AF1047" s="7">
        <v>309178</v>
      </c>
    </row>
    <row r="1048" spans="1:32">
      <c r="A1048" s="6">
        <v>42488</v>
      </c>
      <c r="B1048" s="7">
        <v>262.25</v>
      </c>
      <c r="C1048" s="8">
        <f t="shared" si="16"/>
        <v>0.00362907474983966</v>
      </c>
      <c r="D1048" s="7">
        <v>3160.5809</v>
      </c>
      <c r="E1048" s="7">
        <v>0</v>
      </c>
      <c r="F1048" s="7">
        <v>22.8647</v>
      </c>
      <c r="G1048" s="7">
        <v>17.78</v>
      </c>
      <c r="H1048" s="2" t="s">
        <v>66</v>
      </c>
      <c r="I1048" s="2" t="s">
        <v>251</v>
      </c>
      <c r="J1048" s="2" t="s">
        <v>252</v>
      </c>
      <c r="K1048" s="2" t="s">
        <v>274</v>
      </c>
      <c r="L1048" s="2" t="s">
        <v>275</v>
      </c>
      <c r="M1048" s="2" t="s">
        <v>276</v>
      </c>
      <c r="N1048" s="7">
        <v>42.84</v>
      </c>
      <c r="O1048" s="7">
        <v>20.3</v>
      </c>
      <c r="P1048" s="7">
        <v>105.861023</v>
      </c>
      <c r="Q1048" s="9">
        <v>6.4818</v>
      </c>
      <c r="R1048" s="9">
        <v>93.7716</v>
      </c>
      <c r="S1048" s="7">
        <v>1266.4</v>
      </c>
      <c r="T1048" s="7">
        <v>1268.1</v>
      </c>
      <c r="U1048" s="7">
        <v>215297</v>
      </c>
      <c r="V1048" s="7">
        <v>370666</v>
      </c>
      <c r="W1048" s="7">
        <v>17.588</v>
      </c>
      <c r="X1048" s="7">
        <v>862.751</v>
      </c>
      <c r="Y1048" s="7">
        <v>17.35</v>
      </c>
      <c r="Z1048" s="7">
        <v>21765.5</v>
      </c>
      <c r="AA1048" s="7">
        <v>261.5</v>
      </c>
      <c r="AB1048" s="2" t="s">
        <v>277</v>
      </c>
      <c r="AC1048" s="2" t="s">
        <v>278</v>
      </c>
      <c r="AD1048" s="2" t="s">
        <v>279</v>
      </c>
      <c r="AE1048" s="7">
        <v>443352</v>
      </c>
      <c r="AF1048" s="7">
        <v>314784</v>
      </c>
    </row>
    <row r="1049" spans="1:32">
      <c r="A1049" s="6">
        <v>42489</v>
      </c>
      <c r="B1049" s="7">
        <v>266.45</v>
      </c>
      <c r="C1049" s="8">
        <f t="shared" si="16"/>
        <v>0.0158883614663846</v>
      </c>
      <c r="D1049" s="7">
        <v>3156.7451</v>
      </c>
      <c r="E1049" s="7">
        <v>101.62</v>
      </c>
      <c r="F1049" s="7">
        <v>22.9547</v>
      </c>
      <c r="G1049" s="7">
        <v>18.45</v>
      </c>
      <c r="H1049" s="2" t="s">
        <v>66</v>
      </c>
      <c r="I1049" s="2" t="s">
        <v>251</v>
      </c>
      <c r="J1049" s="2" t="s">
        <v>252</v>
      </c>
      <c r="K1049" s="2" t="s">
        <v>274</v>
      </c>
      <c r="L1049" s="2" t="s">
        <v>275</v>
      </c>
      <c r="M1049" s="2" t="s">
        <v>276</v>
      </c>
      <c r="N1049" s="7">
        <v>42.52</v>
      </c>
      <c r="O1049" s="7">
        <v>54.91</v>
      </c>
      <c r="P1049" s="7">
        <v>77.537346</v>
      </c>
      <c r="Q1049" s="9">
        <v>6.4855</v>
      </c>
      <c r="R1049" s="9">
        <v>93.0482</v>
      </c>
      <c r="S1049" s="7">
        <v>1290.5</v>
      </c>
      <c r="T1049" s="7">
        <v>1294.9</v>
      </c>
      <c r="U1049" s="7">
        <v>249603</v>
      </c>
      <c r="V1049" s="7">
        <v>390097</v>
      </c>
      <c r="W1049" s="7">
        <v>17.819</v>
      </c>
      <c r="X1049" s="7">
        <v>878.152</v>
      </c>
      <c r="Y1049" s="7">
        <v>17.855</v>
      </c>
      <c r="Z1049" s="7">
        <v>15596.66</v>
      </c>
      <c r="AA1049" s="7">
        <v>266.32</v>
      </c>
      <c r="AB1049" s="2" t="s">
        <v>277</v>
      </c>
      <c r="AC1049" s="2" t="s">
        <v>278</v>
      </c>
      <c r="AD1049" s="2" t="s">
        <v>279</v>
      </c>
      <c r="AE1049" s="7">
        <v>490402</v>
      </c>
      <c r="AF1049" s="7">
        <v>351146</v>
      </c>
    </row>
    <row r="1050" spans="1:32">
      <c r="A1050" s="6">
        <v>42493</v>
      </c>
      <c r="B1050" s="7">
        <v>271.5</v>
      </c>
      <c r="C1050" s="8">
        <f t="shared" si="16"/>
        <v>0.0187755306311989</v>
      </c>
      <c r="D1050" s="7">
        <v>3213.5397</v>
      </c>
      <c r="E1050" s="7">
        <v>0</v>
      </c>
      <c r="F1050" s="7">
        <v>23.008</v>
      </c>
      <c r="G1050" s="7">
        <v>18.57</v>
      </c>
      <c r="H1050" s="2" t="s">
        <v>66</v>
      </c>
      <c r="I1050" s="2" t="s">
        <v>251</v>
      </c>
      <c r="J1050" s="2" t="s">
        <v>252</v>
      </c>
      <c r="K1050" s="2" t="s">
        <v>280</v>
      </c>
      <c r="L1050" s="2" t="s">
        <v>281</v>
      </c>
      <c r="M1050" s="2" t="s">
        <v>282</v>
      </c>
      <c r="N1050" s="7">
        <v>45.78</v>
      </c>
      <c r="O1050" s="7">
        <v>45.4</v>
      </c>
      <c r="P1050" s="7">
        <v>71.128754</v>
      </c>
      <c r="Q1050" s="9">
        <v>6.4743</v>
      </c>
      <c r="R1050" s="9">
        <v>93.074</v>
      </c>
      <c r="S1050" s="7">
        <v>1291.8</v>
      </c>
      <c r="T1050" s="7">
        <v>1288.2</v>
      </c>
      <c r="U1050" s="7">
        <v>210318</v>
      </c>
      <c r="V1050" s="7">
        <v>399302</v>
      </c>
      <c r="W1050" s="7">
        <v>17.499</v>
      </c>
      <c r="X1050" s="7">
        <v>885.558</v>
      </c>
      <c r="Y1050" s="7">
        <v>17.49</v>
      </c>
      <c r="Z1050" s="7">
        <v>11192</v>
      </c>
      <c r="AA1050" s="7">
        <v>270.69</v>
      </c>
      <c r="AB1050" s="2" t="s">
        <v>277</v>
      </c>
      <c r="AC1050" s="2" t="s">
        <v>278</v>
      </c>
      <c r="AD1050" s="2" t="s">
        <v>279</v>
      </c>
      <c r="AE1050" s="7">
        <v>244096</v>
      </c>
      <c r="AF1050" s="7">
        <v>365502</v>
      </c>
    </row>
    <row r="1051" spans="1:32">
      <c r="A1051" s="6">
        <v>42494</v>
      </c>
      <c r="B1051" s="7">
        <v>270.65</v>
      </c>
      <c r="C1051" s="8">
        <f t="shared" si="16"/>
        <v>-0.00313566613100332</v>
      </c>
      <c r="D1051" s="7">
        <v>3209.4614</v>
      </c>
      <c r="E1051" s="7">
        <v>0</v>
      </c>
      <c r="F1051" s="7">
        <v>22.9199</v>
      </c>
      <c r="G1051" s="7">
        <v>18.91</v>
      </c>
      <c r="H1051" s="2" t="s">
        <v>66</v>
      </c>
      <c r="I1051" s="2" t="s">
        <v>251</v>
      </c>
      <c r="J1051" s="2" t="s">
        <v>252</v>
      </c>
      <c r="K1051" s="2" t="s">
        <v>280</v>
      </c>
      <c r="L1051" s="2" t="s">
        <v>281</v>
      </c>
      <c r="M1051" s="2" t="s">
        <v>282</v>
      </c>
      <c r="N1051" s="7">
        <v>44.76</v>
      </c>
      <c r="O1051" s="7">
        <v>44.1</v>
      </c>
      <c r="P1051" s="7">
        <v>104.368568</v>
      </c>
      <c r="Q1051" s="9">
        <v>6.5</v>
      </c>
      <c r="R1051" s="9">
        <v>93.2766</v>
      </c>
      <c r="S1051" s="7">
        <v>1274.4</v>
      </c>
      <c r="T1051" s="7">
        <v>1281.5</v>
      </c>
      <c r="U1051" s="7">
        <v>206017</v>
      </c>
      <c r="V1051" s="7">
        <v>404887</v>
      </c>
      <c r="W1051" s="7">
        <v>17.301</v>
      </c>
      <c r="X1051" s="7">
        <v>885.99</v>
      </c>
      <c r="Y1051" s="7">
        <v>17.18</v>
      </c>
      <c r="Z1051" s="7">
        <v>24332.92</v>
      </c>
      <c r="AA1051" s="7">
        <v>268.35</v>
      </c>
      <c r="AB1051" s="2" t="s">
        <v>277</v>
      </c>
      <c r="AC1051" s="2" t="s">
        <v>278</v>
      </c>
      <c r="AD1051" s="2" t="s">
        <v>279</v>
      </c>
      <c r="AE1051" s="7">
        <v>352922</v>
      </c>
      <c r="AF1051" s="7">
        <v>362428</v>
      </c>
    </row>
    <row r="1052" spans="1:32">
      <c r="A1052" s="6">
        <v>42495</v>
      </c>
      <c r="B1052" s="7">
        <v>270.25</v>
      </c>
      <c r="C1052" s="8">
        <f t="shared" si="16"/>
        <v>-0.00147901672366917</v>
      </c>
      <c r="D1052" s="7">
        <v>3213.9199</v>
      </c>
      <c r="E1052" s="7">
        <v>0</v>
      </c>
      <c r="F1052" s="7">
        <v>22.6943</v>
      </c>
      <c r="G1052" s="7">
        <v>18.92</v>
      </c>
      <c r="H1052" s="2" t="s">
        <v>66</v>
      </c>
      <c r="I1052" s="2" t="s">
        <v>251</v>
      </c>
      <c r="J1052" s="2" t="s">
        <v>252</v>
      </c>
      <c r="K1052" s="2" t="s">
        <v>280</v>
      </c>
      <c r="L1052" s="2" t="s">
        <v>281</v>
      </c>
      <c r="M1052" s="2" t="s">
        <v>282</v>
      </c>
      <c r="N1052" s="7">
        <v>44.82</v>
      </c>
      <c r="O1052" s="7">
        <v>34.04</v>
      </c>
      <c r="P1052" s="7">
        <v>103.826752</v>
      </c>
      <c r="Q1052" s="9">
        <v>6.5068</v>
      </c>
      <c r="R1052" s="9">
        <v>93.7589</v>
      </c>
      <c r="S1052" s="7">
        <v>1272.3</v>
      </c>
      <c r="T1052" s="7">
        <v>1279.6</v>
      </c>
      <c r="U1052" s="7">
        <v>169348</v>
      </c>
      <c r="V1052" s="7">
        <v>403678</v>
      </c>
      <c r="W1052" s="7">
        <v>17.327</v>
      </c>
      <c r="X1052" s="7">
        <v>884.342</v>
      </c>
      <c r="Y1052" s="7">
        <v>17.38</v>
      </c>
      <c r="Z1052" s="7">
        <v>26685.08</v>
      </c>
      <c r="AA1052" s="7">
        <v>267.6</v>
      </c>
      <c r="AB1052" s="2" t="s">
        <v>277</v>
      </c>
      <c r="AC1052" s="2" t="s">
        <v>278</v>
      </c>
      <c r="AD1052" s="2" t="s">
        <v>279</v>
      </c>
      <c r="AE1052" s="7">
        <v>316594</v>
      </c>
      <c r="AF1052" s="7">
        <v>353734</v>
      </c>
    </row>
    <row r="1053" spans="1:32">
      <c r="A1053" s="6">
        <v>42496</v>
      </c>
      <c r="B1053" s="7">
        <v>270.75</v>
      </c>
      <c r="C1053" s="8">
        <f t="shared" si="16"/>
        <v>0.00184842936178238</v>
      </c>
      <c r="D1053" s="7">
        <v>3130.3544</v>
      </c>
      <c r="E1053" s="7">
        <v>101.31</v>
      </c>
      <c r="F1053" s="7">
        <v>22.7778</v>
      </c>
      <c r="G1053" s="7">
        <v>18.27</v>
      </c>
      <c r="H1053" s="2" t="s">
        <v>66</v>
      </c>
      <c r="I1053" s="2" t="s">
        <v>251</v>
      </c>
      <c r="J1053" s="2" t="s">
        <v>252</v>
      </c>
      <c r="K1053" s="2" t="s">
        <v>280</v>
      </c>
      <c r="L1053" s="2" t="s">
        <v>281</v>
      </c>
      <c r="M1053" s="2" t="s">
        <v>282</v>
      </c>
      <c r="N1053" s="7">
        <v>42.47</v>
      </c>
      <c r="O1053" s="7">
        <v>31.3</v>
      </c>
      <c r="P1053" s="7">
        <v>79.36795</v>
      </c>
      <c r="Q1053" s="9">
        <v>6.5023</v>
      </c>
      <c r="R1053" s="9">
        <v>93.851</v>
      </c>
      <c r="S1053" s="7">
        <v>1294</v>
      </c>
      <c r="T1053" s="7">
        <v>1289.7</v>
      </c>
      <c r="U1053" s="7">
        <v>246972</v>
      </c>
      <c r="V1053" s="7">
        <v>400085</v>
      </c>
      <c r="W1053" s="7">
        <v>17.527</v>
      </c>
      <c r="X1053" s="7">
        <v>890.694</v>
      </c>
      <c r="Y1053" s="7">
        <v>17.31</v>
      </c>
      <c r="Z1053" s="7">
        <v>16573.26</v>
      </c>
      <c r="AA1053" s="7">
        <v>268.23</v>
      </c>
      <c r="AB1053" s="2" t="s">
        <v>277</v>
      </c>
      <c r="AC1053" s="2" t="s">
        <v>278</v>
      </c>
      <c r="AD1053" s="2" t="s">
        <v>279</v>
      </c>
      <c r="AE1053" s="7">
        <v>369440</v>
      </c>
      <c r="AF1053" s="7">
        <v>344996</v>
      </c>
    </row>
    <row r="1054" spans="1:32">
      <c r="A1054" s="6">
        <v>42499</v>
      </c>
      <c r="B1054" s="7">
        <v>270.05</v>
      </c>
      <c r="C1054" s="8">
        <f t="shared" si="16"/>
        <v>-0.00258875884219977</v>
      </c>
      <c r="D1054" s="7">
        <v>3065.6154</v>
      </c>
      <c r="E1054" s="7">
        <v>0</v>
      </c>
      <c r="F1054" s="7">
        <v>22.7809</v>
      </c>
      <c r="G1054" s="7">
        <v>18.05</v>
      </c>
      <c r="H1054" s="2" t="s">
        <v>66</v>
      </c>
      <c r="I1054" s="2" t="s">
        <v>251</v>
      </c>
      <c r="J1054" s="2" t="s">
        <v>252</v>
      </c>
      <c r="K1054" s="2" t="s">
        <v>280</v>
      </c>
      <c r="L1054" s="2" t="s">
        <v>281</v>
      </c>
      <c r="M1054" s="2" t="s">
        <v>282</v>
      </c>
      <c r="N1054" s="7">
        <v>44.14</v>
      </c>
      <c r="O1054" s="7">
        <v>59.73</v>
      </c>
      <c r="P1054" s="7">
        <v>100.380844</v>
      </c>
      <c r="Q1054" s="9">
        <v>6.5068</v>
      </c>
      <c r="R1054" s="9">
        <v>94.1528</v>
      </c>
      <c r="S1054" s="7">
        <v>1266.6</v>
      </c>
      <c r="T1054" s="7">
        <v>1265.4</v>
      </c>
      <c r="U1054" s="7">
        <v>214177</v>
      </c>
      <c r="V1054" s="7">
        <v>405249</v>
      </c>
      <c r="W1054" s="7">
        <v>17.089</v>
      </c>
      <c r="X1054" s="7">
        <v>878.461</v>
      </c>
      <c r="Y1054" s="7">
        <v>17.33</v>
      </c>
      <c r="Z1054" s="7">
        <v>23151.74</v>
      </c>
      <c r="AA1054" s="7">
        <v>268.1</v>
      </c>
      <c r="AB1054" s="2" t="s">
        <v>277</v>
      </c>
      <c r="AC1054" s="2" t="s">
        <v>278</v>
      </c>
      <c r="AD1054" s="2" t="s">
        <v>279</v>
      </c>
      <c r="AE1054" s="7">
        <v>477928</v>
      </c>
      <c r="AF1054" s="7">
        <v>344748</v>
      </c>
    </row>
    <row r="1055" spans="1:32">
      <c r="A1055" s="6">
        <v>42500</v>
      </c>
      <c r="B1055" s="7">
        <v>267.6</v>
      </c>
      <c r="C1055" s="8">
        <f t="shared" si="16"/>
        <v>-0.00911379878482666</v>
      </c>
      <c r="D1055" s="7">
        <v>3069.1124</v>
      </c>
      <c r="E1055" s="7">
        <v>0</v>
      </c>
      <c r="F1055" s="7">
        <v>23.032</v>
      </c>
      <c r="G1055" s="7">
        <v>17.18</v>
      </c>
      <c r="H1055" s="2" t="s">
        <v>66</v>
      </c>
      <c r="I1055" s="2" t="s">
        <v>251</v>
      </c>
      <c r="J1055" s="2" t="s">
        <v>252</v>
      </c>
      <c r="K1055" s="2" t="s">
        <v>280</v>
      </c>
      <c r="L1055" s="2" t="s">
        <v>281</v>
      </c>
      <c r="M1055" s="2" t="s">
        <v>282</v>
      </c>
      <c r="N1055" s="7">
        <v>42.28</v>
      </c>
      <c r="O1055" s="7">
        <v>62.97</v>
      </c>
      <c r="P1055" s="7">
        <v>72.803688</v>
      </c>
      <c r="Q1055" s="9">
        <v>6.5155</v>
      </c>
      <c r="R1055" s="9">
        <v>94.2693</v>
      </c>
      <c r="S1055" s="7">
        <v>1264.8</v>
      </c>
      <c r="T1055" s="7">
        <v>1267.3</v>
      </c>
      <c r="U1055" s="7">
        <v>164603</v>
      </c>
      <c r="V1055" s="7">
        <v>384588</v>
      </c>
      <c r="W1055" s="7">
        <v>17.092</v>
      </c>
      <c r="X1055" s="7">
        <v>874.24</v>
      </c>
      <c r="Y1055" s="7">
        <v>17.04</v>
      </c>
      <c r="Z1055" s="7">
        <v>35177.2</v>
      </c>
      <c r="AA1055" s="7">
        <v>266</v>
      </c>
      <c r="AB1055" s="2" t="s">
        <v>277</v>
      </c>
      <c r="AC1055" s="2" t="s">
        <v>278</v>
      </c>
      <c r="AD1055" s="2" t="s">
        <v>279</v>
      </c>
      <c r="AE1055" s="7">
        <v>339328</v>
      </c>
      <c r="AF1055" s="7">
        <v>317916</v>
      </c>
    </row>
    <row r="1056" spans="1:32">
      <c r="A1056" s="6">
        <v>42501</v>
      </c>
      <c r="B1056" s="7">
        <v>268.9</v>
      </c>
      <c r="C1056" s="8">
        <f t="shared" si="16"/>
        <v>0.00484623502074541</v>
      </c>
      <c r="D1056" s="7">
        <v>3082.8086</v>
      </c>
      <c r="E1056" s="7">
        <v>0</v>
      </c>
      <c r="F1056" s="7">
        <v>22.808</v>
      </c>
      <c r="G1056" s="7">
        <v>18.02</v>
      </c>
      <c r="H1056" s="2" t="s">
        <v>66</v>
      </c>
      <c r="I1056" s="2" t="s">
        <v>251</v>
      </c>
      <c r="J1056" s="2" t="s">
        <v>252</v>
      </c>
      <c r="K1056" s="2" t="s">
        <v>280</v>
      </c>
      <c r="L1056" s="2" t="s">
        <v>281</v>
      </c>
      <c r="M1056" s="2" t="s">
        <v>282</v>
      </c>
      <c r="N1056" s="7">
        <v>42.02</v>
      </c>
      <c r="O1056" s="7">
        <v>54.4</v>
      </c>
      <c r="P1056" s="7">
        <v>113.594688</v>
      </c>
      <c r="Q1056" s="9">
        <v>6.512</v>
      </c>
      <c r="R1056" s="9">
        <v>93.842</v>
      </c>
      <c r="S1056" s="7">
        <v>1275.5</v>
      </c>
      <c r="T1056" s="7">
        <v>1278.7</v>
      </c>
      <c r="U1056" s="7">
        <v>215592</v>
      </c>
      <c r="V1056" s="7">
        <v>368885</v>
      </c>
      <c r="W1056" s="7">
        <v>17.319</v>
      </c>
      <c r="X1056" s="7">
        <v>883.842</v>
      </c>
      <c r="Y1056" s="7">
        <v>17.51</v>
      </c>
      <c r="Z1056" s="7">
        <v>28681.86</v>
      </c>
      <c r="AA1056" s="7">
        <v>267.03</v>
      </c>
      <c r="AB1056" s="2" t="s">
        <v>277</v>
      </c>
      <c r="AC1056" s="2" t="s">
        <v>278</v>
      </c>
      <c r="AD1056" s="2" t="s">
        <v>279</v>
      </c>
      <c r="AE1056" s="7">
        <v>300276</v>
      </c>
      <c r="AF1056" s="7">
        <v>318248</v>
      </c>
    </row>
    <row r="1057" spans="1:32">
      <c r="A1057" s="6">
        <v>42502</v>
      </c>
      <c r="B1057" s="7">
        <v>268.1</v>
      </c>
      <c r="C1057" s="8">
        <f t="shared" si="16"/>
        <v>-0.0029795180329052</v>
      </c>
      <c r="D1057" s="7">
        <v>3090.1372</v>
      </c>
      <c r="E1057" s="7">
        <v>0</v>
      </c>
      <c r="F1057" s="7">
        <v>22.7738</v>
      </c>
      <c r="G1057" s="7">
        <v>17.75</v>
      </c>
      <c r="H1057" s="2" t="s">
        <v>66</v>
      </c>
      <c r="I1057" s="2" t="s">
        <v>251</v>
      </c>
      <c r="J1057" s="2" t="s">
        <v>252</v>
      </c>
      <c r="K1057" s="2" t="s">
        <v>280</v>
      </c>
      <c r="L1057" s="2" t="s">
        <v>281</v>
      </c>
      <c r="M1057" s="2" t="s">
        <v>282</v>
      </c>
      <c r="N1057" s="7">
        <v>41.5</v>
      </c>
      <c r="O1057" s="7">
        <v>50.82</v>
      </c>
      <c r="P1057" s="7">
        <v>101.358124</v>
      </c>
      <c r="Q1057" s="9">
        <v>6.5122</v>
      </c>
      <c r="R1057" s="9">
        <v>94.1655</v>
      </c>
      <c r="S1057" s="7">
        <v>1271.2</v>
      </c>
      <c r="T1057" s="7">
        <v>1264.7</v>
      </c>
      <c r="U1057" s="7">
        <v>211757</v>
      </c>
      <c r="V1057" s="7">
        <v>346974</v>
      </c>
      <c r="W1057" s="7">
        <v>17.103</v>
      </c>
      <c r="X1057" s="7">
        <v>880.88</v>
      </c>
      <c r="Y1057" s="7">
        <v>17.23</v>
      </c>
      <c r="Z1057" s="7">
        <v>25654.26</v>
      </c>
      <c r="AA1057" s="7">
        <v>266.4</v>
      </c>
      <c r="AB1057" s="2" t="s">
        <v>277</v>
      </c>
      <c r="AC1057" s="2" t="s">
        <v>278</v>
      </c>
      <c r="AD1057" s="2" t="s">
        <v>279</v>
      </c>
      <c r="AE1057" s="7">
        <v>235706</v>
      </c>
      <c r="AF1057" s="7">
        <v>312846</v>
      </c>
    </row>
    <row r="1058" spans="1:32">
      <c r="A1058" s="6">
        <v>42503</v>
      </c>
      <c r="B1058" s="7">
        <v>270.1</v>
      </c>
      <c r="C1058" s="8">
        <f t="shared" si="16"/>
        <v>0.00743221555665632</v>
      </c>
      <c r="D1058" s="7">
        <v>3074.9351</v>
      </c>
      <c r="E1058" s="7">
        <v>102.21</v>
      </c>
      <c r="F1058" s="7">
        <v>22.5596</v>
      </c>
      <c r="G1058" s="7">
        <v>18.25</v>
      </c>
      <c r="H1058" s="2" t="s">
        <v>66</v>
      </c>
      <c r="I1058" s="2" t="s">
        <v>251</v>
      </c>
      <c r="J1058" s="2" t="s">
        <v>252</v>
      </c>
      <c r="K1058" s="2" t="s">
        <v>280</v>
      </c>
      <c r="L1058" s="2" t="s">
        <v>281</v>
      </c>
      <c r="M1058" s="2" t="s">
        <v>282</v>
      </c>
      <c r="N1058" s="7">
        <v>41.57</v>
      </c>
      <c r="O1058" s="7">
        <v>59.77</v>
      </c>
      <c r="P1058" s="7">
        <v>88.217514</v>
      </c>
      <c r="Q1058" s="9">
        <v>6.5202</v>
      </c>
      <c r="R1058" s="9">
        <v>94.6182</v>
      </c>
      <c r="S1058" s="7">
        <v>1272.7</v>
      </c>
      <c r="T1058" s="7">
        <v>1274.3</v>
      </c>
      <c r="U1058" s="7">
        <v>167787</v>
      </c>
      <c r="V1058" s="7">
        <v>333445</v>
      </c>
      <c r="W1058" s="7">
        <v>17.132</v>
      </c>
      <c r="X1058" s="7">
        <v>881.596</v>
      </c>
      <c r="Y1058" s="7">
        <v>17.09</v>
      </c>
      <c r="Z1058" s="7">
        <v>19509.74</v>
      </c>
      <c r="AA1058" s="7">
        <v>267.49</v>
      </c>
      <c r="AB1058" s="2" t="s">
        <v>277</v>
      </c>
      <c r="AC1058" s="2" t="s">
        <v>278</v>
      </c>
      <c r="AD1058" s="2" t="s">
        <v>279</v>
      </c>
      <c r="AE1058" s="7">
        <v>362240</v>
      </c>
      <c r="AF1058" s="7">
        <v>317122</v>
      </c>
    </row>
    <row r="1059" spans="1:32">
      <c r="A1059" s="6">
        <v>42506</v>
      </c>
      <c r="B1059" s="7">
        <v>272.05</v>
      </c>
      <c r="C1059" s="8">
        <f t="shared" si="16"/>
        <v>0.00719361213336443</v>
      </c>
      <c r="D1059" s="7">
        <v>3095.3085</v>
      </c>
      <c r="E1059" s="7">
        <v>0</v>
      </c>
      <c r="F1059" s="7">
        <v>22.7749</v>
      </c>
      <c r="G1059" s="7">
        <v>17.7</v>
      </c>
      <c r="H1059" s="2" t="s">
        <v>66</v>
      </c>
      <c r="I1059" s="2" t="s">
        <v>251</v>
      </c>
      <c r="J1059" s="2" t="s">
        <v>252</v>
      </c>
      <c r="K1059" s="2" t="s">
        <v>280</v>
      </c>
      <c r="L1059" s="2" t="s">
        <v>281</v>
      </c>
      <c r="M1059" s="2" t="s">
        <v>282</v>
      </c>
      <c r="N1059" s="7">
        <v>42.03</v>
      </c>
      <c r="O1059" s="7">
        <v>82.79</v>
      </c>
      <c r="P1059" s="7">
        <v>66.868599</v>
      </c>
      <c r="Q1059" s="9">
        <v>6.5209</v>
      </c>
      <c r="R1059" s="9">
        <v>94.5681</v>
      </c>
      <c r="S1059" s="7">
        <v>1274.2</v>
      </c>
      <c r="T1059" s="7">
        <v>1275.5</v>
      </c>
      <c r="U1059" s="7">
        <v>188914</v>
      </c>
      <c r="V1059" s="7">
        <v>330125</v>
      </c>
      <c r="W1059" s="7">
        <v>17.154</v>
      </c>
      <c r="X1059" s="7">
        <v>893.802</v>
      </c>
      <c r="Y1059" s="7">
        <v>17.32</v>
      </c>
      <c r="Z1059" s="7">
        <v>27012.52</v>
      </c>
      <c r="AA1059" s="7">
        <v>269.35</v>
      </c>
      <c r="AB1059" s="2" t="s">
        <v>277</v>
      </c>
      <c r="AC1059" s="2" t="s">
        <v>278</v>
      </c>
      <c r="AD1059" s="2" t="s">
        <v>279</v>
      </c>
      <c r="AE1059" s="7">
        <v>338372</v>
      </c>
      <c r="AF1059" s="7">
        <v>341288</v>
      </c>
    </row>
    <row r="1060" spans="1:32">
      <c r="A1060" s="6">
        <v>42507</v>
      </c>
      <c r="B1060" s="7">
        <v>270.1</v>
      </c>
      <c r="C1060" s="8">
        <f t="shared" si="16"/>
        <v>-0.00719361213336438</v>
      </c>
      <c r="D1060" s="7">
        <v>3086.0249</v>
      </c>
      <c r="E1060" s="7">
        <v>0</v>
      </c>
      <c r="F1060" s="7">
        <v>22.5454</v>
      </c>
      <c r="G1060" s="7">
        <v>18.43</v>
      </c>
      <c r="H1060" s="2" t="s">
        <v>66</v>
      </c>
      <c r="I1060" s="2" t="s">
        <v>251</v>
      </c>
      <c r="J1060" s="2" t="s">
        <v>252</v>
      </c>
      <c r="K1060" s="2" t="s">
        <v>280</v>
      </c>
      <c r="L1060" s="2" t="s">
        <v>281</v>
      </c>
      <c r="M1060" s="2" t="s">
        <v>282</v>
      </c>
      <c r="N1060" s="7">
        <v>42.75</v>
      </c>
      <c r="O1060" s="7">
        <v>51.62</v>
      </c>
      <c r="P1060" s="7">
        <v>88.404472</v>
      </c>
      <c r="Q1060" s="9">
        <v>6.5227</v>
      </c>
      <c r="R1060" s="9">
        <v>94.5705</v>
      </c>
      <c r="S1060" s="7">
        <v>1276.9</v>
      </c>
      <c r="T1060" s="7">
        <v>1280.3</v>
      </c>
      <c r="U1060" s="7">
        <v>197198</v>
      </c>
      <c r="V1060" s="7">
        <v>338908</v>
      </c>
      <c r="W1060" s="7">
        <v>17.25</v>
      </c>
      <c r="X1060" s="7">
        <v>883.435</v>
      </c>
      <c r="Y1060" s="7">
        <v>17.08</v>
      </c>
      <c r="Z1060" s="7">
        <v>28415.52</v>
      </c>
      <c r="AA1060" s="7">
        <v>267.89</v>
      </c>
      <c r="AB1060" s="2" t="s">
        <v>277</v>
      </c>
      <c r="AC1060" s="2" t="s">
        <v>278</v>
      </c>
      <c r="AD1060" s="2" t="s">
        <v>279</v>
      </c>
      <c r="AE1060" s="7">
        <v>314904</v>
      </c>
      <c r="AF1060" s="7">
        <v>322718</v>
      </c>
    </row>
    <row r="1061" spans="1:32">
      <c r="A1061" s="6">
        <v>42508</v>
      </c>
      <c r="B1061" s="7">
        <v>270.2</v>
      </c>
      <c r="C1061" s="8">
        <f t="shared" si="16"/>
        <v>0.000370164727528534</v>
      </c>
      <c r="D1061" s="7">
        <v>3068.0358</v>
      </c>
      <c r="E1061" s="7">
        <v>0</v>
      </c>
      <c r="F1061" s="7">
        <v>22.5324</v>
      </c>
      <c r="G1061" s="7">
        <v>18.54</v>
      </c>
      <c r="H1061" s="2" t="s">
        <v>66</v>
      </c>
      <c r="I1061" s="2" t="s">
        <v>251</v>
      </c>
      <c r="J1061" s="2" t="s">
        <v>252</v>
      </c>
      <c r="K1061" s="2" t="s">
        <v>280</v>
      </c>
      <c r="L1061" s="2" t="s">
        <v>281</v>
      </c>
      <c r="M1061" s="2" t="s">
        <v>282</v>
      </c>
      <c r="N1061" s="7">
        <v>42.87</v>
      </c>
      <c r="O1061" s="7">
        <v>32.08</v>
      </c>
      <c r="P1061" s="7">
        <v>92.400772</v>
      </c>
      <c r="Q1061" s="9">
        <v>6.5353</v>
      </c>
      <c r="R1061" s="9">
        <v>95.196</v>
      </c>
      <c r="S1061" s="7">
        <v>1274.4</v>
      </c>
      <c r="T1061" s="7">
        <v>1259.5</v>
      </c>
      <c r="U1061" s="7">
        <v>225678</v>
      </c>
      <c r="V1061" s="7">
        <v>321206</v>
      </c>
      <c r="W1061" s="7">
        <v>17.132</v>
      </c>
      <c r="X1061" s="7">
        <v>872.247</v>
      </c>
      <c r="Y1061" s="7">
        <v>17.05</v>
      </c>
      <c r="Z1061" s="7">
        <v>36369.56</v>
      </c>
      <c r="AA1061" s="7">
        <v>267.93</v>
      </c>
      <c r="AB1061" s="2" t="s">
        <v>277</v>
      </c>
      <c r="AC1061" s="2" t="s">
        <v>278</v>
      </c>
      <c r="AD1061" s="2" t="s">
        <v>279</v>
      </c>
      <c r="AE1061" s="7">
        <v>260102</v>
      </c>
      <c r="AF1061" s="7">
        <v>326358</v>
      </c>
    </row>
    <row r="1062" spans="1:32">
      <c r="A1062" s="6">
        <v>42509</v>
      </c>
      <c r="B1062" s="7">
        <v>265.95</v>
      </c>
      <c r="C1062" s="8">
        <f t="shared" si="16"/>
        <v>-0.0158541043377719</v>
      </c>
      <c r="D1062" s="7">
        <v>3062.5002</v>
      </c>
      <c r="E1062" s="7">
        <v>0</v>
      </c>
      <c r="F1062" s="7">
        <v>22.4724</v>
      </c>
      <c r="G1062" s="7">
        <v>18.77</v>
      </c>
      <c r="H1062" s="2" t="s">
        <v>66</v>
      </c>
      <c r="I1062" s="2" t="s">
        <v>251</v>
      </c>
      <c r="J1062" s="2" t="s">
        <v>252</v>
      </c>
      <c r="K1062" s="2" t="s">
        <v>280</v>
      </c>
      <c r="L1062" s="2" t="s">
        <v>281</v>
      </c>
      <c r="M1062" s="2" t="s">
        <v>282</v>
      </c>
      <c r="N1062" s="7">
        <v>42.4</v>
      </c>
      <c r="O1062" s="7">
        <v>58.53</v>
      </c>
      <c r="P1062" s="7">
        <v>73.920616</v>
      </c>
      <c r="Q1062" s="9">
        <v>6.544</v>
      </c>
      <c r="R1062" s="9">
        <v>95.3061</v>
      </c>
      <c r="S1062" s="7">
        <v>1254.8</v>
      </c>
      <c r="T1062" s="7">
        <v>1255.7</v>
      </c>
      <c r="U1062" s="7">
        <v>246502</v>
      </c>
      <c r="V1062" s="7">
        <v>304683</v>
      </c>
      <c r="W1062" s="7">
        <v>16.493</v>
      </c>
      <c r="X1062" s="7">
        <v>853.939</v>
      </c>
      <c r="Y1062" s="7">
        <v>16.6</v>
      </c>
      <c r="Z1062" s="7">
        <v>32643.7</v>
      </c>
      <c r="AA1062" s="7">
        <v>264.5</v>
      </c>
      <c r="AB1062" s="2" t="s">
        <v>277</v>
      </c>
      <c r="AC1062" s="2" t="s">
        <v>278</v>
      </c>
      <c r="AD1062" s="2" t="s">
        <v>279</v>
      </c>
      <c r="AE1062" s="7">
        <v>399960</v>
      </c>
      <c r="AF1062" s="7">
        <v>321754</v>
      </c>
    </row>
    <row r="1063" spans="1:32">
      <c r="A1063" s="6">
        <v>42510</v>
      </c>
      <c r="B1063" s="7">
        <v>266.1</v>
      </c>
      <c r="C1063" s="8">
        <f t="shared" si="16"/>
        <v>0.000563856795316974</v>
      </c>
      <c r="D1063" s="7">
        <v>3078.2183</v>
      </c>
      <c r="E1063" s="7">
        <v>102.97</v>
      </c>
      <c r="F1063" s="7">
        <v>22.6148</v>
      </c>
      <c r="G1063" s="7">
        <v>18.05</v>
      </c>
      <c r="H1063" s="2" t="s">
        <v>66</v>
      </c>
      <c r="I1063" s="2" t="s">
        <v>251</v>
      </c>
      <c r="J1063" s="2" t="s">
        <v>252</v>
      </c>
      <c r="K1063" s="2" t="s">
        <v>280</v>
      </c>
      <c r="L1063" s="2" t="s">
        <v>281</v>
      </c>
      <c r="M1063" s="2" t="s">
        <v>282</v>
      </c>
      <c r="N1063" s="7">
        <v>40.17</v>
      </c>
      <c r="O1063" s="7">
        <v>25.94</v>
      </c>
      <c r="P1063" s="7">
        <v>115.902481</v>
      </c>
      <c r="Q1063" s="9">
        <v>6.5433</v>
      </c>
      <c r="R1063" s="9">
        <v>95.2969</v>
      </c>
      <c r="S1063" s="7">
        <v>1252.9</v>
      </c>
      <c r="T1063" s="7">
        <v>1252.9</v>
      </c>
      <c r="U1063" s="7">
        <v>188781</v>
      </c>
      <c r="V1063" s="7">
        <v>266284</v>
      </c>
      <c r="W1063" s="7">
        <v>16.532</v>
      </c>
      <c r="X1063" s="7">
        <v>862.757</v>
      </c>
      <c r="Y1063" s="7">
        <v>16.56</v>
      </c>
      <c r="Z1063" s="7">
        <v>26127.52</v>
      </c>
      <c r="AA1063" s="7">
        <v>264.51</v>
      </c>
      <c r="AB1063" s="2" t="s">
        <v>277</v>
      </c>
      <c r="AC1063" s="2" t="s">
        <v>278</v>
      </c>
      <c r="AD1063" s="2" t="s">
        <v>279</v>
      </c>
      <c r="AE1063" s="7">
        <v>248808</v>
      </c>
      <c r="AF1063" s="7">
        <v>324438</v>
      </c>
    </row>
    <row r="1064" spans="1:32">
      <c r="A1064" s="6">
        <v>42513</v>
      </c>
      <c r="B1064" s="7">
        <v>265.45</v>
      </c>
      <c r="C1064" s="8">
        <f t="shared" si="16"/>
        <v>-0.0024456789539631</v>
      </c>
      <c r="D1064" s="7">
        <v>3087.2225</v>
      </c>
      <c r="E1064" s="7">
        <v>0</v>
      </c>
      <c r="F1064" s="7">
        <v>22.5588</v>
      </c>
      <c r="G1064" s="7">
        <v>18.15</v>
      </c>
      <c r="H1064" s="2" t="s">
        <v>66</v>
      </c>
      <c r="I1064" s="2" t="s">
        <v>251</v>
      </c>
      <c r="J1064" s="2" t="s">
        <v>252</v>
      </c>
      <c r="K1064" s="2" t="s">
        <v>280</v>
      </c>
      <c r="L1064" s="2" t="s">
        <v>281</v>
      </c>
      <c r="M1064" s="2" t="s">
        <v>282</v>
      </c>
      <c r="N1064" s="7">
        <v>39.44</v>
      </c>
      <c r="O1064" s="7">
        <v>141.68</v>
      </c>
      <c r="P1064" s="7">
        <v>121.707764</v>
      </c>
      <c r="Q1064" s="9">
        <v>6.5519</v>
      </c>
      <c r="R1064" s="9">
        <v>95.244</v>
      </c>
      <c r="S1064" s="7">
        <v>1251.5</v>
      </c>
      <c r="T1064" s="7">
        <v>1249.2</v>
      </c>
      <c r="U1064" s="7">
        <v>207526</v>
      </c>
      <c r="V1064" s="7">
        <v>232241</v>
      </c>
      <c r="W1064" s="7">
        <v>16.423</v>
      </c>
      <c r="X1064" s="7">
        <v>861.042</v>
      </c>
      <c r="Y1064" s="7">
        <v>16.31</v>
      </c>
      <c r="Z1064" s="7">
        <v>27147.88</v>
      </c>
      <c r="AA1064" s="7">
        <v>264.11</v>
      </c>
      <c r="AB1064" s="2" t="s">
        <v>277</v>
      </c>
      <c r="AC1064" s="2" t="s">
        <v>278</v>
      </c>
      <c r="AD1064" s="2" t="s">
        <v>279</v>
      </c>
      <c r="AE1064" s="7">
        <v>258278</v>
      </c>
      <c r="AF1064" s="7">
        <v>331500</v>
      </c>
    </row>
    <row r="1065" spans="1:32">
      <c r="A1065" s="6">
        <v>42514</v>
      </c>
      <c r="B1065" s="7">
        <v>263.6</v>
      </c>
      <c r="C1065" s="8">
        <f t="shared" si="16"/>
        <v>-0.00699369640132825</v>
      </c>
      <c r="D1065" s="7">
        <v>3063.5556</v>
      </c>
      <c r="E1065" s="7">
        <v>0</v>
      </c>
      <c r="F1065" s="7">
        <v>22.855</v>
      </c>
      <c r="G1065" s="7">
        <v>17.08</v>
      </c>
      <c r="H1065" s="2" t="s">
        <v>66</v>
      </c>
      <c r="I1065" s="2" t="s">
        <v>251</v>
      </c>
      <c r="J1065" s="2" t="s">
        <v>252</v>
      </c>
      <c r="K1065" s="2" t="s">
        <v>280</v>
      </c>
      <c r="L1065" s="2" t="s">
        <v>281</v>
      </c>
      <c r="M1065" s="2" t="s">
        <v>282</v>
      </c>
      <c r="N1065" s="7">
        <v>38.02</v>
      </c>
      <c r="O1065" s="7">
        <v>66.06</v>
      </c>
      <c r="P1065" s="7">
        <v>86.676971</v>
      </c>
      <c r="Q1065" s="9">
        <v>6.5567</v>
      </c>
      <c r="R1065" s="9">
        <v>95.632</v>
      </c>
      <c r="S1065" s="7">
        <v>1229.2</v>
      </c>
      <c r="T1065" s="7">
        <v>1227.2</v>
      </c>
      <c r="U1065" s="7">
        <v>289850</v>
      </c>
      <c r="V1065" s="7">
        <v>185746</v>
      </c>
      <c r="W1065" s="7">
        <v>16.254</v>
      </c>
      <c r="X1065" s="7">
        <v>847.49</v>
      </c>
      <c r="Y1065" s="7">
        <v>16.27</v>
      </c>
      <c r="Z1065" s="7">
        <v>36155.46</v>
      </c>
      <c r="AA1065" s="7">
        <v>262.45</v>
      </c>
      <c r="AB1065" s="2" t="s">
        <v>277</v>
      </c>
      <c r="AC1065" s="2" t="s">
        <v>278</v>
      </c>
      <c r="AD1065" s="2" t="s">
        <v>279</v>
      </c>
      <c r="AE1065" s="7">
        <v>266882</v>
      </c>
      <c r="AF1065" s="7">
        <v>333576</v>
      </c>
    </row>
    <row r="1066" spans="1:32">
      <c r="A1066" s="6">
        <v>42515</v>
      </c>
      <c r="B1066" s="7">
        <v>259.7</v>
      </c>
      <c r="C1066" s="8">
        <f t="shared" si="16"/>
        <v>-0.0149056839596495</v>
      </c>
      <c r="D1066" s="7">
        <v>3059.2259</v>
      </c>
      <c r="E1066" s="7">
        <v>0</v>
      </c>
      <c r="F1066" s="7">
        <v>23.0263</v>
      </c>
      <c r="G1066" s="7">
        <v>16.77</v>
      </c>
      <c r="H1066" s="2" t="s">
        <v>66</v>
      </c>
      <c r="I1066" s="2" t="s">
        <v>251</v>
      </c>
      <c r="J1066" s="2" t="s">
        <v>252</v>
      </c>
      <c r="K1066" s="2" t="s">
        <v>280</v>
      </c>
      <c r="L1066" s="2" t="s">
        <v>281</v>
      </c>
      <c r="M1066" s="2" t="s">
        <v>282</v>
      </c>
      <c r="N1066" s="7">
        <v>35.94</v>
      </c>
      <c r="O1066" s="7">
        <v>51.51</v>
      </c>
      <c r="P1066" s="7">
        <v>75.74469</v>
      </c>
      <c r="Q1066" s="9">
        <v>6.562</v>
      </c>
      <c r="R1066" s="9">
        <v>95.3895</v>
      </c>
      <c r="S1066" s="7">
        <v>1226.6</v>
      </c>
      <c r="T1066" s="7">
        <v>1226.8</v>
      </c>
      <c r="U1066" s="7">
        <v>105239</v>
      </c>
      <c r="V1066" s="7">
        <v>289861</v>
      </c>
      <c r="W1066" s="7">
        <v>16.261</v>
      </c>
      <c r="X1066" s="7">
        <v>829.52</v>
      </c>
      <c r="Y1066" s="7">
        <v>16.205</v>
      </c>
      <c r="Z1066" s="7">
        <v>27182.46</v>
      </c>
      <c r="AA1066" s="7">
        <v>258.45</v>
      </c>
      <c r="AB1066" s="2" t="s">
        <v>277</v>
      </c>
      <c r="AC1066" s="2" t="s">
        <v>278</v>
      </c>
      <c r="AD1066" s="2" t="s">
        <v>279</v>
      </c>
      <c r="AE1066" s="7">
        <v>341558</v>
      </c>
      <c r="AF1066" s="7">
        <v>338378</v>
      </c>
    </row>
    <row r="1067" spans="1:32">
      <c r="A1067" s="6">
        <v>42516</v>
      </c>
      <c r="B1067" s="7">
        <v>260.7</v>
      </c>
      <c r="C1067" s="8">
        <f t="shared" si="16"/>
        <v>0.00384320227075335</v>
      </c>
      <c r="D1067" s="7">
        <v>3064.2111</v>
      </c>
      <c r="E1067" s="7">
        <v>0</v>
      </c>
      <c r="F1067" s="7">
        <v>23.0138</v>
      </c>
      <c r="G1067" s="7">
        <v>16.56</v>
      </c>
      <c r="H1067" s="2" t="s">
        <v>66</v>
      </c>
      <c r="I1067" s="2" t="s">
        <v>251</v>
      </c>
      <c r="J1067" s="2" t="s">
        <v>252</v>
      </c>
      <c r="K1067" s="2" t="s">
        <v>280</v>
      </c>
      <c r="L1067" s="2" t="s">
        <v>281</v>
      </c>
      <c r="M1067" s="2" t="s">
        <v>282</v>
      </c>
      <c r="N1067" s="7">
        <v>36.56</v>
      </c>
      <c r="O1067" s="7">
        <v>23.07</v>
      </c>
      <c r="P1067" s="7">
        <v>68.916115</v>
      </c>
      <c r="Q1067" s="9">
        <v>6.5619</v>
      </c>
      <c r="R1067" s="9">
        <v>95.1449</v>
      </c>
      <c r="S1067" s="7">
        <v>1222.7</v>
      </c>
      <c r="T1067" s="7">
        <v>1222</v>
      </c>
      <c r="U1067" s="7">
        <v>148362</v>
      </c>
      <c r="V1067" s="7">
        <v>314583</v>
      </c>
      <c r="W1067" s="7">
        <v>16.343</v>
      </c>
      <c r="X1067" s="7">
        <v>833.687</v>
      </c>
      <c r="Y1067" s="7">
        <v>16.46</v>
      </c>
      <c r="Z1067" s="7">
        <v>25198.22</v>
      </c>
      <c r="AA1067" s="7">
        <v>259.85</v>
      </c>
      <c r="AB1067" s="2" t="s">
        <v>277</v>
      </c>
      <c r="AC1067" s="2" t="s">
        <v>278</v>
      </c>
      <c r="AD1067" s="2" t="s">
        <v>279</v>
      </c>
      <c r="AE1067" s="7">
        <v>256962</v>
      </c>
      <c r="AF1067" s="7">
        <v>333166</v>
      </c>
    </row>
    <row r="1068" spans="1:32">
      <c r="A1068" s="6">
        <v>42517</v>
      </c>
      <c r="B1068" s="7">
        <v>259.5</v>
      </c>
      <c r="C1068" s="8">
        <f t="shared" si="16"/>
        <v>-0.00461361833351272</v>
      </c>
      <c r="D1068" s="7">
        <v>3062.4993</v>
      </c>
      <c r="E1068" s="7">
        <v>102.32</v>
      </c>
      <c r="F1068" s="7">
        <v>23.1167</v>
      </c>
      <c r="G1068" s="7">
        <v>16.31</v>
      </c>
      <c r="H1068" s="2" t="s">
        <v>66</v>
      </c>
      <c r="I1068" s="2" t="s">
        <v>251</v>
      </c>
      <c r="J1068" s="2" t="s">
        <v>252</v>
      </c>
      <c r="K1068" s="2" t="s">
        <v>280</v>
      </c>
      <c r="L1068" s="2" t="s">
        <v>281</v>
      </c>
      <c r="M1068" s="2" t="s">
        <v>282</v>
      </c>
      <c r="N1068" s="7">
        <v>35.97</v>
      </c>
      <c r="O1068" s="7">
        <v>19.22</v>
      </c>
      <c r="P1068" s="7">
        <v>81.851242</v>
      </c>
      <c r="Q1068" s="9">
        <v>6.5597</v>
      </c>
      <c r="R1068" s="9">
        <v>95.7397</v>
      </c>
      <c r="S1068" s="7">
        <v>1216.7</v>
      </c>
      <c r="T1068" s="7">
        <v>1215.3</v>
      </c>
      <c r="U1068" s="7">
        <v>188137</v>
      </c>
      <c r="V1068" s="7">
        <v>345168</v>
      </c>
      <c r="W1068" s="7">
        <v>16.269</v>
      </c>
      <c r="X1068" s="7">
        <v>830.699</v>
      </c>
      <c r="Y1068" s="7">
        <v>16.3</v>
      </c>
      <c r="Z1068" s="7">
        <v>17021.12</v>
      </c>
      <c r="AA1068" s="7">
        <v>258.03</v>
      </c>
      <c r="AB1068" s="2" t="s">
        <v>277</v>
      </c>
      <c r="AC1068" s="2" t="s">
        <v>278</v>
      </c>
      <c r="AD1068" s="2" t="s">
        <v>279</v>
      </c>
      <c r="AE1068" s="7">
        <v>299906</v>
      </c>
      <c r="AF1068" s="7">
        <v>326504</v>
      </c>
    </row>
    <row r="1069" spans="1:32">
      <c r="A1069" s="6">
        <v>42520</v>
      </c>
      <c r="B1069" s="7">
        <v>256.45</v>
      </c>
      <c r="C1069" s="8">
        <f t="shared" si="16"/>
        <v>-0.0118229887706659</v>
      </c>
      <c r="D1069" s="7">
        <v>3066.7095</v>
      </c>
      <c r="E1069" s="7">
        <v>0</v>
      </c>
      <c r="F1069" s="7">
        <v>23.1164</v>
      </c>
      <c r="G1069" s="7">
        <v>0</v>
      </c>
      <c r="H1069" s="2" t="s">
        <v>66</v>
      </c>
      <c r="I1069" s="2" t="s">
        <v>251</v>
      </c>
      <c r="J1069" s="2" t="s">
        <v>252</v>
      </c>
      <c r="K1069" s="2" t="s">
        <v>280</v>
      </c>
      <c r="L1069" s="2" t="s">
        <v>281</v>
      </c>
      <c r="M1069" s="2" t="s">
        <v>282</v>
      </c>
      <c r="N1069" s="7">
        <v>0</v>
      </c>
      <c r="O1069" s="7">
        <v>35.86</v>
      </c>
      <c r="P1069" s="7">
        <v>108.727608</v>
      </c>
      <c r="Q1069" s="9">
        <v>6.5825</v>
      </c>
      <c r="R1069" s="9">
        <v>95.7093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19759.86</v>
      </c>
      <c r="AA1069" s="7">
        <v>255.3</v>
      </c>
      <c r="AB1069" s="2" t="s">
        <v>277</v>
      </c>
      <c r="AC1069" s="2" t="s">
        <v>278</v>
      </c>
      <c r="AD1069" s="2" t="s">
        <v>279</v>
      </c>
      <c r="AE1069" s="7">
        <v>318592</v>
      </c>
      <c r="AF1069" s="7">
        <v>327474</v>
      </c>
    </row>
    <row r="1070" spans="1:32">
      <c r="A1070" s="6">
        <v>42521</v>
      </c>
      <c r="B1070" s="7">
        <v>258.95</v>
      </c>
      <c r="C1070" s="8">
        <f t="shared" si="16"/>
        <v>0.009701279034623</v>
      </c>
      <c r="D1070" s="7">
        <v>3169.5598</v>
      </c>
      <c r="E1070" s="7">
        <v>0</v>
      </c>
      <c r="F1070" s="7">
        <v>23.0747</v>
      </c>
      <c r="G1070" s="7">
        <v>16.63</v>
      </c>
      <c r="H1070" s="2" t="s">
        <v>66</v>
      </c>
      <c r="I1070" s="2" t="s">
        <v>251</v>
      </c>
      <c r="J1070" s="2" t="s">
        <v>252</v>
      </c>
      <c r="K1070" s="2" t="s">
        <v>280</v>
      </c>
      <c r="L1070" s="2" t="s">
        <v>281</v>
      </c>
      <c r="M1070" s="2" t="s">
        <v>282</v>
      </c>
      <c r="N1070" s="7">
        <v>38.08</v>
      </c>
      <c r="O1070" s="7">
        <v>48.19</v>
      </c>
      <c r="P1070" s="7">
        <v>141.110443</v>
      </c>
      <c r="Q1070" s="9">
        <v>6.5846</v>
      </c>
      <c r="R1070" s="9">
        <v>95.8412</v>
      </c>
      <c r="S1070" s="7">
        <v>1217.5</v>
      </c>
      <c r="T1070" s="7">
        <v>1217.5</v>
      </c>
      <c r="U1070" s="7">
        <v>228630</v>
      </c>
      <c r="V1070" s="7">
        <v>354368</v>
      </c>
      <c r="W1070" s="7">
        <v>15.994</v>
      </c>
      <c r="X1070" s="7">
        <v>827.137</v>
      </c>
      <c r="Y1070" s="7">
        <v>16.06</v>
      </c>
      <c r="Z1070" s="7">
        <v>19787.9</v>
      </c>
      <c r="AA1070" s="7">
        <v>256.9</v>
      </c>
      <c r="AB1070" s="2" t="s">
        <v>277</v>
      </c>
      <c r="AC1070" s="2" t="s">
        <v>278</v>
      </c>
      <c r="AD1070" s="2" t="s">
        <v>279</v>
      </c>
      <c r="AE1070" s="7">
        <v>219960</v>
      </c>
      <c r="AF1070" s="7">
        <v>290554</v>
      </c>
    </row>
    <row r="1071" spans="1:32">
      <c r="A1071" s="6">
        <v>42522</v>
      </c>
      <c r="B1071" s="7">
        <v>259.35</v>
      </c>
      <c r="C1071" s="8">
        <f t="shared" si="16"/>
        <v>0.00154350792750896</v>
      </c>
      <c r="D1071" s="7">
        <v>3160.547</v>
      </c>
      <c r="E1071" s="7">
        <v>0</v>
      </c>
      <c r="F1071" s="7">
        <v>23.0963</v>
      </c>
      <c r="G1071" s="7">
        <v>16.7</v>
      </c>
      <c r="H1071" s="2" t="s">
        <v>66</v>
      </c>
      <c r="I1071" s="2" t="s">
        <v>251</v>
      </c>
      <c r="J1071" s="2" t="s">
        <v>252</v>
      </c>
      <c r="K1071" s="2" t="s">
        <v>283</v>
      </c>
      <c r="L1071" s="2" t="s">
        <v>284</v>
      </c>
      <c r="M1071" s="2" t="s">
        <v>285</v>
      </c>
      <c r="N1071" s="7">
        <v>40</v>
      </c>
      <c r="O1071" s="7">
        <v>48.39</v>
      </c>
      <c r="P1071" s="7">
        <v>100.839195</v>
      </c>
      <c r="Q1071" s="9">
        <v>6.5821</v>
      </c>
      <c r="R1071" s="9">
        <v>95.4214</v>
      </c>
      <c r="S1071" s="7">
        <v>1214.7</v>
      </c>
      <c r="T1071" s="7">
        <v>1215.2</v>
      </c>
      <c r="U1071" s="7">
        <v>152105</v>
      </c>
      <c r="V1071" s="7">
        <v>357090</v>
      </c>
      <c r="W1071" s="7">
        <v>15.927</v>
      </c>
      <c r="X1071" s="7">
        <v>842.62</v>
      </c>
      <c r="Y1071" s="7">
        <v>15.95</v>
      </c>
      <c r="Z1071" s="7">
        <v>17347.9</v>
      </c>
      <c r="AA1071" s="7">
        <v>258.3</v>
      </c>
      <c r="AB1071" s="2" t="s">
        <v>277</v>
      </c>
      <c r="AC1071" s="2" t="s">
        <v>278</v>
      </c>
      <c r="AD1071" s="2" t="s">
        <v>279</v>
      </c>
      <c r="AE1071" s="7">
        <v>226440</v>
      </c>
      <c r="AF1071" s="7">
        <v>290838</v>
      </c>
    </row>
    <row r="1072" spans="1:32">
      <c r="A1072" s="6">
        <v>42523</v>
      </c>
      <c r="B1072" s="7">
        <v>259.65</v>
      </c>
      <c r="C1072" s="8">
        <f t="shared" si="16"/>
        <v>0.00115606949291857</v>
      </c>
      <c r="D1072" s="7">
        <v>3167.0997</v>
      </c>
      <c r="E1072" s="7">
        <v>0</v>
      </c>
      <c r="F1072" s="7">
        <v>23.1983</v>
      </c>
      <c r="G1072" s="7">
        <v>16.37</v>
      </c>
      <c r="H1072" s="2" t="s">
        <v>66</v>
      </c>
      <c r="I1072" s="2" t="s">
        <v>251</v>
      </c>
      <c r="J1072" s="2" t="s">
        <v>252</v>
      </c>
      <c r="K1072" s="2" t="s">
        <v>283</v>
      </c>
      <c r="L1072" s="2" t="s">
        <v>284</v>
      </c>
      <c r="M1072" s="2" t="s">
        <v>285</v>
      </c>
      <c r="N1072" s="7">
        <v>36.64</v>
      </c>
      <c r="O1072" s="7">
        <v>44.41</v>
      </c>
      <c r="P1072" s="7">
        <v>94.644791</v>
      </c>
      <c r="Q1072" s="9">
        <v>6.5792</v>
      </c>
      <c r="R1072" s="9">
        <v>95.5545</v>
      </c>
      <c r="S1072" s="7">
        <v>1212.6</v>
      </c>
      <c r="T1072" s="7">
        <v>1213</v>
      </c>
      <c r="U1072" s="7">
        <v>106655</v>
      </c>
      <c r="V1072" s="7">
        <v>350448</v>
      </c>
      <c r="W1072" s="7">
        <v>16.025</v>
      </c>
      <c r="X1072" s="7">
        <v>839.466</v>
      </c>
      <c r="Y1072" s="7">
        <v>15.98</v>
      </c>
      <c r="Z1072" s="7">
        <v>26672.12</v>
      </c>
      <c r="AA1072" s="7">
        <v>257.98</v>
      </c>
      <c r="AB1072" s="2" t="s">
        <v>277</v>
      </c>
      <c r="AC1072" s="2" t="s">
        <v>278</v>
      </c>
      <c r="AD1072" s="2" t="s">
        <v>279</v>
      </c>
      <c r="AE1072" s="7">
        <v>207942</v>
      </c>
      <c r="AF1072" s="7">
        <v>293456</v>
      </c>
    </row>
    <row r="1073" spans="1:32">
      <c r="A1073" s="6">
        <v>42524</v>
      </c>
      <c r="B1073" s="7">
        <v>258.65</v>
      </c>
      <c r="C1073" s="8">
        <f t="shared" si="16"/>
        <v>-0.00385877384080392</v>
      </c>
      <c r="D1073" s="7">
        <v>3189.3255</v>
      </c>
      <c r="E1073" s="7">
        <v>102.76</v>
      </c>
      <c r="F1073" s="7">
        <v>23.115</v>
      </c>
      <c r="G1073" s="7">
        <v>16.49</v>
      </c>
      <c r="H1073" s="2" t="s">
        <v>66</v>
      </c>
      <c r="I1073" s="2" t="s">
        <v>251</v>
      </c>
      <c r="J1073" s="2" t="s">
        <v>252</v>
      </c>
      <c r="K1073" s="2" t="s">
        <v>283</v>
      </c>
      <c r="L1073" s="2" t="s">
        <v>284</v>
      </c>
      <c r="M1073" s="2" t="s">
        <v>285</v>
      </c>
      <c r="N1073" s="7">
        <v>34.81</v>
      </c>
      <c r="O1073" s="7">
        <v>54.72</v>
      </c>
      <c r="P1073" s="7">
        <v>144.198837</v>
      </c>
      <c r="Q1073" s="9">
        <v>6.5855</v>
      </c>
      <c r="R1073" s="9">
        <v>93.9222</v>
      </c>
      <c r="S1073" s="7">
        <v>1242.9</v>
      </c>
      <c r="T1073" s="7">
        <v>1246.5</v>
      </c>
      <c r="U1073" s="7">
        <v>230886</v>
      </c>
      <c r="V1073" s="7">
        <v>345435</v>
      </c>
      <c r="W1073" s="7">
        <v>16.365</v>
      </c>
      <c r="X1073" s="7">
        <v>851.603</v>
      </c>
      <c r="Y1073" s="7">
        <v>16.1</v>
      </c>
      <c r="Z1073" s="7">
        <v>16367.54</v>
      </c>
      <c r="AA1073" s="7">
        <v>257.4</v>
      </c>
      <c r="AB1073" s="2" t="s">
        <v>277</v>
      </c>
      <c r="AC1073" s="2" t="s">
        <v>278</v>
      </c>
      <c r="AD1073" s="2" t="s">
        <v>279</v>
      </c>
      <c r="AE1073" s="7">
        <v>149540</v>
      </c>
      <c r="AF1073" s="7">
        <v>290334</v>
      </c>
    </row>
    <row r="1074" spans="1:32">
      <c r="A1074" s="6">
        <v>42527</v>
      </c>
      <c r="B1074" s="7">
        <v>264.4</v>
      </c>
      <c r="C1074" s="8">
        <f t="shared" si="16"/>
        <v>0.0219873115280072</v>
      </c>
      <c r="D1074" s="7">
        <v>3178.7883</v>
      </c>
      <c r="E1074" s="7">
        <v>0</v>
      </c>
      <c r="F1074" s="7">
        <v>23.2181</v>
      </c>
      <c r="G1074" s="7">
        <v>16.44</v>
      </c>
      <c r="H1074" s="2" t="s">
        <v>66</v>
      </c>
      <c r="I1074" s="2" t="s">
        <v>251</v>
      </c>
      <c r="J1074" s="2" t="s">
        <v>252</v>
      </c>
      <c r="K1074" s="2" t="s">
        <v>283</v>
      </c>
      <c r="L1074" s="2" t="s">
        <v>284</v>
      </c>
      <c r="M1074" s="2" t="s">
        <v>285</v>
      </c>
      <c r="N1074" s="7">
        <v>35.61</v>
      </c>
      <c r="O1074" s="7">
        <v>136.57</v>
      </c>
      <c r="P1074" s="7">
        <v>101.405136</v>
      </c>
      <c r="Q1074" s="9">
        <v>6.5648</v>
      </c>
      <c r="R1074" s="9">
        <v>94.0234</v>
      </c>
      <c r="S1074" s="7">
        <v>1247.4</v>
      </c>
      <c r="T1074" s="7">
        <v>1247.7</v>
      </c>
      <c r="U1074" s="7">
        <v>157978</v>
      </c>
      <c r="V1074" s="7">
        <v>358270</v>
      </c>
      <c r="W1074" s="7">
        <v>16.447</v>
      </c>
      <c r="X1074" s="7">
        <v>861.843</v>
      </c>
      <c r="Y1074" s="7">
        <v>16.4</v>
      </c>
      <c r="Z1074" s="7">
        <v>27084.46</v>
      </c>
      <c r="AA1074" s="7">
        <v>262.49</v>
      </c>
      <c r="AB1074" s="2" t="s">
        <v>277</v>
      </c>
      <c r="AC1074" s="2" t="s">
        <v>278</v>
      </c>
      <c r="AD1074" s="2" t="s">
        <v>279</v>
      </c>
      <c r="AE1074" s="7">
        <v>300022</v>
      </c>
      <c r="AF1074" s="7">
        <v>276454</v>
      </c>
    </row>
    <row r="1075" spans="1:32">
      <c r="A1075" s="6">
        <v>42528</v>
      </c>
      <c r="B1075" s="7">
        <v>264.85</v>
      </c>
      <c r="C1075" s="8">
        <f t="shared" si="16"/>
        <v>0.00170052001300459</v>
      </c>
      <c r="D1075" s="7">
        <v>3177.0536</v>
      </c>
      <c r="E1075" s="7">
        <v>0</v>
      </c>
      <c r="F1075" s="7">
        <v>23.2441</v>
      </c>
      <c r="G1075" s="7">
        <v>16.63</v>
      </c>
      <c r="H1075" s="2" t="s">
        <v>66</v>
      </c>
      <c r="I1075" s="2" t="s">
        <v>251</v>
      </c>
      <c r="J1075" s="2" t="s">
        <v>252</v>
      </c>
      <c r="K1075" s="2" t="s">
        <v>283</v>
      </c>
      <c r="L1075" s="2" t="s">
        <v>284</v>
      </c>
      <c r="M1075" s="2" t="s">
        <v>285</v>
      </c>
      <c r="N1075" s="7">
        <v>36.19</v>
      </c>
      <c r="O1075" s="7">
        <v>127.93</v>
      </c>
      <c r="P1075" s="7">
        <v>79.224342</v>
      </c>
      <c r="Q1075" s="9">
        <v>6.572</v>
      </c>
      <c r="R1075" s="9">
        <v>93.8621</v>
      </c>
      <c r="S1075" s="7">
        <v>1247</v>
      </c>
      <c r="T1075" s="7">
        <v>1246.2</v>
      </c>
      <c r="U1075" s="7">
        <v>114462</v>
      </c>
      <c r="V1075" s="7">
        <v>355411</v>
      </c>
      <c r="W1075" s="7">
        <v>16.394</v>
      </c>
      <c r="X1075" s="7">
        <v>851.574</v>
      </c>
      <c r="Y1075" s="7">
        <v>16.31</v>
      </c>
      <c r="Z1075" s="7">
        <v>32831.54</v>
      </c>
      <c r="AA1075" s="7">
        <v>262.9</v>
      </c>
      <c r="AB1075" s="2" t="s">
        <v>277</v>
      </c>
      <c r="AC1075" s="2" t="s">
        <v>278</v>
      </c>
      <c r="AD1075" s="2" t="s">
        <v>279</v>
      </c>
      <c r="AE1075" s="7">
        <v>184950</v>
      </c>
      <c r="AF1075" s="7">
        <v>272734</v>
      </c>
    </row>
    <row r="1076" spans="1:32">
      <c r="A1076" s="6">
        <v>42529</v>
      </c>
      <c r="B1076" s="7">
        <v>266.55</v>
      </c>
      <c r="C1076" s="8">
        <f t="shared" si="16"/>
        <v>0.00639821527823421</v>
      </c>
      <c r="D1076" s="7">
        <v>3163.9864</v>
      </c>
      <c r="E1076" s="7">
        <v>0</v>
      </c>
      <c r="F1076" s="7">
        <v>23.3196</v>
      </c>
      <c r="G1076" s="7">
        <v>16.79</v>
      </c>
      <c r="H1076" s="2" t="s">
        <v>66</v>
      </c>
      <c r="I1076" s="2" t="s">
        <v>251</v>
      </c>
      <c r="J1076" s="2" t="s">
        <v>252</v>
      </c>
      <c r="K1076" s="2" t="s">
        <v>283</v>
      </c>
      <c r="L1076" s="2" t="s">
        <v>284</v>
      </c>
      <c r="M1076" s="2" t="s">
        <v>285</v>
      </c>
      <c r="N1076" s="7">
        <v>35.17</v>
      </c>
      <c r="O1076" s="7">
        <v>46.41</v>
      </c>
      <c r="P1076" s="7">
        <v>76.721596</v>
      </c>
      <c r="Q1076" s="9">
        <v>6.5703</v>
      </c>
      <c r="R1076" s="9">
        <v>93.5436</v>
      </c>
      <c r="S1076" s="7">
        <v>1262.3</v>
      </c>
      <c r="T1076" s="7">
        <v>1265.5</v>
      </c>
      <c r="U1076" s="7">
        <v>168104</v>
      </c>
      <c r="V1076" s="7">
        <v>360405</v>
      </c>
      <c r="W1076" s="7">
        <v>16.985</v>
      </c>
      <c r="X1076" s="7">
        <v>866.923</v>
      </c>
      <c r="Y1076" s="7">
        <v>16.75</v>
      </c>
      <c r="Z1076" s="7">
        <v>19212.62</v>
      </c>
      <c r="AA1076" s="7">
        <v>265.1</v>
      </c>
      <c r="AB1076" s="2" t="s">
        <v>277</v>
      </c>
      <c r="AC1076" s="2" t="s">
        <v>278</v>
      </c>
      <c r="AD1076" s="2" t="s">
        <v>279</v>
      </c>
      <c r="AE1076" s="7">
        <v>163442</v>
      </c>
      <c r="AF1076" s="7">
        <v>274698</v>
      </c>
    </row>
    <row r="1077" spans="1:32">
      <c r="A1077" s="6">
        <v>42534</v>
      </c>
      <c r="B1077" s="7">
        <v>274.15</v>
      </c>
      <c r="C1077" s="8">
        <f t="shared" si="16"/>
        <v>0.0281135585812873</v>
      </c>
      <c r="D1077" s="7">
        <v>3066.3413</v>
      </c>
      <c r="E1077" s="7">
        <v>0</v>
      </c>
      <c r="F1077" s="7">
        <v>22.8737</v>
      </c>
      <c r="G1077" s="7">
        <v>21.87</v>
      </c>
      <c r="H1077" s="2" t="s">
        <v>66</v>
      </c>
      <c r="I1077" s="2" t="s">
        <v>251</v>
      </c>
      <c r="J1077" s="2" t="s">
        <v>252</v>
      </c>
      <c r="K1077" s="2" t="s">
        <v>283</v>
      </c>
      <c r="L1077" s="2" t="s">
        <v>284</v>
      </c>
      <c r="M1077" s="2" t="s">
        <v>285</v>
      </c>
      <c r="N1077" s="7">
        <v>42.72</v>
      </c>
      <c r="O1077" s="7">
        <v>60.21</v>
      </c>
      <c r="P1077" s="7">
        <v>93.311768</v>
      </c>
      <c r="Q1077" s="9">
        <v>6.5863</v>
      </c>
      <c r="R1077" s="9">
        <v>94.4217</v>
      </c>
      <c r="S1077" s="7">
        <v>1286.9</v>
      </c>
      <c r="T1077" s="7">
        <v>1286.8</v>
      </c>
      <c r="U1077" s="7">
        <v>196223</v>
      </c>
      <c r="V1077" s="7">
        <v>383166</v>
      </c>
      <c r="W1077" s="7">
        <v>17.443</v>
      </c>
      <c r="X1077" s="7">
        <v>895.92</v>
      </c>
      <c r="Y1077" s="7">
        <v>17.32</v>
      </c>
      <c r="Z1077" s="7">
        <v>25732.64</v>
      </c>
      <c r="AA1077" s="7">
        <v>271.75</v>
      </c>
      <c r="AB1077" s="2" t="s">
        <v>277</v>
      </c>
      <c r="AC1077" s="2" t="s">
        <v>278</v>
      </c>
      <c r="AD1077" s="2" t="s">
        <v>279</v>
      </c>
      <c r="AE1077" s="7">
        <v>182534</v>
      </c>
      <c r="AF1077" s="7">
        <v>289134</v>
      </c>
    </row>
    <row r="1078" spans="1:32">
      <c r="A1078" s="6">
        <v>42535</v>
      </c>
      <c r="B1078" s="7">
        <v>273.35</v>
      </c>
      <c r="C1078" s="8">
        <f t="shared" si="16"/>
        <v>-0.00292237650904905</v>
      </c>
      <c r="D1078" s="7">
        <v>3075.9834</v>
      </c>
      <c r="E1078" s="7">
        <v>0</v>
      </c>
      <c r="F1078" s="7">
        <v>22.8362</v>
      </c>
      <c r="G1078" s="7">
        <v>21.94</v>
      </c>
      <c r="H1078" s="2" t="s">
        <v>66</v>
      </c>
      <c r="I1078" s="2" t="s">
        <v>251</v>
      </c>
      <c r="J1078" s="2" t="s">
        <v>252</v>
      </c>
      <c r="K1078" s="2" t="s">
        <v>283</v>
      </c>
      <c r="L1078" s="2" t="s">
        <v>284</v>
      </c>
      <c r="M1078" s="2" t="s">
        <v>285</v>
      </c>
      <c r="N1078" s="7">
        <v>43.07</v>
      </c>
      <c r="O1078" s="7">
        <v>83.69</v>
      </c>
      <c r="P1078" s="7">
        <v>108.355019</v>
      </c>
      <c r="Q1078" s="9">
        <v>6.5905</v>
      </c>
      <c r="R1078" s="9">
        <v>94.9158</v>
      </c>
      <c r="S1078" s="7">
        <v>1288.1</v>
      </c>
      <c r="T1078" s="7">
        <v>1288.5</v>
      </c>
      <c r="U1078" s="7">
        <v>183127</v>
      </c>
      <c r="V1078" s="7">
        <v>396243</v>
      </c>
      <c r="W1078" s="7">
        <v>17.424</v>
      </c>
      <c r="X1078" s="7">
        <v>911.045</v>
      </c>
      <c r="Y1078" s="7">
        <v>17.25</v>
      </c>
      <c r="Z1078" s="7">
        <v>38777.26</v>
      </c>
      <c r="AA1078" s="7">
        <v>271.5</v>
      </c>
      <c r="AB1078" s="2" t="s">
        <v>277</v>
      </c>
      <c r="AC1078" s="2" t="s">
        <v>278</v>
      </c>
      <c r="AD1078" s="2" t="s">
        <v>279</v>
      </c>
      <c r="AE1078" s="7">
        <v>211708</v>
      </c>
      <c r="AF1078" s="7">
        <v>284038</v>
      </c>
    </row>
    <row r="1079" spans="1:32">
      <c r="A1079" s="6">
        <v>42536</v>
      </c>
      <c r="B1079" s="7">
        <v>275.2</v>
      </c>
      <c r="C1079" s="8">
        <f t="shared" si="16"/>
        <v>0.00674508071818023</v>
      </c>
      <c r="D1079" s="7">
        <v>3116.3682</v>
      </c>
      <c r="E1079" s="7">
        <v>0</v>
      </c>
      <c r="F1079" s="7">
        <v>22.7966</v>
      </c>
      <c r="G1079" s="7">
        <v>21.81</v>
      </c>
      <c r="H1079" s="2" t="s">
        <v>66</v>
      </c>
      <c r="I1079" s="2" t="s">
        <v>251</v>
      </c>
      <c r="J1079" s="2" t="s">
        <v>252</v>
      </c>
      <c r="K1079" s="2" t="s">
        <v>283</v>
      </c>
      <c r="L1079" s="2" t="s">
        <v>284</v>
      </c>
      <c r="M1079" s="2" t="s">
        <v>285</v>
      </c>
      <c r="N1079" s="7">
        <v>42.58</v>
      </c>
      <c r="O1079" s="7">
        <v>79.47</v>
      </c>
      <c r="P1079" s="7">
        <v>129.708984</v>
      </c>
      <c r="Q1079" s="9">
        <v>6.5883</v>
      </c>
      <c r="R1079" s="9">
        <v>94.6106</v>
      </c>
      <c r="S1079" s="7">
        <v>1288.3</v>
      </c>
      <c r="T1079" s="7">
        <v>1294.6</v>
      </c>
      <c r="U1079" s="7">
        <v>190594</v>
      </c>
      <c r="V1079" s="7">
        <v>402374</v>
      </c>
      <c r="W1079" s="7">
        <v>17.503</v>
      </c>
      <c r="X1079" s="7">
        <v>905.368</v>
      </c>
      <c r="Y1079" s="7">
        <v>17.41</v>
      </c>
      <c r="Z1079" s="7">
        <v>54823</v>
      </c>
      <c r="AA1079" s="7">
        <v>272.78</v>
      </c>
      <c r="AB1079" s="2" t="s">
        <v>277</v>
      </c>
      <c r="AC1079" s="2" t="s">
        <v>278</v>
      </c>
      <c r="AD1079" s="2" t="s">
        <v>279</v>
      </c>
      <c r="AE1079" s="7">
        <v>253562</v>
      </c>
      <c r="AF1079" s="7">
        <v>302256</v>
      </c>
    </row>
    <row r="1080" spans="1:32">
      <c r="A1080" s="6">
        <v>42537</v>
      </c>
      <c r="B1080" s="7">
        <v>279.95</v>
      </c>
      <c r="C1080" s="8">
        <f t="shared" si="16"/>
        <v>0.0171129097357138</v>
      </c>
      <c r="D1080" s="7">
        <v>3094.6748</v>
      </c>
      <c r="E1080" s="7">
        <v>0</v>
      </c>
      <c r="F1080" s="7">
        <v>22.8537</v>
      </c>
      <c r="G1080" s="7">
        <v>21.16</v>
      </c>
      <c r="H1080" s="2" t="s">
        <v>66</v>
      </c>
      <c r="I1080" s="2" t="s">
        <v>251</v>
      </c>
      <c r="J1080" s="2" t="s">
        <v>252</v>
      </c>
      <c r="K1080" s="2" t="s">
        <v>283</v>
      </c>
      <c r="L1080" s="2" t="s">
        <v>284</v>
      </c>
      <c r="M1080" s="2" t="s">
        <v>285</v>
      </c>
      <c r="N1080" s="7">
        <v>44.49</v>
      </c>
      <c r="O1080" s="7">
        <v>109.07</v>
      </c>
      <c r="P1080" s="7">
        <v>78.981277</v>
      </c>
      <c r="Q1080" s="9">
        <v>6.584</v>
      </c>
      <c r="R1080" s="9">
        <v>94.6095</v>
      </c>
      <c r="S1080" s="7">
        <v>1298.4</v>
      </c>
      <c r="T1080" s="7">
        <v>1281.5</v>
      </c>
      <c r="U1080" s="7">
        <v>331867</v>
      </c>
      <c r="V1080" s="7">
        <v>409876</v>
      </c>
      <c r="W1080" s="7">
        <v>17.607</v>
      </c>
      <c r="X1080" s="7">
        <v>931.288</v>
      </c>
      <c r="Y1080" s="7">
        <v>17.71</v>
      </c>
      <c r="Z1080" s="7">
        <v>21906.46</v>
      </c>
      <c r="AA1080" s="7">
        <v>277.66</v>
      </c>
      <c r="AB1080" s="2" t="s">
        <v>277</v>
      </c>
      <c r="AC1080" s="2" t="s">
        <v>278</v>
      </c>
      <c r="AD1080" s="2" t="s">
        <v>279</v>
      </c>
      <c r="AE1080" s="7">
        <v>364522</v>
      </c>
      <c r="AF1080" s="7">
        <v>326644</v>
      </c>
    </row>
    <row r="1081" spans="1:32">
      <c r="A1081" s="6">
        <v>42538</v>
      </c>
      <c r="B1081" s="7">
        <v>273.2</v>
      </c>
      <c r="C1081" s="8">
        <f t="shared" si="16"/>
        <v>-0.0244068880982673</v>
      </c>
      <c r="D1081" s="7">
        <v>3110.3572</v>
      </c>
      <c r="E1081" s="7">
        <v>99.49</v>
      </c>
      <c r="F1081" s="7">
        <v>22.7652</v>
      </c>
      <c r="G1081" s="7">
        <v>21.31</v>
      </c>
      <c r="H1081" s="2" t="s">
        <v>66</v>
      </c>
      <c r="I1081" s="2" t="s">
        <v>251</v>
      </c>
      <c r="J1081" s="2" t="s">
        <v>252</v>
      </c>
      <c r="K1081" s="2" t="s">
        <v>283</v>
      </c>
      <c r="L1081" s="2" t="s">
        <v>284</v>
      </c>
      <c r="M1081" s="2" t="s">
        <v>285</v>
      </c>
      <c r="N1081" s="7">
        <v>41.35</v>
      </c>
      <c r="O1081" s="7">
        <v>71.03</v>
      </c>
      <c r="P1081" s="7">
        <v>99.286774</v>
      </c>
      <c r="Q1081" s="9">
        <v>6.591</v>
      </c>
      <c r="R1081" s="9">
        <v>94.1537</v>
      </c>
      <c r="S1081" s="7">
        <v>1294.8</v>
      </c>
      <c r="T1081" s="7">
        <v>1301.7</v>
      </c>
      <c r="U1081" s="7">
        <v>203943</v>
      </c>
      <c r="V1081" s="7">
        <v>422406</v>
      </c>
      <c r="W1081" s="7">
        <v>17.411</v>
      </c>
      <c r="X1081" s="7">
        <v>904.006</v>
      </c>
      <c r="Y1081" s="7">
        <v>17.37</v>
      </c>
      <c r="Z1081" s="7">
        <v>22323.46</v>
      </c>
      <c r="AA1081" s="7">
        <v>272.7</v>
      </c>
      <c r="AB1081" s="2" t="s">
        <v>277</v>
      </c>
      <c r="AC1081" s="2" t="s">
        <v>278</v>
      </c>
      <c r="AD1081" s="2" t="s">
        <v>279</v>
      </c>
      <c r="AE1081" s="7">
        <v>547100</v>
      </c>
      <c r="AF1081" s="7">
        <v>322062</v>
      </c>
    </row>
    <row r="1082" spans="1:32">
      <c r="A1082" s="6">
        <v>42541</v>
      </c>
      <c r="B1082" s="7">
        <v>273.75</v>
      </c>
      <c r="C1082" s="8">
        <f t="shared" si="16"/>
        <v>0.00201115343407569</v>
      </c>
      <c r="D1082" s="7">
        <v>3112.6744</v>
      </c>
      <c r="E1082" s="7">
        <v>0</v>
      </c>
      <c r="F1082" s="7">
        <v>22.8972</v>
      </c>
      <c r="G1082" s="7">
        <v>19.81</v>
      </c>
      <c r="H1082" s="2" t="s">
        <v>66</v>
      </c>
      <c r="I1082" s="2" t="s">
        <v>251</v>
      </c>
      <c r="J1082" s="2" t="s">
        <v>252</v>
      </c>
      <c r="K1082" s="2" t="s">
        <v>283</v>
      </c>
      <c r="L1082" s="2" t="s">
        <v>284</v>
      </c>
      <c r="M1082" s="2" t="s">
        <v>285</v>
      </c>
      <c r="N1082" s="7">
        <v>38.99</v>
      </c>
      <c r="O1082" s="7">
        <v>94.78</v>
      </c>
      <c r="P1082" s="7">
        <v>90.828468</v>
      </c>
      <c r="Q1082" s="9">
        <v>6.5792</v>
      </c>
      <c r="R1082" s="9">
        <v>93.6532</v>
      </c>
      <c r="S1082" s="7">
        <v>1292.1</v>
      </c>
      <c r="T1082" s="7">
        <v>1293</v>
      </c>
      <c r="U1082" s="7">
        <v>186360</v>
      </c>
      <c r="V1082" s="7">
        <v>423847</v>
      </c>
      <c r="W1082" s="7">
        <v>17.514</v>
      </c>
      <c r="X1082" s="7">
        <v>874.444</v>
      </c>
      <c r="Y1082" s="7">
        <v>17.335</v>
      </c>
      <c r="Z1082" s="7">
        <v>26537.46</v>
      </c>
      <c r="AA1082" s="7">
        <v>272</v>
      </c>
      <c r="AB1082" s="2" t="s">
        <v>277</v>
      </c>
      <c r="AC1082" s="2" t="s">
        <v>278</v>
      </c>
      <c r="AD1082" s="2" t="s">
        <v>279</v>
      </c>
      <c r="AE1082" s="7">
        <v>328040</v>
      </c>
      <c r="AF1082" s="7">
        <v>320740</v>
      </c>
    </row>
    <row r="1083" spans="1:32">
      <c r="A1083" s="6">
        <v>42542</v>
      </c>
      <c r="B1083" s="7">
        <v>273.2</v>
      </c>
      <c r="C1083" s="8">
        <f t="shared" si="16"/>
        <v>-0.00201115343407563</v>
      </c>
      <c r="D1083" s="7">
        <v>3106.3175</v>
      </c>
      <c r="E1083" s="7">
        <v>0</v>
      </c>
      <c r="F1083" s="7">
        <v>22.932</v>
      </c>
      <c r="G1083" s="7">
        <v>19.69</v>
      </c>
      <c r="H1083" s="2" t="s">
        <v>66</v>
      </c>
      <c r="I1083" s="2" t="s">
        <v>251</v>
      </c>
      <c r="J1083" s="2" t="s">
        <v>252</v>
      </c>
      <c r="K1083" s="2" t="s">
        <v>283</v>
      </c>
      <c r="L1083" s="2" t="s">
        <v>284</v>
      </c>
      <c r="M1083" s="2" t="s">
        <v>285</v>
      </c>
      <c r="N1083" s="7">
        <v>40.37</v>
      </c>
      <c r="O1083" s="7">
        <v>137.6</v>
      </c>
      <c r="P1083" s="7">
        <v>116.319176</v>
      </c>
      <c r="Q1083" s="9">
        <v>6.5799</v>
      </c>
      <c r="R1083" s="9">
        <v>94.069</v>
      </c>
      <c r="S1083" s="7">
        <v>1272.5</v>
      </c>
      <c r="T1083" s="7">
        <v>1270.7</v>
      </c>
      <c r="U1083" s="7">
        <v>197819</v>
      </c>
      <c r="V1083" s="7">
        <v>424865</v>
      </c>
      <c r="W1083" s="7">
        <v>17.319</v>
      </c>
      <c r="X1083" s="7">
        <v>867.531</v>
      </c>
      <c r="Y1083" s="7">
        <v>17.36</v>
      </c>
      <c r="Z1083" s="7">
        <v>25924.62</v>
      </c>
      <c r="AA1083" s="7">
        <v>271.64</v>
      </c>
      <c r="AB1083" s="2" t="s">
        <v>277</v>
      </c>
      <c r="AC1083" s="2" t="s">
        <v>278</v>
      </c>
      <c r="AD1083" s="2" t="s">
        <v>279</v>
      </c>
      <c r="AE1083" s="7">
        <v>252514</v>
      </c>
      <c r="AF1083" s="7">
        <v>319520</v>
      </c>
    </row>
    <row r="1084" spans="1:32">
      <c r="A1084" s="6">
        <v>42543</v>
      </c>
      <c r="B1084" s="7">
        <v>269.6</v>
      </c>
      <c r="C1084" s="8">
        <f t="shared" si="16"/>
        <v>-0.0132647486584829</v>
      </c>
      <c r="D1084" s="7">
        <v>3133.9611</v>
      </c>
      <c r="E1084" s="7">
        <v>0</v>
      </c>
      <c r="F1084" s="7">
        <v>22.8969</v>
      </c>
      <c r="G1084" s="7">
        <v>21.08</v>
      </c>
      <c r="H1084" s="2" t="s">
        <v>66</v>
      </c>
      <c r="I1084" s="2" t="s">
        <v>251</v>
      </c>
      <c r="J1084" s="2" t="s">
        <v>252</v>
      </c>
      <c r="K1084" s="2" t="s">
        <v>283</v>
      </c>
      <c r="L1084" s="2" t="s">
        <v>284</v>
      </c>
      <c r="M1084" s="2" t="s">
        <v>285</v>
      </c>
      <c r="N1084" s="7">
        <v>43.25</v>
      </c>
      <c r="O1084" s="7">
        <v>146.78</v>
      </c>
      <c r="P1084" s="7">
        <v>104.511734</v>
      </c>
      <c r="Q1084" s="9">
        <v>6.5807</v>
      </c>
      <c r="R1084" s="9">
        <v>93.5461</v>
      </c>
      <c r="S1084" s="7">
        <v>1270</v>
      </c>
      <c r="T1084" s="7">
        <v>1268.9</v>
      </c>
      <c r="U1084" s="7">
        <v>127687</v>
      </c>
      <c r="V1084" s="7">
        <v>412919</v>
      </c>
      <c r="W1084" s="7">
        <v>17.312</v>
      </c>
      <c r="X1084" s="7">
        <v>857.062</v>
      </c>
      <c r="Y1084" s="7">
        <v>17.2</v>
      </c>
      <c r="Z1084" s="7">
        <v>29038.82</v>
      </c>
      <c r="AA1084" s="7">
        <v>268.56</v>
      </c>
      <c r="AB1084" s="2" t="s">
        <v>277</v>
      </c>
      <c r="AC1084" s="2" t="s">
        <v>278</v>
      </c>
      <c r="AD1084" s="2" t="s">
        <v>279</v>
      </c>
      <c r="AE1084" s="7">
        <v>275500</v>
      </c>
      <c r="AF1084" s="7">
        <v>316538</v>
      </c>
    </row>
    <row r="1085" spans="1:32">
      <c r="A1085" s="6">
        <v>42544</v>
      </c>
      <c r="B1085" s="7">
        <v>269.75</v>
      </c>
      <c r="C1085" s="8">
        <f t="shared" si="16"/>
        <v>0.000556225100091946</v>
      </c>
      <c r="D1085" s="7">
        <v>3117.3168</v>
      </c>
      <c r="E1085" s="7">
        <v>0</v>
      </c>
      <c r="F1085" s="7">
        <v>23.1936</v>
      </c>
      <c r="G1085" s="7">
        <v>18.42</v>
      </c>
      <c r="H1085" s="2" t="s">
        <v>66</v>
      </c>
      <c r="I1085" s="2" t="s">
        <v>251</v>
      </c>
      <c r="J1085" s="2" t="s">
        <v>252</v>
      </c>
      <c r="K1085" s="2" t="s">
        <v>283</v>
      </c>
      <c r="L1085" s="2" t="s">
        <v>284</v>
      </c>
      <c r="M1085" s="2" t="s">
        <v>285</v>
      </c>
      <c r="N1085" s="7">
        <v>40.1</v>
      </c>
      <c r="O1085" s="7">
        <v>125.3</v>
      </c>
      <c r="P1085" s="7">
        <v>106.857018</v>
      </c>
      <c r="Q1085" s="9">
        <v>6.5778</v>
      </c>
      <c r="R1085" s="9">
        <v>93.0873</v>
      </c>
      <c r="S1085" s="7">
        <v>1263.1</v>
      </c>
      <c r="T1085" s="7">
        <v>1259.3</v>
      </c>
      <c r="U1085" s="7">
        <v>146288</v>
      </c>
      <c r="V1085" s="7">
        <v>407247</v>
      </c>
      <c r="W1085" s="7">
        <v>17.41</v>
      </c>
      <c r="X1085" s="7">
        <v>851.573</v>
      </c>
      <c r="Y1085" s="7">
        <v>17.29</v>
      </c>
      <c r="Z1085" s="7">
        <v>43901.52</v>
      </c>
      <c r="AA1085" s="7">
        <v>268.9</v>
      </c>
      <c r="AB1085" s="2" t="s">
        <v>277</v>
      </c>
      <c r="AC1085" s="2" t="s">
        <v>278</v>
      </c>
      <c r="AD1085" s="2" t="s">
        <v>279</v>
      </c>
      <c r="AE1085" s="7">
        <v>241238</v>
      </c>
      <c r="AF1085" s="7">
        <v>313826</v>
      </c>
    </row>
    <row r="1086" spans="1:32">
      <c r="A1086" s="6">
        <v>42545</v>
      </c>
      <c r="B1086" s="7">
        <v>282.25</v>
      </c>
      <c r="C1086" s="8">
        <f t="shared" si="16"/>
        <v>0.0452975988915274</v>
      </c>
      <c r="D1086" s="7">
        <v>3077.1554</v>
      </c>
      <c r="E1086" s="7">
        <v>100.18</v>
      </c>
      <c r="F1086" s="7">
        <v>22.3559</v>
      </c>
      <c r="G1086" s="7">
        <v>23.93</v>
      </c>
      <c r="H1086" s="2" t="s">
        <v>66</v>
      </c>
      <c r="I1086" s="2" t="s">
        <v>251</v>
      </c>
      <c r="J1086" s="2" t="s">
        <v>252</v>
      </c>
      <c r="K1086" s="2" t="s">
        <v>283</v>
      </c>
      <c r="L1086" s="2" t="s">
        <v>284</v>
      </c>
      <c r="M1086" s="2" t="s">
        <v>285</v>
      </c>
      <c r="N1086" s="7">
        <v>43.33</v>
      </c>
      <c r="O1086" s="7">
        <v>312.85</v>
      </c>
      <c r="P1086" s="7">
        <v>67.603424</v>
      </c>
      <c r="Q1086" s="9">
        <v>6.6148</v>
      </c>
      <c r="R1086" s="9">
        <v>95.4392</v>
      </c>
      <c r="S1086" s="7">
        <v>1322.4</v>
      </c>
      <c r="T1086" s="7">
        <v>1319.1</v>
      </c>
      <c r="U1086" s="7">
        <v>528334</v>
      </c>
      <c r="V1086" s="7">
        <v>407487</v>
      </c>
      <c r="W1086" s="7">
        <v>17.839</v>
      </c>
      <c r="X1086" s="7">
        <v>955.842</v>
      </c>
      <c r="Y1086" s="7">
        <v>18.04</v>
      </c>
      <c r="Z1086" s="7">
        <v>29026.82</v>
      </c>
      <c r="AA1086" s="7">
        <v>281.44</v>
      </c>
      <c r="AB1086" s="2" t="s">
        <v>277</v>
      </c>
      <c r="AC1086" s="2" t="s">
        <v>278</v>
      </c>
      <c r="AD1086" s="2" t="s">
        <v>279</v>
      </c>
      <c r="AE1086" s="7">
        <v>1000336</v>
      </c>
      <c r="AF1086" s="7">
        <v>354170</v>
      </c>
    </row>
    <row r="1087" spans="1:32">
      <c r="A1087" s="6">
        <v>42548</v>
      </c>
      <c r="B1087" s="7">
        <v>284.65</v>
      </c>
      <c r="C1087" s="8">
        <f t="shared" si="16"/>
        <v>0.00846715236731933</v>
      </c>
      <c r="D1087" s="7">
        <v>3120.5443</v>
      </c>
      <c r="E1087" s="7">
        <v>0</v>
      </c>
      <c r="F1087" s="7">
        <v>21.9491</v>
      </c>
      <c r="G1087" s="7">
        <v>23.68</v>
      </c>
      <c r="H1087" s="2" t="s">
        <v>66</v>
      </c>
      <c r="I1087" s="2" t="s">
        <v>251</v>
      </c>
      <c r="J1087" s="2" t="s">
        <v>252</v>
      </c>
      <c r="K1087" s="2" t="s">
        <v>283</v>
      </c>
      <c r="L1087" s="2" t="s">
        <v>284</v>
      </c>
      <c r="M1087" s="2" t="s">
        <v>285</v>
      </c>
      <c r="N1087" s="7">
        <v>42.85</v>
      </c>
      <c r="O1087" s="7">
        <v>254.28</v>
      </c>
      <c r="P1087" s="7">
        <v>109.869576</v>
      </c>
      <c r="Q1087" s="9">
        <v>6.6393</v>
      </c>
      <c r="R1087" s="9">
        <v>96.3817</v>
      </c>
      <c r="S1087" s="7">
        <v>1324.7</v>
      </c>
      <c r="T1087" s="7">
        <v>1327.6</v>
      </c>
      <c r="U1087" s="7">
        <v>241974</v>
      </c>
      <c r="V1087" s="7">
        <v>447424</v>
      </c>
      <c r="W1087" s="7">
        <v>17.786</v>
      </c>
      <c r="X1087" s="7">
        <v>1001.89</v>
      </c>
      <c r="Y1087" s="7">
        <v>17.7</v>
      </c>
      <c r="Z1087" s="7">
        <v>23556.26</v>
      </c>
      <c r="AA1087" s="7">
        <v>282.84</v>
      </c>
      <c r="AB1087" s="2" t="s">
        <v>277</v>
      </c>
      <c r="AC1087" s="2" t="s">
        <v>278</v>
      </c>
      <c r="AD1087" s="2" t="s">
        <v>279</v>
      </c>
      <c r="AE1087" s="7">
        <v>582210</v>
      </c>
      <c r="AF1087" s="7">
        <v>339724</v>
      </c>
    </row>
    <row r="1088" spans="1:32">
      <c r="A1088" s="6">
        <v>42549</v>
      </c>
      <c r="B1088" s="7">
        <v>283.35</v>
      </c>
      <c r="C1088" s="8">
        <f t="shared" si="16"/>
        <v>-0.00457747278146252</v>
      </c>
      <c r="D1088" s="7">
        <v>3136.4013</v>
      </c>
      <c r="E1088" s="7">
        <v>0</v>
      </c>
      <c r="F1088" s="7">
        <v>22.3255</v>
      </c>
      <c r="G1088" s="7">
        <v>20.26</v>
      </c>
      <c r="H1088" s="2" t="s">
        <v>66</v>
      </c>
      <c r="I1088" s="2" t="s">
        <v>251</v>
      </c>
      <c r="J1088" s="2" t="s">
        <v>252</v>
      </c>
      <c r="K1088" s="2" t="s">
        <v>283</v>
      </c>
      <c r="L1088" s="2" t="s">
        <v>284</v>
      </c>
      <c r="M1088" s="2" t="s">
        <v>285</v>
      </c>
      <c r="N1088" s="7">
        <v>40.18</v>
      </c>
      <c r="O1088" s="7">
        <v>238.67</v>
      </c>
      <c r="P1088" s="7">
        <v>96.441841</v>
      </c>
      <c r="Q1088" s="9">
        <v>6.6487</v>
      </c>
      <c r="R1088" s="9">
        <v>96.0549</v>
      </c>
      <c r="S1088" s="7">
        <v>1317.9</v>
      </c>
      <c r="T1088" s="7">
        <v>1314.6</v>
      </c>
      <c r="U1088" s="7">
        <v>183597</v>
      </c>
      <c r="V1088" s="7">
        <v>441375</v>
      </c>
      <c r="W1088" s="7">
        <v>17.889</v>
      </c>
      <c r="X1088" s="7">
        <v>977.822</v>
      </c>
      <c r="Y1088" s="7">
        <v>17.57</v>
      </c>
      <c r="Z1088" s="7">
        <v>25471.4</v>
      </c>
      <c r="AA1088" s="7">
        <v>281.67</v>
      </c>
      <c r="AB1088" s="2" t="s">
        <v>277</v>
      </c>
      <c r="AC1088" s="2" t="s">
        <v>278</v>
      </c>
      <c r="AD1088" s="2" t="s">
        <v>279</v>
      </c>
      <c r="AE1088" s="7">
        <v>326334</v>
      </c>
      <c r="AF1088" s="7">
        <v>340396</v>
      </c>
    </row>
    <row r="1089" spans="1:32">
      <c r="A1089" s="6">
        <v>42550</v>
      </c>
      <c r="B1089" s="7">
        <v>284.3</v>
      </c>
      <c r="C1089" s="8">
        <f t="shared" si="16"/>
        <v>0.00334713604132573</v>
      </c>
      <c r="D1089" s="7">
        <v>3151.3898</v>
      </c>
      <c r="E1089" s="7">
        <v>0</v>
      </c>
      <c r="F1089" s="7">
        <v>22.7078</v>
      </c>
      <c r="G1089" s="7">
        <v>18.73</v>
      </c>
      <c r="H1089" s="2" t="s">
        <v>66</v>
      </c>
      <c r="I1089" s="2" t="s">
        <v>251</v>
      </c>
      <c r="J1089" s="2" t="s">
        <v>252</v>
      </c>
      <c r="K1089" s="2" t="s">
        <v>283</v>
      </c>
      <c r="L1089" s="2" t="s">
        <v>284</v>
      </c>
      <c r="M1089" s="2" t="s">
        <v>285</v>
      </c>
      <c r="N1089" s="7">
        <v>38.29</v>
      </c>
      <c r="O1089" s="7">
        <v>146.63</v>
      </c>
      <c r="P1089" s="7">
        <v>151.014114</v>
      </c>
      <c r="Q1089" s="9">
        <v>6.6464</v>
      </c>
      <c r="R1089" s="9">
        <v>95.6621</v>
      </c>
      <c r="S1089" s="7">
        <v>1326.9</v>
      </c>
      <c r="T1089" s="7">
        <v>1321.8</v>
      </c>
      <c r="U1089" s="7">
        <v>165630</v>
      </c>
      <c r="V1089" s="7">
        <v>429664</v>
      </c>
      <c r="W1089" s="7">
        <v>18.407</v>
      </c>
      <c r="X1089" s="7">
        <v>976.853</v>
      </c>
      <c r="Y1089" s="7">
        <v>18.21</v>
      </c>
      <c r="Z1089" s="7">
        <v>42300.56</v>
      </c>
      <c r="AA1089" s="7">
        <v>283</v>
      </c>
      <c r="AB1089" s="2" t="s">
        <v>277</v>
      </c>
      <c r="AC1089" s="2" t="s">
        <v>278</v>
      </c>
      <c r="AD1089" s="2" t="s">
        <v>279</v>
      </c>
      <c r="AE1089" s="7">
        <v>301556</v>
      </c>
      <c r="AF1089" s="7">
        <v>342372</v>
      </c>
    </row>
    <row r="1090" spans="1:32">
      <c r="A1090" s="6">
        <v>42551</v>
      </c>
      <c r="B1090" s="7">
        <v>283</v>
      </c>
      <c r="C1090" s="8">
        <f t="shared" si="16"/>
        <v>-0.00458312101371653</v>
      </c>
      <c r="D1090" s="7">
        <v>3153.921</v>
      </c>
      <c r="E1090" s="7">
        <v>0</v>
      </c>
      <c r="F1090" s="7">
        <v>23.0118</v>
      </c>
      <c r="G1090" s="7">
        <v>18.09</v>
      </c>
      <c r="H1090" s="2" t="s">
        <v>66</v>
      </c>
      <c r="I1090" s="2" t="s">
        <v>251</v>
      </c>
      <c r="J1090" s="2" t="s">
        <v>252</v>
      </c>
      <c r="K1090" s="2" t="s">
        <v>283</v>
      </c>
      <c r="L1090" s="2" t="s">
        <v>284</v>
      </c>
      <c r="M1090" s="2" t="s">
        <v>285</v>
      </c>
      <c r="N1090" s="7">
        <v>38.09</v>
      </c>
      <c r="O1090" s="7">
        <v>96.08</v>
      </c>
      <c r="P1090" s="7">
        <v>134.2285</v>
      </c>
      <c r="Q1090" s="9">
        <v>6.6433</v>
      </c>
      <c r="R1090" s="9">
        <v>95.9526</v>
      </c>
      <c r="S1090" s="7">
        <v>1320.6</v>
      </c>
      <c r="T1090" s="7">
        <v>1324.7</v>
      </c>
      <c r="U1090" s="7">
        <v>183612</v>
      </c>
      <c r="V1090" s="7">
        <v>433767</v>
      </c>
      <c r="W1090" s="7">
        <v>18.623</v>
      </c>
      <c r="X1090" s="7">
        <v>983.166</v>
      </c>
      <c r="Y1090" s="7">
        <v>18.36</v>
      </c>
      <c r="Z1090" s="7">
        <v>16564.94</v>
      </c>
      <c r="AA1090" s="7">
        <v>281.5</v>
      </c>
      <c r="AB1090" s="2" t="s">
        <v>277</v>
      </c>
      <c r="AC1090" s="2" t="s">
        <v>278</v>
      </c>
      <c r="AD1090" s="2" t="s">
        <v>279</v>
      </c>
      <c r="AE1090" s="7">
        <v>288406</v>
      </c>
      <c r="AF1090" s="7">
        <v>336584</v>
      </c>
    </row>
    <row r="1091" spans="1:32">
      <c r="A1091" s="6">
        <v>42552</v>
      </c>
      <c r="B1091" s="7">
        <v>287.15</v>
      </c>
      <c r="C1091" s="8">
        <f t="shared" ref="C1091:C1154" si="17">LN(B1091/B1090)</f>
        <v>0.0145578296670679</v>
      </c>
      <c r="D1091" s="7">
        <v>3154.2003</v>
      </c>
      <c r="E1091" s="7">
        <v>100.96</v>
      </c>
      <c r="F1091" s="7">
        <v>23.0606</v>
      </c>
      <c r="G1091" s="7">
        <v>17.65</v>
      </c>
      <c r="H1091" s="2" t="s">
        <v>66</v>
      </c>
      <c r="I1091" s="2" t="s">
        <v>251</v>
      </c>
      <c r="J1091" s="2" t="s">
        <v>252</v>
      </c>
      <c r="K1091" s="2" t="s">
        <v>286</v>
      </c>
      <c r="L1091" s="2" t="s">
        <v>287</v>
      </c>
      <c r="M1091" s="2" t="s">
        <v>288</v>
      </c>
      <c r="N1091" s="7">
        <v>36.18</v>
      </c>
      <c r="O1091" s="7">
        <v>108.22</v>
      </c>
      <c r="P1091" s="7">
        <v>112.062508</v>
      </c>
      <c r="Q1091" s="9">
        <v>6.6582</v>
      </c>
      <c r="R1091" s="9">
        <v>95.6655</v>
      </c>
      <c r="S1091" s="7">
        <v>1339</v>
      </c>
      <c r="T1091" s="7">
        <v>1344.9</v>
      </c>
      <c r="U1091" s="7">
        <v>210353</v>
      </c>
      <c r="V1091" s="7">
        <v>429258</v>
      </c>
      <c r="W1091" s="7">
        <v>19.588</v>
      </c>
      <c r="X1091" s="7">
        <v>1005.804</v>
      </c>
      <c r="Y1091" s="7">
        <v>19.24</v>
      </c>
      <c r="Z1091" s="7">
        <v>21480.5</v>
      </c>
      <c r="AA1091" s="7">
        <v>285.89</v>
      </c>
      <c r="AB1091" s="2" t="s">
        <v>289</v>
      </c>
      <c r="AC1091" s="2" t="s">
        <v>290</v>
      </c>
      <c r="AD1091" s="2" t="s">
        <v>291</v>
      </c>
      <c r="AE1091" s="7">
        <v>447182</v>
      </c>
      <c r="AF1091" s="7">
        <v>359244</v>
      </c>
    </row>
    <row r="1092" spans="1:32">
      <c r="A1092" s="6">
        <v>42555</v>
      </c>
      <c r="B1092" s="7">
        <v>292.15</v>
      </c>
      <c r="C1092" s="8">
        <f t="shared" si="17"/>
        <v>0.0172626416901405</v>
      </c>
      <c r="D1092" s="7">
        <v>3204.6962</v>
      </c>
      <c r="E1092" s="7">
        <v>0</v>
      </c>
      <c r="F1092" s="7">
        <v>23.0657</v>
      </c>
      <c r="G1092" s="7">
        <v>0</v>
      </c>
      <c r="H1092" s="2" t="s">
        <v>66</v>
      </c>
      <c r="I1092" s="2" t="s">
        <v>251</v>
      </c>
      <c r="J1092" s="2" t="s">
        <v>252</v>
      </c>
      <c r="K1092" s="2" t="s">
        <v>286</v>
      </c>
      <c r="L1092" s="2" t="s">
        <v>287</v>
      </c>
      <c r="M1092" s="2" t="s">
        <v>288</v>
      </c>
      <c r="N1092" s="7">
        <v>0</v>
      </c>
      <c r="O1092" s="7">
        <v>84.51</v>
      </c>
      <c r="P1092" s="7">
        <v>42.834927</v>
      </c>
      <c r="Q1092" s="9">
        <v>6.6636</v>
      </c>
      <c r="R1092" s="9">
        <v>95.5253</v>
      </c>
      <c r="S1092" s="7">
        <v>0</v>
      </c>
      <c r="T1092" s="7">
        <v>0</v>
      </c>
      <c r="U1092" s="7">
        <v>0</v>
      </c>
      <c r="V1092" s="7">
        <v>0</v>
      </c>
      <c r="W1092" s="7">
        <v>0</v>
      </c>
      <c r="X1092" s="7">
        <v>1018.195</v>
      </c>
      <c r="Y1092" s="7">
        <v>20.36</v>
      </c>
      <c r="Z1092" s="7">
        <v>22421.86</v>
      </c>
      <c r="AA1092" s="7">
        <v>289.87</v>
      </c>
      <c r="AB1092" s="2" t="s">
        <v>289</v>
      </c>
      <c r="AC1092" s="2" t="s">
        <v>290</v>
      </c>
      <c r="AD1092" s="2" t="s">
        <v>291</v>
      </c>
      <c r="AE1092" s="7">
        <v>559402</v>
      </c>
      <c r="AF1092" s="7">
        <v>394612</v>
      </c>
    </row>
    <row r="1093" spans="1:32">
      <c r="A1093" s="6">
        <v>42556</v>
      </c>
      <c r="B1093" s="7">
        <v>290.8</v>
      </c>
      <c r="C1093" s="8">
        <f t="shared" si="17"/>
        <v>-0.00463162334108165</v>
      </c>
      <c r="D1093" s="7">
        <v>3207.3827</v>
      </c>
      <c r="E1093" s="7">
        <v>0</v>
      </c>
      <c r="F1093" s="7">
        <v>22.8907</v>
      </c>
      <c r="G1093" s="7">
        <v>18.24</v>
      </c>
      <c r="H1093" s="2" t="s">
        <v>66</v>
      </c>
      <c r="I1093" s="2" t="s">
        <v>251</v>
      </c>
      <c r="J1093" s="2" t="s">
        <v>252</v>
      </c>
      <c r="K1093" s="2" t="s">
        <v>286</v>
      </c>
      <c r="L1093" s="2" t="s">
        <v>287</v>
      </c>
      <c r="M1093" s="2" t="s">
        <v>288</v>
      </c>
      <c r="N1093" s="7">
        <v>40.08</v>
      </c>
      <c r="O1093" s="7">
        <v>89.02</v>
      </c>
      <c r="P1093" s="7">
        <v>98.278618</v>
      </c>
      <c r="Q1093" s="9">
        <v>6.6695</v>
      </c>
      <c r="R1093" s="9">
        <v>96.2122</v>
      </c>
      <c r="S1093" s="7">
        <v>1358.7</v>
      </c>
      <c r="T1093" s="7">
        <v>1358.7</v>
      </c>
      <c r="U1093" s="7">
        <v>337424</v>
      </c>
      <c r="V1093" s="7">
        <v>440422</v>
      </c>
      <c r="W1093" s="7">
        <v>19.907</v>
      </c>
      <c r="X1093" s="7">
        <v>1032.378</v>
      </c>
      <c r="Y1093" s="7">
        <v>19.73</v>
      </c>
      <c r="Z1093" s="7">
        <v>18314.04</v>
      </c>
      <c r="AA1093" s="7">
        <v>288.68</v>
      </c>
      <c r="AB1093" s="2" t="s">
        <v>289</v>
      </c>
      <c r="AC1093" s="2" t="s">
        <v>290</v>
      </c>
      <c r="AD1093" s="2" t="s">
        <v>291</v>
      </c>
      <c r="AE1093" s="7">
        <v>345220</v>
      </c>
      <c r="AF1093" s="7">
        <v>372254</v>
      </c>
    </row>
    <row r="1094" spans="1:32">
      <c r="A1094" s="6">
        <v>42557</v>
      </c>
      <c r="B1094" s="7">
        <v>296.7</v>
      </c>
      <c r="C1094" s="8">
        <f t="shared" si="17"/>
        <v>0.0200857816374117</v>
      </c>
      <c r="D1094" s="7">
        <v>3216.8035</v>
      </c>
      <c r="E1094" s="7">
        <v>0</v>
      </c>
      <c r="F1094" s="7">
        <v>23.015</v>
      </c>
      <c r="G1094" s="7">
        <v>17.74</v>
      </c>
      <c r="H1094" s="2" t="s">
        <v>66</v>
      </c>
      <c r="I1094" s="2" t="s">
        <v>251</v>
      </c>
      <c r="J1094" s="2" t="s">
        <v>252</v>
      </c>
      <c r="K1094" s="2" t="s">
        <v>286</v>
      </c>
      <c r="L1094" s="2" t="s">
        <v>287</v>
      </c>
      <c r="M1094" s="2" t="s">
        <v>288</v>
      </c>
      <c r="N1094" s="7">
        <v>41.43</v>
      </c>
      <c r="O1094" s="7">
        <v>185.04</v>
      </c>
      <c r="P1094" s="7">
        <v>107.646217</v>
      </c>
      <c r="Q1094" s="9">
        <v>6.69</v>
      </c>
      <c r="R1094" s="9">
        <v>96.1037</v>
      </c>
      <c r="S1094" s="7">
        <v>1367.1</v>
      </c>
      <c r="T1094" s="7">
        <v>1365.7</v>
      </c>
      <c r="U1094" s="7">
        <v>226789</v>
      </c>
      <c r="V1094" s="7">
        <v>440793</v>
      </c>
      <c r="W1094" s="7">
        <v>20.203</v>
      </c>
      <c r="X1094" s="7">
        <v>1056.794</v>
      </c>
      <c r="Y1094" s="7">
        <v>20.43</v>
      </c>
      <c r="Z1094" s="7">
        <v>27635.62</v>
      </c>
      <c r="AA1094" s="7">
        <v>293.82</v>
      </c>
      <c r="AB1094" s="2" t="s">
        <v>289</v>
      </c>
      <c r="AC1094" s="2" t="s">
        <v>290</v>
      </c>
      <c r="AD1094" s="2" t="s">
        <v>291</v>
      </c>
      <c r="AE1094" s="7">
        <v>544424</v>
      </c>
      <c r="AF1094" s="7">
        <v>385134</v>
      </c>
    </row>
    <row r="1095" spans="1:32">
      <c r="A1095" s="6">
        <v>42558</v>
      </c>
      <c r="B1095" s="7">
        <v>295.7</v>
      </c>
      <c r="C1095" s="8">
        <f t="shared" si="17"/>
        <v>-0.00337610043834461</v>
      </c>
      <c r="D1095" s="7">
        <v>3209.9542</v>
      </c>
      <c r="E1095" s="7">
        <v>0</v>
      </c>
      <c r="F1095" s="7">
        <v>22.994</v>
      </c>
      <c r="G1095" s="7">
        <v>17.76</v>
      </c>
      <c r="H1095" s="2" t="s">
        <v>66</v>
      </c>
      <c r="I1095" s="2" t="s">
        <v>251</v>
      </c>
      <c r="J1095" s="2" t="s">
        <v>252</v>
      </c>
      <c r="K1095" s="2" t="s">
        <v>286</v>
      </c>
      <c r="L1095" s="2" t="s">
        <v>287</v>
      </c>
      <c r="M1095" s="2" t="s">
        <v>288</v>
      </c>
      <c r="N1095" s="7">
        <v>43.24</v>
      </c>
      <c r="O1095" s="7">
        <v>117.71</v>
      </c>
      <c r="P1095" s="7">
        <v>141.479324</v>
      </c>
      <c r="Q1095" s="9">
        <v>6.683</v>
      </c>
      <c r="R1095" s="9">
        <v>96.258</v>
      </c>
      <c r="S1095" s="7">
        <v>1362.1</v>
      </c>
      <c r="T1095" s="7">
        <v>1361.8</v>
      </c>
      <c r="U1095" s="7">
        <v>204764</v>
      </c>
      <c r="V1095" s="7">
        <v>437373</v>
      </c>
      <c r="W1095" s="7">
        <v>19.838</v>
      </c>
      <c r="X1095" s="7">
        <v>1045.337</v>
      </c>
      <c r="Y1095" s="7">
        <v>19.95</v>
      </c>
      <c r="Z1095" s="7">
        <v>31974.32</v>
      </c>
      <c r="AA1095" s="7">
        <v>294.25</v>
      </c>
      <c r="AB1095" s="2" t="s">
        <v>289</v>
      </c>
      <c r="AC1095" s="2" t="s">
        <v>290</v>
      </c>
      <c r="AD1095" s="2" t="s">
        <v>291</v>
      </c>
      <c r="AE1095" s="7">
        <v>342374</v>
      </c>
      <c r="AF1095" s="7">
        <v>378052</v>
      </c>
    </row>
    <row r="1096" spans="1:32">
      <c r="A1096" s="6">
        <v>42559</v>
      </c>
      <c r="B1096" s="7">
        <v>292.8</v>
      </c>
      <c r="C1096" s="8">
        <f t="shared" si="17"/>
        <v>-0.00985564477127496</v>
      </c>
      <c r="D1096" s="7">
        <v>3192.2804</v>
      </c>
      <c r="E1096" s="7">
        <v>99.87</v>
      </c>
      <c r="F1096" s="7">
        <v>23.3426</v>
      </c>
      <c r="G1096" s="7">
        <v>16.49</v>
      </c>
      <c r="H1096" s="2" t="s">
        <v>66</v>
      </c>
      <c r="I1096" s="2" t="s">
        <v>251</v>
      </c>
      <c r="J1096" s="2" t="s">
        <v>252</v>
      </c>
      <c r="K1096" s="2" t="s">
        <v>286</v>
      </c>
      <c r="L1096" s="2" t="s">
        <v>287</v>
      </c>
      <c r="M1096" s="2" t="s">
        <v>288</v>
      </c>
      <c r="N1096" s="7">
        <v>41.41</v>
      </c>
      <c r="O1096" s="7">
        <v>105.65</v>
      </c>
      <c r="P1096" s="7">
        <v>131.028641</v>
      </c>
      <c r="Q1096" s="9">
        <v>6.6881</v>
      </c>
      <c r="R1096" s="9">
        <v>96.2966</v>
      </c>
      <c r="S1096" s="7">
        <v>1358.4</v>
      </c>
      <c r="T1096" s="7">
        <v>1367.4</v>
      </c>
      <c r="U1096" s="7">
        <v>287570</v>
      </c>
      <c r="V1096" s="7">
        <v>427890</v>
      </c>
      <c r="W1096" s="7">
        <v>20.099</v>
      </c>
      <c r="X1096" s="7">
        <v>1045.616</v>
      </c>
      <c r="Y1096" s="7">
        <v>19.72</v>
      </c>
      <c r="Z1096" s="7">
        <v>18208.48</v>
      </c>
      <c r="AA1096" s="7">
        <v>291.63</v>
      </c>
      <c r="AB1096" s="2" t="s">
        <v>289</v>
      </c>
      <c r="AC1096" s="2" t="s">
        <v>290</v>
      </c>
      <c r="AD1096" s="2" t="s">
        <v>291</v>
      </c>
      <c r="AE1096" s="7">
        <v>338152</v>
      </c>
      <c r="AF1096" s="7">
        <v>359964</v>
      </c>
    </row>
    <row r="1097" spans="1:32">
      <c r="A1097" s="6">
        <v>42562</v>
      </c>
      <c r="B1097" s="7">
        <v>295</v>
      </c>
      <c r="C1097" s="8">
        <f t="shared" si="17"/>
        <v>0.00748557425266331</v>
      </c>
      <c r="D1097" s="7">
        <v>3203.3298</v>
      </c>
      <c r="E1097" s="7">
        <v>0</v>
      </c>
      <c r="F1097" s="7">
        <v>23.4285</v>
      </c>
      <c r="G1097" s="7">
        <v>16.49</v>
      </c>
      <c r="H1097" s="2" t="s">
        <v>66</v>
      </c>
      <c r="I1097" s="2" t="s">
        <v>251</v>
      </c>
      <c r="J1097" s="2" t="s">
        <v>252</v>
      </c>
      <c r="K1097" s="2" t="s">
        <v>286</v>
      </c>
      <c r="L1097" s="2" t="s">
        <v>287</v>
      </c>
      <c r="M1097" s="2" t="s">
        <v>288</v>
      </c>
      <c r="N1097" s="7">
        <v>42.51</v>
      </c>
      <c r="O1097" s="7">
        <v>93.07</v>
      </c>
      <c r="P1097" s="7">
        <v>90.246239</v>
      </c>
      <c r="Q1097" s="9">
        <v>6.6879</v>
      </c>
      <c r="R1097" s="9">
        <v>96.5512</v>
      </c>
      <c r="S1097" s="7">
        <v>1356.6</v>
      </c>
      <c r="T1097" s="7">
        <v>1356.1</v>
      </c>
      <c r="U1097" s="7">
        <v>217632</v>
      </c>
      <c r="V1097" s="7">
        <v>415860</v>
      </c>
      <c r="W1097" s="7">
        <v>20.304</v>
      </c>
      <c r="X1097" s="7">
        <v>1045.51</v>
      </c>
      <c r="Y1097" s="7">
        <v>20.47</v>
      </c>
      <c r="Z1097" s="7">
        <v>27659.32</v>
      </c>
      <c r="AA1097" s="7">
        <v>293</v>
      </c>
      <c r="AB1097" s="2" t="s">
        <v>289</v>
      </c>
      <c r="AC1097" s="2" t="s">
        <v>290</v>
      </c>
      <c r="AD1097" s="2" t="s">
        <v>291</v>
      </c>
      <c r="AE1097" s="7">
        <v>436284</v>
      </c>
      <c r="AF1097" s="7">
        <v>365268</v>
      </c>
    </row>
    <row r="1098" spans="1:32">
      <c r="A1098" s="6">
        <v>42563</v>
      </c>
      <c r="B1098" s="7">
        <v>293.6</v>
      </c>
      <c r="C1098" s="8">
        <f t="shared" si="17"/>
        <v>-0.00475705959945923</v>
      </c>
      <c r="D1098" s="7">
        <v>3273.1823</v>
      </c>
      <c r="E1098" s="7">
        <v>0</v>
      </c>
      <c r="F1098" s="7">
        <v>23.5868</v>
      </c>
      <c r="G1098" s="7">
        <v>16.17</v>
      </c>
      <c r="H1098" s="2" t="s">
        <v>66</v>
      </c>
      <c r="I1098" s="2" t="s">
        <v>251</v>
      </c>
      <c r="J1098" s="2" t="s">
        <v>252</v>
      </c>
      <c r="K1098" s="2" t="s">
        <v>286</v>
      </c>
      <c r="L1098" s="2" t="s">
        <v>287</v>
      </c>
      <c r="M1098" s="2" t="s">
        <v>288</v>
      </c>
      <c r="N1098" s="7">
        <v>39.67</v>
      </c>
      <c r="O1098" s="7">
        <v>113.92</v>
      </c>
      <c r="P1098" s="7">
        <v>114.820374</v>
      </c>
      <c r="Q1098" s="9">
        <v>6.685</v>
      </c>
      <c r="R1098" s="9">
        <v>96.5086</v>
      </c>
      <c r="S1098" s="7">
        <v>1335.3</v>
      </c>
      <c r="T1098" s="7">
        <v>1333.7</v>
      </c>
      <c r="U1098" s="7">
        <v>246726</v>
      </c>
      <c r="V1098" s="7">
        <v>402989</v>
      </c>
      <c r="W1098" s="7">
        <v>20.171</v>
      </c>
      <c r="X1098" s="7">
        <v>1019.687</v>
      </c>
      <c r="Y1098" s="7">
        <v>20.35</v>
      </c>
      <c r="Z1098" s="7">
        <v>23508.52</v>
      </c>
      <c r="AA1098" s="7">
        <v>292.4</v>
      </c>
      <c r="AB1098" s="2" t="s">
        <v>289</v>
      </c>
      <c r="AC1098" s="2" t="s">
        <v>290</v>
      </c>
      <c r="AD1098" s="2" t="s">
        <v>291</v>
      </c>
      <c r="AE1098" s="7">
        <v>253276</v>
      </c>
      <c r="AF1098" s="7">
        <v>372260</v>
      </c>
    </row>
    <row r="1099" spans="1:32">
      <c r="A1099" s="6">
        <v>42564</v>
      </c>
      <c r="B1099" s="7">
        <v>290.8</v>
      </c>
      <c r="C1099" s="8">
        <f t="shared" si="17"/>
        <v>-0.0095825510809963</v>
      </c>
      <c r="D1099" s="7">
        <v>3282.8681</v>
      </c>
      <c r="E1099" s="7">
        <v>0</v>
      </c>
      <c r="F1099" s="7">
        <v>23.5874</v>
      </c>
      <c r="G1099" s="7">
        <v>15.97</v>
      </c>
      <c r="H1099" s="2" t="s">
        <v>66</v>
      </c>
      <c r="I1099" s="2" t="s">
        <v>251</v>
      </c>
      <c r="J1099" s="2" t="s">
        <v>252</v>
      </c>
      <c r="K1099" s="2" t="s">
        <v>286</v>
      </c>
      <c r="L1099" s="2" t="s">
        <v>287</v>
      </c>
      <c r="M1099" s="2" t="s">
        <v>288</v>
      </c>
      <c r="N1099" s="7">
        <v>43.1</v>
      </c>
      <c r="O1099" s="7">
        <v>58.42</v>
      </c>
      <c r="P1099" s="7">
        <v>57.693489</v>
      </c>
      <c r="Q1099" s="9">
        <v>6.6922</v>
      </c>
      <c r="R1099" s="9">
        <v>96.3202</v>
      </c>
      <c r="S1099" s="7">
        <v>1343.6</v>
      </c>
      <c r="T1099" s="7">
        <v>1343.3</v>
      </c>
      <c r="U1099" s="7">
        <v>195558</v>
      </c>
      <c r="V1099" s="7">
        <v>372992</v>
      </c>
      <c r="W1099" s="7">
        <v>20.413</v>
      </c>
      <c r="X1099" s="7">
        <v>1014.985</v>
      </c>
      <c r="Y1099" s="7">
        <v>20.29</v>
      </c>
      <c r="Z1099" s="7">
        <v>33471.1</v>
      </c>
      <c r="AA1099" s="7">
        <v>289.42</v>
      </c>
      <c r="AB1099" s="2" t="s">
        <v>289</v>
      </c>
      <c r="AC1099" s="2" t="s">
        <v>290</v>
      </c>
      <c r="AD1099" s="2" t="s">
        <v>291</v>
      </c>
      <c r="AE1099" s="7">
        <v>452590</v>
      </c>
      <c r="AF1099" s="7">
        <v>377226</v>
      </c>
    </row>
    <row r="1100" spans="1:32">
      <c r="A1100" s="6">
        <v>42565</v>
      </c>
      <c r="B1100" s="7">
        <v>288.85</v>
      </c>
      <c r="C1100" s="8">
        <f t="shared" si="17"/>
        <v>-0.00672822343208967</v>
      </c>
      <c r="D1100" s="7">
        <v>3276.7637</v>
      </c>
      <c r="E1100" s="7">
        <v>0</v>
      </c>
      <c r="F1100" s="7">
        <v>23.7097</v>
      </c>
      <c r="G1100" s="7">
        <v>15.86</v>
      </c>
      <c r="H1100" s="2" t="s">
        <v>66</v>
      </c>
      <c r="I1100" s="2" t="s">
        <v>251</v>
      </c>
      <c r="J1100" s="2" t="s">
        <v>252</v>
      </c>
      <c r="K1100" s="2" t="s">
        <v>286</v>
      </c>
      <c r="L1100" s="2" t="s">
        <v>287</v>
      </c>
      <c r="M1100" s="2" t="s">
        <v>288</v>
      </c>
      <c r="N1100" s="7">
        <v>38.3</v>
      </c>
      <c r="O1100" s="7">
        <v>53.11</v>
      </c>
      <c r="P1100" s="7">
        <v>109.424156</v>
      </c>
      <c r="Q1100" s="9">
        <v>6.6871</v>
      </c>
      <c r="R1100" s="9">
        <v>96.123</v>
      </c>
      <c r="S1100" s="7">
        <v>1332.2</v>
      </c>
      <c r="T1100" s="7">
        <v>1335.5</v>
      </c>
      <c r="U1100" s="7">
        <v>251636</v>
      </c>
      <c r="V1100" s="7">
        <v>349573</v>
      </c>
      <c r="W1100" s="7">
        <v>20.322</v>
      </c>
      <c r="X1100" s="7">
        <v>995.215</v>
      </c>
      <c r="Y1100" s="7">
        <v>20.25</v>
      </c>
      <c r="Z1100" s="7">
        <v>27228.38</v>
      </c>
      <c r="AA1100" s="7">
        <v>287.4</v>
      </c>
      <c r="AB1100" s="2" t="s">
        <v>289</v>
      </c>
      <c r="AC1100" s="2" t="s">
        <v>290</v>
      </c>
      <c r="AD1100" s="2" t="s">
        <v>291</v>
      </c>
      <c r="AE1100" s="7">
        <v>305416</v>
      </c>
      <c r="AF1100" s="7">
        <v>372066</v>
      </c>
    </row>
    <row r="1101" spans="1:32">
      <c r="A1101" s="6">
        <v>42566</v>
      </c>
      <c r="B1101" s="7">
        <v>288.95</v>
      </c>
      <c r="C1101" s="8">
        <f t="shared" si="17"/>
        <v>0.000346140536512363</v>
      </c>
      <c r="D1101" s="7">
        <v>3276.2775</v>
      </c>
      <c r="E1101" s="7">
        <v>101.39</v>
      </c>
      <c r="F1101" s="7">
        <v>23.7191</v>
      </c>
      <c r="G1101" s="7">
        <v>15.99</v>
      </c>
      <c r="H1101" s="2" t="s">
        <v>66</v>
      </c>
      <c r="I1101" s="2" t="s">
        <v>251</v>
      </c>
      <c r="J1101" s="2" t="s">
        <v>252</v>
      </c>
      <c r="K1101" s="2" t="s">
        <v>286</v>
      </c>
      <c r="L1101" s="2" t="s">
        <v>287</v>
      </c>
      <c r="M1101" s="2" t="s">
        <v>288</v>
      </c>
      <c r="N1101" s="7">
        <v>36.66</v>
      </c>
      <c r="O1101" s="7">
        <v>34.4</v>
      </c>
      <c r="P1101" s="7">
        <v>91.613953</v>
      </c>
      <c r="Q1101" s="9">
        <v>6.6804</v>
      </c>
      <c r="R1101" s="9">
        <v>96.6855</v>
      </c>
      <c r="S1101" s="7">
        <v>1327.4</v>
      </c>
      <c r="T1101" s="7">
        <v>1337.7</v>
      </c>
      <c r="U1101" s="7">
        <v>185068</v>
      </c>
      <c r="V1101" s="7">
        <v>321133</v>
      </c>
      <c r="W1101" s="7">
        <v>20.165</v>
      </c>
      <c r="X1101" s="7">
        <v>998.169</v>
      </c>
      <c r="Y1101" s="7">
        <v>20.14</v>
      </c>
      <c r="Z1101" s="7">
        <v>30075.16</v>
      </c>
      <c r="AA1101" s="7">
        <v>287.04</v>
      </c>
      <c r="AB1101" s="2" t="s">
        <v>289</v>
      </c>
      <c r="AC1101" s="2" t="s">
        <v>290</v>
      </c>
      <c r="AD1101" s="2" t="s">
        <v>291</v>
      </c>
      <c r="AE1101" s="7">
        <v>278554</v>
      </c>
      <c r="AF1101" s="7">
        <v>375124</v>
      </c>
    </row>
    <row r="1102" spans="1:32">
      <c r="A1102" s="6">
        <v>42569</v>
      </c>
      <c r="B1102" s="7">
        <v>288.15</v>
      </c>
      <c r="C1102" s="8">
        <f t="shared" si="17"/>
        <v>-0.00277248488111163</v>
      </c>
      <c r="D1102" s="7">
        <v>3262.0222</v>
      </c>
      <c r="E1102" s="7">
        <v>0</v>
      </c>
      <c r="F1102" s="7">
        <v>23.8505</v>
      </c>
      <c r="G1102" s="7">
        <v>15.77</v>
      </c>
      <c r="H1102" s="2" t="s">
        <v>66</v>
      </c>
      <c r="I1102" s="2" t="s">
        <v>251</v>
      </c>
      <c r="J1102" s="2" t="s">
        <v>252</v>
      </c>
      <c r="K1102" s="2" t="s">
        <v>286</v>
      </c>
      <c r="L1102" s="2" t="s">
        <v>287</v>
      </c>
      <c r="M1102" s="2" t="s">
        <v>288</v>
      </c>
      <c r="N1102" s="7">
        <v>38.15</v>
      </c>
      <c r="O1102" s="7">
        <v>112.79</v>
      </c>
      <c r="P1102" s="7">
        <v>158.042343</v>
      </c>
      <c r="Q1102" s="9">
        <v>6.6987</v>
      </c>
      <c r="R1102" s="9">
        <v>96.5465</v>
      </c>
      <c r="S1102" s="7">
        <v>1329.3</v>
      </c>
      <c r="T1102" s="7">
        <v>1329.1</v>
      </c>
      <c r="U1102" s="7">
        <v>159850</v>
      </c>
      <c r="V1102" s="7">
        <v>317354</v>
      </c>
      <c r="W1102" s="7">
        <v>20.075</v>
      </c>
      <c r="X1102" s="7">
        <v>1006.764</v>
      </c>
      <c r="Y1102" s="7">
        <v>19.72</v>
      </c>
      <c r="Z1102" s="7">
        <v>23269.84</v>
      </c>
      <c r="AA1102" s="7">
        <v>286.29</v>
      </c>
      <c r="AB1102" s="2" t="s">
        <v>289</v>
      </c>
      <c r="AC1102" s="2" t="s">
        <v>290</v>
      </c>
      <c r="AD1102" s="2" t="s">
        <v>291</v>
      </c>
      <c r="AE1102" s="7">
        <v>304404</v>
      </c>
      <c r="AF1102" s="7">
        <v>373014</v>
      </c>
    </row>
    <row r="1103" spans="1:32">
      <c r="A1103" s="6">
        <v>42570</v>
      </c>
      <c r="B1103" s="7">
        <v>288.7</v>
      </c>
      <c r="C1103" s="8">
        <f t="shared" si="17"/>
        <v>0.00190690878621419</v>
      </c>
      <c r="D1103" s="7">
        <v>3248.2341</v>
      </c>
      <c r="E1103" s="7">
        <v>0</v>
      </c>
      <c r="F1103" s="7">
        <v>23.6405</v>
      </c>
      <c r="G1103" s="7">
        <v>15.74</v>
      </c>
      <c r="H1103" s="2" t="s">
        <v>66</v>
      </c>
      <c r="I1103" s="2" t="s">
        <v>251</v>
      </c>
      <c r="J1103" s="2" t="s">
        <v>252</v>
      </c>
      <c r="K1103" s="2" t="s">
        <v>286</v>
      </c>
      <c r="L1103" s="2" t="s">
        <v>287</v>
      </c>
      <c r="M1103" s="2" t="s">
        <v>288</v>
      </c>
      <c r="N1103" s="7">
        <v>37.2</v>
      </c>
      <c r="O1103" s="7">
        <v>39.89</v>
      </c>
      <c r="P1103" s="7">
        <v>190.248825</v>
      </c>
      <c r="Q1103" s="9">
        <v>6.6893</v>
      </c>
      <c r="R1103" s="9">
        <v>97.0385</v>
      </c>
      <c r="S1103" s="7">
        <v>1332.3</v>
      </c>
      <c r="T1103" s="7">
        <v>1332.3</v>
      </c>
      <c r="U1103" s="7">
        <v>144321</v>
      </c>
      <c r="V1103" s="7">
        <v>306757</v>
      </c>
      <c r="W1103" s="7">
        <v>20.007</v>
      </c>
      <c r="X1103" s="7">
        <v>1013.613</v>
      </c>
      <c r="Y1103" s="7">
        <v>19.99</v>
      </c>
      <c r="Z1103" s="7">
        <v>21611.54</v>
      </c>
      <c r="AA1103" s="7">
        <v>287.02</v>
      </c>
      <c r="AB1103" s="2" t="s">
        <v>289</v>
      </c>
      <c r="AC1103" s="2" t="s">
        <v>290</v>
      </c>
      <c r="AD1103" s="2" t="s">
        <v>291</v>
      </c>
      <c r="AE1103" s="7">
        <v>240178</v>
      </c>
      <c r="AF1103" s="7">
        <v>376930</v>
      </c>
    </row>
    <row r="1104" spans="1:32">
      <c r="A1104" s="6">
        <v>42571</v>
      </c>
      <c r="B1104" s="7">
        <v>287.55</v>
      </c>
      <c r="C1104" s="8">
        <f t="shared" si="17"/>
        <v>-0.00399132850912608</v>
      </c>
      <c r="D1104" s="7">
        <v>3237.6051</v>
      </c>
      <c r="E1104" s="7">
        <v>0</v>
      </c>
      <c r="F1104" s="7">
        <v>23.8307</v>
      </c>
      <c r="G1104" s="7">
        <v>15.44</v>
      </c>
      <c r="H1104" s="2" t="s">
        <v>66</v>
      </c>
      <c r="I1104" s="2" t="s">
        <v>251</v>
      </c>
      <c r="J1104" s="2" t="s">
        <v>252</v>
      </c>
      <c r="K1104" s="2" t="s">
        <v>286</v>
      </c>
      <c r="L1104" s="2" t="s">
        <v>287</v>
      </c>
      <c r="M1104" s="2" t="s">
        <v>288</v>
      </c>
      <c r="N1104" s="7">
        <v>37.02</v>
      </c>
      <c r="O1104" s="7">
        <v>45.87</v>
      </c>
      <c r="P1104" s="7">
        <v>104.293732</v>
      </c>
      <c r="Q1104" s="9">
        <v>6.678</v>
      </c>
      <c r="R1104" s="9">
        <v>97.1415</v>
      </c>
      <c r="S1104" s="7">
        <v>1319.3</v>
      </c>
      <c r="T1104" s="7">
        <v>1315.8</v>
      </c>
      <c r="U1104" s="7">
        <v>212519</v>
      </c>
      <c r="V1104" s="7">
        <v>294738</v>
      </c>
      <c r="W1104" s="7">
        <v>19.613</v>
      </c>
      <c r="X1104" s="7">
        <v>999.163</v>
      </c>
      <c r="Y1104" s="7">
        <v>19.7</v>
      </c>
      <c r="Z1104" s="7">
        <v>25981.66</v>
      </c>
      <c r="AA1104" s="7">
        <v>285.85</v>
      </c>
      <c r="AB1104" s="2" t="s">
        <v>289</v>
      </c>
      <c r="AC1104" s="2" t="s">
        <v>290</v>
      </c>
      <c r="AD1104" s="2" t="s">
        <v>291</v>
      </c>
      <c r="AE1104" s="7">
        <v>220136</v>
      </c>
      <c r="AF1104" s="7">
        <v>378574</v>
      </c>
    </row>
    <row r="1105" spans="1:32">
      <c r="A1105" s="6">
        <v>42572</v>
      </c>
      <c r="B1105" s="7">
        <v>284.6</v>
      </c>
      <c r="C1105" s="8">
        <f t="shared" si="17"/>
        <v>-0.0103120725040112</v>
      </c>
      <c r="D1105" s="7">
        <v>3252.5227</v>
      </c>
      <c r="E1105" s="7">
        <v>0</v>
      </c>
      <c r="F1105" s="7">
        <v>23.8296</v>
      </c>
      <c r="G1105" s="7">
        <v>16.1</v>
      </c>
      <c r="H1105" s="2" t="s">
        <v>66</v>
      </c>
      <c r="I1105" s="2" t="s">
        <v>251</v>
      </c>
      <c r="J1105" s="2" t="s">
        <v>252</v>
      </c>
      <c r="K1105" s="2" t="s">
        <v>286</v>
      </c>
      <c r="L1105" s="2" t="s">
        <v>287</v>
      </c>
      <c r="M1105" s="2" t="s">
        <v>288</v>
      </c>
      <c r="N1105" s="7">
        <v>38.13</v>
      </c>
      <c r="O1105" s="7">
        <v>37.63</v>
      </c>
      <c r="P1105" s="7">
        <v>146.573792</v>
      </c>
      <c r="Q1105" s="9">
        <v>6.6783</v>
      </c>
      <c r="R1105" s="9">
        <v>96.9488</v>
      </c>
      <c r="S1105" s="7">
        <v>1331</v>
      </c>
      <c r="T1105" s="7">
        <v>1331.3</v>
      </c>
      <c r="U1105" s="7">
        <v>241713</v>
      </c>
      <c r="V1105" s="7">
        <v>273673</v>
      </c>
      <c r="W1105" s="7">
        <v>19.815</v>
      </c>
      <c r="X1105" s="7">
        <v>1001.3</v>
      </c>
      <c r="Y1105" s="7">
        <v>19.34</v>
      </c>
      <c r="Z1105" s="7">
        <v>19341.5</v>
      </c>
      <c r="AA1105" s="7">
        <v>283.34</v>
      </c>
      <c r="AB1105" s="2" t="s">
        <v>289</v>
      </c>
      <c r="AC1105" s="2" t="s">
        <v>290</v>
      </c>
      <c r="AD1105" s="2" t="s">
        <v>291</v>
      </c>
      <c r="AE1105" s="7">
        <v>265312</v>
      </c>
      <c r="AF1105" s="7">
        <v>368054</v>
      </c>
    </row>
    <row r="1106" spans="1:32">
      <c r="A1106" s="6">
        <v>42573</v>
      </c>
      <c r="B1106" s="7">
        <v>286.3</v>
      </c>
      <c r="C1106" s="8">
        <f t="shared" si="17"/>
        <v>0.00595552644831732</v>
      </c>
      <c r="D1106" s="7">
        <v>3225.1621</v>
      </c>
      <c r="E1106" s="7">
        <v>100.91</v>
      </c>
      <c r="F1106" s="7">
        <v>23.841</v>
      </c>
      <c r="G1106" s="7">
        <v>15.8</v>
      </c>
      <c r="H1106" s="2" t="s">
        <v>66</v>
      </c>
      <c r="I1106" s="2" t="s">
        <v>251</v>
      </c>
      <c r="J1106" s="2" t="s">
        <v>252</v>
      </c>
      <c r="K1106" s="2" t="s">
        <v>286</v>
      </c>
      <c r="L1106" s="2" t="s">
        <v>287</v>
      </c>
      <c r="M1106" s="2" t="s">
        <v>288</v>
      </c>
      <c r="N1106" s="7">
        <v>38.85</v>
      </c>
      <c r="O1106" s="7">
        <v>59.24</v>
      </c>
      <c r="P1106" s="7">
        <v>150.144714</v>
      </c>
      <c r="Q1106" s="9">
        <v>6.6704</v>
      </c>
      <c r="R1106" s="9">
        <v>97.3526</v>
      </c>
      <c r="S1106" s="7">
        <v>1323.4</v>
      </c>
      <c r="T1106" s="7">
        <v>1322.1</v>
      </c>
      <c r="U1106" s="7">
        <v>211882</v>
      </c>
      <c r="V1106" s="7">
        <v>243010</v>
      </c>
      <c r="W1106" s="7">
        <v>19.689</v>
      </c>
      <c r="X1106" s="7">
        <v>1008.657</v>
      </c>
      <c r="Y1106" s="7">
        <v>19.7</v>
      </c>
      <c r="Z1106" s="7">
        <v>12231.46</v>
      </c>
      <c r="AA1106" s="7">
        <v>285</v>
      </c>
      <c r="AB1106" s="2" t="s">
        <v>289</v>
      </c>
      <c r="AC1106" s="2" t="s">
        <v>290</v>
      </c>
      <c r="AD1106" s="2" t="s">
        <v>291</v>
      </c>
      <c r="AE1106" s="7">
        <v>284830</v>
      </c>
      <c r="AF1106" s="7">
        <v>365066</v>
      </c>
    </row>
    <row r="1107" spans="1:32">
      <c r="A1107" s="6">
        <v>42576</v>
      </c>
      <c r="B1107" s="7">
        <v>284.8</v>
      </c>
      <c r="C1107" s="8">
        <f t="shared" si="17"/>
        <v>-0.00525303256624863</v>
      </c>
      <c r="D1107" s="7">
        <v>3230.885</v>
      </c>
      <c r="E1107" s="7">
        <v>0</v>
      </c>
      <c r="F1107" s="7">
        <v>23.7696</v>
      </c>
      <c r="G1107" s="7">
        <v>16.27</v>
      </c>
      <c r="H1107" s="2" t="s">
        <v>66</v>
      </c>
      <c r="I1107" s="2" t="s">
        <v>251</v>
      </c>
      <c r="J1107" s="2" t="s">
        <v>252</v>
      </c>
      <c r="K1107" s="2" t="s">
        <v>286</v>
      </c>
      <c r="L1107" s="2" t="s">
        <v>287</v>
      </c>
      <c r="M1107" s="2" t="s">
        <v>288</v>
      </c>
      <c r="N1107" s="7">
        <v>40.97</v>
      </c>
      <c r="O1107" s="7">
        <v>78.34</v>
      </c>
      <c r="P1107" s="7">
        <v>100.571312</v>
      </c>
      <c r="Q1107" s="9">
        <v>6.6799</v>
      </c>
      <c r="R1107" s="9">
        <v>97.2587</v>
      </c>
      <c r="S1107" s="7">
        <v>1327.2</v>
      </c>
      <c r="T1107" s="7">
        <v>1322.9</v>
      </c>
      <c r="U1107" s="7">
        <v>125105</v>
      </c>
      <c r="V1107" s="7">
        <v>284437</v>
      </c>
      <c r="W1107" s="7">
        <v>19.647</v>
      </c>
      <c r="X1107" s="7">
        <v>1001.146</v>
      </c>
      <c r="Y1107" s="7">
        <v>19.41</v>
      </c>
      <c r="Z1107" s="7">
        <v>16607.08</v>
      </c>
      <c r="AA1107" s="7">
        <v>283.27</v>
      </c>
      <c r="AB1107" s="2" t="s">
        <v>289</v>
      </c>
      <c r="AC1107" s="2" t="s">
        <v>290</v>
      </c>
      <c r="AD1107" s="2" t="s">
        <v>291</v>
      </c>
      <c r="AE1107" s="7">
        <v>195108</v>
      </c>
      <c r="AF1107" s="7">
        <v>363984</v>
      </c>
    </row>
    <row r="1108" spans="1:32">
      <c r="A1108" s="6">
        <v>42577</v>
      </c>
      <c r="B1108" s="7">
        <v>285.2</v>
      </c>
      <c r="C1108" s="8">
        <f t="shared" si="17"/>
        <v>0.00140350900232009</v>
      </c>
      <c r="D1108" s="7">
        <v>3269.5882</v>
      </c>
      <c r="E1108" s="7">
        <v>0</v>
      </c>
      <c r="F1108" s="7">
        <v>23.9817</v>
      </c>
      <c r="G1108" s="7">
        <v>16.32</v>
      </c>
      <c r="H1108" s="2" t="s">
        <v>66</v>
      </c>
      <c r="I1108" s="2" t="s">
        <v>251</v>
      </c>
      <c r="J1108" s="2" t="s">
        <v>252</v>
      </c>
      <c r="K1108" s="2" t="s">
        <v>286</v>
      </c>
      <c r="L1108" s="2" t="s">
        <v>287</v>
      </c>
      <c r="M1108" s="2" t="s">
        <v>288</v>
      </c>
      <c r="N1108" s="7">
        <v>41.27</v>
      </c>
      <c r="O1108" s="7">
        <v>56.4</v>
      </c>
      <c r="P1108" s="7">
        <v>81.791794</v>
      </c>
      <c r="Q1108" s="9">
        <v>6.6766</v>
      </c>
      <c r="R1108" s="9">
        <v>97.1654</v>
      </c>
      <c r="S1108" s="7">
        <v>1328.3</v>
      </c>
      <c r="T1108" s="7">
        <v>1327.5</v>
      </c>
      <c r="U1108" s="7">
        <v>88658</v>
      </c>
      <c r="V1108" s="7">
        <v>343973</v>
      </c>
      <c r="W1108" s="7">
        <v>19.683</v>
      </c>
      <c r="X1108" s="7">
        <v>1006.406</v>
      </c>
      <c r="Y1108" s="7">
        <v>19.68</v>
      </c>
      <c r="Z1108" s="7">
        <v>16024.6</v>
      </c>
      <c r="AA1108" s="7">
        <v>283.97</v>
      </c>
      <c r="AB1108" s="2" t="s">
        <v>289</v>
      </c>
      <c r="AC1108" s="2" t="s">
        <v>290</v>
      </c>
      <c r="AD1108" s="2" t="s">
        <v>291</v>
      </c>
      <c r="AE1108" s="7">
        <v>198518</v>
      </c>
      <c r="AF1108" s="7">
        <v>363344</v>
      </c>
    </row>
    <row r="1109" spans="1:32">
      <c r="A1109" s="6">
        <v>42578</v>
      </c>
      <c r="B1109" s="7">
        <v>285</v>
      </c>
      <c r="C1109" s="8">
        <f t="shared" si="17"/>
        <v>-0.000701508271490359</v>
      </c>
      <c r="D1109" s="7">
        <v>3218.243</v>
      </c>
      <c r="E1109" s="7">
        <v>0</v>
      </c>
      <c r="F1109" s="7">
        <v>23.8674</v>
      </c>
      <c r="G1109" s="7">
        <v>16.1</v>
      </c>
      <c r="H1109" s="2" t="s">
        <v>66</v>
      </c>
      <c r="I1109" s="2" t="s">
        <v>251</v>
      </c>
      <c r="J1109" s="2" t="s">
        <v>252</v>
      </c>
      <c r="K1109" s="2" t="s">
        <v>286</v>
      </c>
      <c r="L1109" s="2" t="s">
        <v>287</v>
      </c>
      <c r="M1109" s="2" t="s">
        <v>288</v>
      </c>
      <c r="N1109" s="7">
        <v>41.6</v>
      </c>
      <c r="O1109" s="7">
        <v>122.84</v>
      </c>
      <c r="P1109" s="7">
        <v>99.429367</v>
      </c>
      <c r="Q1109" s="9">
        <v>6.6697</v>
      </c>
      <c r="R1109" s="9">
        <v>96.7846</v>
      </c>
      <c r="S1109" s="7">
        <v>1334.5</v>
      </c>
      <c r="T1109" s="7">
        <v>1347.7</v>
      </c>
      <c r="U1109" s="7">
        <v>160965</v>
      </c>
      <c r="V1109" s="7">
        <v>369995</v>
      </c>
      <c r="W1109" s="7">
        <v>19.995</v>
      </c>
      <c r="X1109" s="7">
        <v>1011.635</v>
      </c>
      <c r="Y1109" s="7">
        <v>19.58</v>
      </c>
      <c r="Z1109" s="7">
        <v>14467.68</v>
      </c>
      <c r="AA1109" s="7">
        <v>283.63</v>
      </c>
      <c r="AB1109" s="2" t="s">
        <v>289</v>
      </c>
      <c r="AC1109" s="2" t="s">
        <v>290</v>
      </c>
      <c r="AD1109" s="2" t="s">
        <v>291</v>
      </c>
      <c r="AE1109" s="7">
        <v>170968</v>
      </c>
      <c r="AF1109" s="7">
        <v>368066</v>
      </c>
    </row>
    <row r="1110" spans="1:32">
      <c r="A1110" s="6">
        <v>42579</v>
      </c>
      <c r="B1110" s="7">
        <v>289.25</v>
      </c>
      <c r="C1110" s="8">
        <f t="shared" si="17"/>
        <v>0.0148021858051354</v>
      </c>
      <c r="D1110" s="7">
        <v>3221.1365</v>
      </c>
      <c r="E1110" s="7">
        <v>0</v>
      </c>
      <c r="F1110" s="7">
        <v>23.8382</v>
      </c>
      <c r="G1110" s="7">
        <v>16</v>
      </c>
      <c r="H1110" s="2" t="s">
        <v>66</v>
      </c>
      <c r="I1110" s="2" t="s">
        <v>251</v>
      </c>
      <c r="J1110" s="2" t="s">
        <v>252</v>
      </c>
      <c r="K1110" s="2" t="s">
        <v>286</v>
      </c>
      <c r="L1110" s="2" t="s">
        <v>287</v>
      </c>
      <c r="M1110" s="2" t="s">
        <v>288</v>
      </c>
      <c r="N1110" s="7">
        <v>42.93</v>
      </c>
      <c r="O1110" s="7">
        <v>76.37</v>
      </c>
      <c r="P1110" s="7">
        <v>90.893623</v>
      </c>
      <c r="Q1110" s="9">
        <v>6.6566</v>
      </c>
      <c r="R1110" s="9">
        <v>96.6868</v>
      </c>
      <c r="S1110" s="7">
        <v>1341.2</v>
      </c>
      <c r="T1110" s="7">
        <v>1342.1</v>
      </c>
      <c r="U1110" s="7">
        <v>180159</v>
      </c>
      <c r="V1110" s="7">
        <v>409763</v>
      </c>
      <c r="W1110" s="7">
        <v>20.192</v>
      </c>
      <c r="X1110" s="7">
        <v>1019.864</v>
      </c>
      <c r="Y1110" s="7">
        <v>20.41</v>
      </c>
      <c r="Z1110" s="7">
        <v>22448.04</v>
      </c>
      <c r="AA1110" s="7">
        <v>287.71</v>
      </c>
      <c r="AB1110" s="2" t="s">
        <v>289</v>
      </c>
      <c r="AC1110" s="2" t="s">
        <v>290</v>
      </c>
      <c r="AD1110" s="2" t="s">
        <v>291</v>
      </c>
      <c r="AE1110" s="7">
        <v>282934</v>
      </c>
      <c r="AF1110" s="7">
        <v>372450</v>
      </c>
    </row>
    <row r="1111" spans="1:32">
      <c r="A1111" s="6">
        <v>42580</v>
      </c>
      <c r="B1111" s="7">
        <v>287.45</v>
      </c>
      <c r="C1111" s="8">
        <f t="shared" si="17"/>
        <v>-0.00624243400448603</v>
      </c>
      <c r="D1111" s="7">
        <v>3203.9304</v>
      </c>
      <c r="E1111" s="7">
        <v>99.83</v>
      </c>
      <c r="F1111" s="7">
        <v>24.0174</v>
      </c>
      <c r="G1111" s="7">
        <v>15.42</v>
      </c>
      <c r="H1111" s="2" t="s">
        <v>66</v>
      </c>
      <c r="I1111" s="2" t="s">
        <v>251</v>
      </c>
      <c r="J1111" s="2" t="s">
        <v>252</v>
      </c>
      <c r="K1111" s="2" t="s">
        <v>286</v>
      </c>
      <c r="L1111" s="2" t="s">
        <v>287</v>
      </c>
      <c r="M1111" s="2" t="s">
        <v>288</v>
      </c>
      <c r="N1111" s="7">
        <v>41.08</v>
      </c>
      <c r="O1111" s="7">
        <v>78.16</v>
      </c>
      <c r="P1111" s="7">
        <v>107.76387</v>
      </c>
      <c r="Q1111" s="9">
        <v>6.6548</v>
      </c>
      <c r="R1111" s="9">
        <v>95.5534</v>
      </c>
      <c r="S1111" s="7">
        <v>1357.5</v>
      </c>
      <c r="T1111" s="7">
        <v>1357.9</v>
      </c>
      <c r="U1111" s="7">
        <v>215757</v>
      </c>
      <c r="V1111" s="7">
        <v>427481</v>
      </c>
      <c r="W1111" s="7">
        <v>20.347</v>
      </c>
      <c r="X1111" s="7">
        <v>1017.37</v>
      </c>
      <c r="Y1111" s="7">
        <v>20.04</v>
      </c>
      <c r="Z1111" s="7">
        <v>10606.58</v>
      </c>
      <c r="AA1111" s="7">
        <v>285.83</v>
      </c>
      <c r="AB1111" s="2" t="s">
        <v>289</v>
      </c>
      <c r="AC1111" s="2" t="s">
        <v>290</v>
      </c>
      <c r="AD1111" s="2" t="s">
        <v>291</v>
      </c>
      <c r="AE1111" s="7">
        <v>218762</v>
      </c>
      <c r="AF1111" s="7">
        <v>364794</v>
      </c>
    </row>
    <row r="1112" spans="1:32">
      <c r="A1112" s="6">
        <v>42583</v>
      </c>
      <c r="B1112" s="7">
        <v>289.65</v>
      </c>
      <c r="C1112" s="8">
        <f t="shared" si="17"/>
        <v>0.00762436547333315</v>
      </c>
      <c r="D1112" s="7">
        <v>3176.8091</v>
      </c>
      <c r="E1112" s="7">
        <v>0</v>
      </c>
      <c r="F1112" s="7">
        <v>24.0409</v>
      </c>
      <c r="G1112" s="7">
        <v>15.7</v>
      </c>
      <c r="H1112" s="2" t="s">
        <v>66</v>
      </c>
      <c r="I1112" s="2" t="s">
        <v>251</v>
      </c>
      <c r="J1112" s="2" t="s">
        <v>252</v>
      </c>
      <c r="K1112" s="2" t="s">
        <v>292</v>
      </c>
      <c r="L1112" s="2" t="s">
        <v>293</v>
      </c>
      <c r="M1112" s="2" t="s">
        <v>294</v>
      </c>
      <c r="N1112" s="7">
        <v>44.22</v>
      </c>
      <c r="O1112" s="7">
        <v>74.99</v>
      </c>
      <c r="P1112" s="7">
        <v>98.588326</v>
      </c>
      <c r="Q1112" s="9">
        <v>6.639</v>
      </c>
      <c r="R1112" s="9">
        <v>95.7776</v>
      </c>
      <c r="S1112" s="7">
        <v>1359.6</v>
      </c>
      <c r="T1112" s="7">
        <v>1359.9</v>
      </c>
      <c r="U1112" s="7">
        <v>109342</v>
      </c>
      <c r="V1112" s="7">
        <v>437888</v>
      </c>
      <c r="W1112" s="7">
        <v>20.5</v>
      </c>
      <c r="X1112" s="7">
        <v>1022.63</v>
      </c>
      <c r="Y1112" s="7">
        <v>20.51</v>
      </c>
      <c r="Z1112" s="7">
        <v>14321.58</v>
      </c>
      <c r="AA1112" s="7">
        <v>288.17</v>
      </c>
      <c r="AB1112" s="2" t="s">
        <v>289</v>
      </c>
      <c r="AC1112" s="2" t="s">
        <v>290</v>
      </c>
      <c r="AD1112" s="2" t="s">
        <v>291</v>
      </c>
      <c r="AE1112" s="7">
        <v>263820</v>
      </c>
      <c r="AF1112" s="7">
        <v>369728</v>
      </c>
    </row>
    <row r="1113" spans="1:32">
      <c r="A1113" s="6">
        <v>42584</v>
      </c>
      <c r="B1113" s="7">
        <v>291.15</v>
      </c>
      <c r="C1113" s="8">
        <f t="shared" si="17"/>
        <v>0.0051653007404959</v>
      </c>
      <c r="D1113" s="7">
        <v>3189.0529</v>
      </c>
      <c r="E1113" s="7">
        <v>0</v>
      </c>
      <c r="F1113" s="7">
        <v>23.8251</v>
      </c>
      <c r="G1113" s="7">
        <v>16.39</v>
      </c>
      <c r="H1113" s="2" t="s">
        <v>66</v>
      </c>
      <c r="I1113" s="2" t="s">
        <v>251</v>
      </c>
      <c r="J1113" s="2" t="s">
        <v>252</v>
      </c>
      <c r="K1113" s="2" t="s">
        <v>292</v>
      </c>
      <c r="L1113" s="2" t="s">
        <v>293</v>
      </c>
      <c r="M1113" s="2" t="s">
        <v>294</v>
      </c>
      <c r="N1113" s="7">
        <v>45.7</v>
      </c>
      <c r="O1113" s="7">
        <v>55.54</v>
      </c>
      <c r="P1113" s="7">
        <v>126.302406</v>
      </c>
      <c r="Q1113" s="9">
        <v>6.6389</v>
      </c>
      <c r="R1113" s="9">
        <v>95.0976</v>
      </c>
      <c r="S1113" s="7">
        <v>1372.6</v>
      </c>
      <c r="T1113" s="7">
        <v>1370.3</v>
      </c>
      <c r="U1113" s="7">
        <v>154960</v>
      </c>
      <c r="V1113" s="7">
        <v>439352</v>
      </c>
      <c r="W1113" s="7">
        <v>20.701</v>
      </c>
      <c r="X1113" s="7">
        <v>1026.495</v>
      </c>
      <c r="Y1113" s="7">
        <v>20.71</v>
      </c>
      <c r="Z1113" s="7">
        <v>8437.26</v>
      </c>
      <c r="AA1113" s="7">
        <v>290.1</v>
      </c>
      <c r="AB1113" s="2" t="s">
        <v>289</v>
      </c>
      <c r="AC1113" s="2" t="s">
        <v>290</v>
      </c>
      <c r="AD1113" s="2" t="s">
        <v>291</v>
      </c>
      <c r="AE1113" s="7">
        <v>186950</v>
      </c>
      <c r="AF1113" s="7">
        <v>373684</v>
      </c>
    </row>
    <row r="1114" spans="1:32">
      <c r="A1114" s="6">
        <v>42585</v>
      </c>
      <c r="B1114" s="7">
        <v>292.6</v>
      </c>
      <c r="C1114" s="8">
        <f t="shared" si="17"/>
        <v>0.00496789030289506</v>
      </c>
      <c r="D1114" s="7">
        <v>3193.5073</v>
      </c>
      <c r="E1114" s="7">
        <v>0</v>
      </c>
      <c r="F1114" s="7">
        <v>23.9313</v>
      </c>
      <c r="G1114" s="7">
        <v>16.08</v>
      </c>
      <c r="H1114" s="2" t="s">
        <v>66</v>
      </c>
      <c r="I1114" s="2" t="s">
        <v>251</v>
      </c>
      <c r="J1114" s="2" t="s">
        <v>252</v>
      </c>
      <c r="K1114" s="2" t="s">
        <v>292</v>
      </c>
      <c r="L1114" s="2" t="s">
        <v>293</v>
      </c>
      <c r="M1114" s="2" t="s">
        <v>294</v>
      </c>
      <c r="N1114" s="7">
        <v>44.64</v>
      </c>
      <c r="O1114" s="7">
        <v>38.55</v>
      </c>
      <c r="P1114" s="7">
        <v>118.507538</v>
      </c>
      <c r="Q1114" s="9">
        <v>6.6308</v>
      </c>
      <c r="R1114" s="9">
        <v>95.5488</v>
      </c>
      <c r="S1114" s="7">
        <v>1364.7</v>
      </c>
      <c r="T1114" s="7">
        <v>1364.5</v>
      </c>
      <c r="U1114" s="7">
        <v>131574</v>
      </c>
      <c r="V1114" s="7">
        <v>451389</v>
      </c>
      <c r="W1114" s="7">
        <v>20.471</v>
      </c>
      <c r="X1114" s="7">
        <v>1020.67</v>
      </c>
      <c r="Y1114" s="7">
        <v>20.59</v>
      </c>
      <c r="Z1114" s="7">
        <v>22726.9</v>
      </c>
      <c r="AA1114" s="7">
        <v>291.9</v>
      </c>
      <c r="AB1114" s="2" t="s">
        <v>289</v>
      </c>
      <c r="AC1114" s="2" t="s">
        <v>290</v>
      </c>
      <c r="AD1114" s="2" t="s">
        <v>291</v>
      </c>
      <c r="AE1114" s="7">
        <v>182918</v>
      </c>
      <c r="AF1114" s="7">
        <v>375056</v>
      </c>
    </row>
    <row r="1115" spans="1:32">
      <c r="A1115" s="6">
        <v>42586</v>
      </c>
      <c r="B1115" s="7">
        <v>289.75</v>
      </c>
      <c r="C1115" s="8">
        <f t="shared" si="17"/>
        <v>-0.00978800636616293</v>
      </c>
      <c r="D1115" s="7">
        <v>3201.2888</v>
      </c>
      <c r="E1115" s="7">
        <v>0</v>
      </c>
      <c r="F1115" s="7">
        <v>23.918</v>
      </c>
      <c r="G1115" s="7">
        <v>15.71</v>
      </c>
      <c r="H1115" s="2" t="s">
        <v>66</v>
      </c>
      <c r="I1115" s="2" t="s">
        <v>251</v>
      </c>
      <c r="J1115" s="2" t="s">
        <v>252</v>
      </c>
      <c r="K1115" s="2" t="s">
        <v>292</v>
      </c>
      <c r="L1115" s="2" t="s">
        <v>293</v>
      </c>
      <c r="M1115" s="2" t="s">
        <v>294</v>
      </c>
      <c r="N1115" s="7">
        <v>43.1</v>
      </c>
      <c r="O1115" s="7">
        <v>42.64</v>
      </c>
      <c r="P1115" s="7">
        <v>154.444473</v>
      </c>
      <c r="Q1115" s="9">
        <v>6.6392</v>
      </c>
      <c r="R1115" s="9">
        <v>95.778</v>
      </c>
      <c r="S1115" s="7">
        <v>1367.4</v>
      </c>
      <c r="T1115" s="7">
        <v>1367.2</v>
      </c>
      <c r="U1115" s="7">
        <v>159466</v>
      </c>
      <c r="V1115" s="7">
        <v>449561</v>
      </c>
      <c r="W1115" s="7">
        <v>20.443</v>
      </c>
      <c r="X1115" s="7">
        <v>1038.552</v>
      </c>
      <c r="Y1115" s="7">
        <v>20.16</v>
      </c>
      <c r="Z1115" s="7">
        <v>17259.94</v>
      </c>
      <c r="AA1115" s="7">
        <v>289.05</v>
      </c>
      <c r="AB1115" s="2" t="s">
        <v>289</v>
      </c>
      <c r="AC1115" s="2" t="s">
        <v>290</v>
      </c>
      <c r="AD1115" s="2" t="s">
        <v>291</v>
      </c>
      <c r="AE1115" s="7">
        <v>229692</v>
      </c>
      <c r="AF1115" s="7">
        <v>369154</v>
      </c>
    </row>
    <row r="1116" spans="1:32">
      <c r="A1116" s="6">
        <v>42587</v>
      </c>
      <c r="B1116" s="7">
        <v>293.3</v>
      </c>
      <c r="C1116" s="8">
        <f t="shared" si="17"/>
        <v>0.0121774937635442</v>
      </c>
      <c r="D1116" s="7">
        <v>3205.1101</v>
      </c>
      <c r="E1116" s="7">
        <v>100.89</v>
      </c>
      <c r="F1116" s="7">
        <v>24.121</v>
      </c>
      <c r="G1116" s="7">
        <v>15.14</v>
      </c>
      <c r="H1116" s="2" t="s">
        <v>66</v>
      </c>
      <c r="I1116" s="2" t="s">
        <v>251</v>
      </c>
      <c r="J1116" s="2" t="s">
        <v>252</v>
      </c>
      <c r="K1116" s="2" t="s">
        <v>292</v>
      </c>
      <c r="L1116" s="2" t="s">
        <v>293</v>
      </c>
      <c r="M1116" s="2" t="s">
        <v>294</v>
      </c>
      <c r="N1116" s="7">
        <v>41.5</v>
      </c>
      <c r="O1116" s="7">
        <v>89.43</v>
      </c>
      <c r="P1116" s="7">
        <v>93.311768</v>
      </c>
      <c r="Q1116" s="9">
        <v>6.6452</v>
      </c>
      <c r="R1116" s="9">
        <v>96.2846</v>
      </c>
      <c r="S1116" s="7">
        <v>1344.4</v>
      </c>
      <c r="T1116" s="7">
        <v>1341.4</v>
      </c>
      <c r="U1116" s="7">
        <v>208784</v>
      </c>
      <c r="V1116" s="7">
        <v>453537</v>
      </c>
      <c r="W1116" s="7">
        <v>19.817</v>
      </c>
      <c r="X1116" s="7">
        <v>1027.953</v>
      </c>
      <c r="Y1116" s="7">
        <v>20.22</v>
      </c>
      <c r="Z1116" s="7">
        <v>12291.44</v>
      </c>
      <c r="AA1116" s="7">
        <v>292.12</v>
      </c>
      <c r="AB1116" s="2" t="s">
        <v>289</v>
      </c>
      <c r="AC1116" s="2" t="s">
        <v>290</v>
      </c>
      <c r="AD1116" s="2" t="s">
        <v>291</v>
      </c>
      <c r="AE1116" s="7">
        <v>190632</v>
      </c>
      <c r="AF1116" s="7">
        <v>372950</v>
      </c>
    </row>
    <row r="1117" spans="1:32">
      <c r="A1117" s="6">
        <v>42590</v>
      </c>
      <c r="B1117" s="7">
        <v>287.05</v>
      </c>
      <c r="C1117" s="8">
        <f t="shared" si="17"/>
        <v>-0.0215395593697596</v>
      </c>
      <c r="D1117" s="7">
        <v>3234.1833</v>
      </c>
      <c r="E1117" s="7">
        <v>0</v>
      </c>
      <c r="F1117" s="7">
        <v>24.0653</v>
      </c>
      <c r="G1117" s="7">
        <v>15.16</v>
      </c>
      <c r="H1117" s="2" t="s">
        <v>66</v>
      </c>
      <c r="I1117" s="2" t="s">
        <v>251</v>
      </c>
      <c r="J1117" s="2" t="s">
        <v>252</v>
      </c>
      <c r="K1117" s="2" t="s">
        <v>292</v>
      </c>
      <c r="L1117" s="2" t="s">
        <v>293</v>
      </c>
      <c r="M1117" s="2" t="s">
        <v>294</v>
      </c>
      <c r="N1117" s="7">
        <v>41.14</v>
      </c>
      <c r="O1117" s="7">
        <v>108.83</v>
      </c>
      <c r="P1117" s="7">
        <v>116.026894</v>
      </c>
      <c r="Q1117" s="9">
        <v>6.6624</v>
      </c>
      <c r="R1117" s="9">
        <v>96.3728</v>
      </c>
      <c r="S1117" s="7">
        <v>1341.3</v>
      </c>
      <c r="T1117" s="7">
        <v>1341</v>
      </c>
      <c r="U1117" s="7">
        <v>126444</v>
      </c>
      <c r="V1117" s="7">
        <v>441167</v>
      </c>
      <c r="W1117" s="7">
        <v>19.805</v>
      </c>
      <c r="X1117" s="7">
        <v>1024.256</v>
      </c>
      <c r="Y1117" s="7">
        <v>19.66</v>
      </c>
      <c r="Z1117" s="7">
        <v>23001.3</v>
      </c>
      <c r="AA1117" s="7">
        <v>286.42</v>
      </c>
      <c r="AB1117" s="2" t="s">
        <v>289</v>
      </c>
      <c r="AC1117" s="2" t="s">
        <v>290</v>
      </c>
      <c r="AD1117" s="2" t="s">
        <v>291</v>
      </c>
      <c r="AE1117" s="7">
        <v>262608</v>
      </c>
      <c r="AF1117" s="7">
        <v>369400</v>
      </c>
    </row>
    <row r="1118" spans="1:32">
      <c r="A1118" s="6">
        <v>42591</v>
      </c>
      <c r="B1118" s="7">
        <v>286.8</v>
      </c>
      <c r="C1118" s="8">
        <f t="shared" si="17"/>
        <v>-0.000871307888180522</v>
      </c>
      <c r="D1118" s="7">
        <v>3256.9813</v>
      </c>
      <c r="E1118" s="7">
        <v>0</v>
      </c>
      <c r="F1118" s="7">
        <v>24.046</v>
      </c>
      <c r="G1118" s="7">
        <v>15.11</v>
      </c>
      <c r="H1118" s="2" t="s">
        <v>66</v>
      </c>
      <c r="I1118" s="2" t="s">
        <v>251</v>
      </c>
      <c r="J1118" s="2" t="s">
        <v>252</v>
      </c>
      <c r="K1118" s="2" t="s">
        <v>292</v>
      </c>
      <c r="L1118" s="2" t="s">
        <v>293</v>
      </c>
      <c r="M1118" s="2" t="s">
        <v>294</v>
      </c>
      <c r="N1118" s="7">
        <v>39.76</v>
      </c>
      <c r="O1118" s="7">
        <v>61.67</v>
      </c>
      <c r="P1118" s="7">
        <v>114.039223</v>
      </c>
      <c r="Q1118" s="9">
        <v>6.6619</v>
      </c>
      <c r="R1118" s="9">
        <v>96.1306</v>
      </c>
      <c r="S1118" s="7">
        <v>1346.7</v>
      </c>
      <c r="T1118" s="7">
        <v>1346.6</v>
      </c>
      <c r="U1118" s="7">
        <v>117574</v>
      </c>
      <c r="V1118" s="7">
        <v>436004</v>
      </c>
      <c r="W1118" s="7">
        <v>19.85</v>
      </c>
      <c r="X1118" s="7">
        <v>1034.045</v>
      </c>
      <c r="Y1118" s="7">
        <v>19.7</v>
      </c>
      <c r="Z1118" s="7">
        <v>16803.12</v>
      </c>
      <c r="AA1118" s="7">
        <v>289</v>
      </c>
      <c r="AB1118" s="2" t="s">
        <v>289</v>
      </c>
      <c r="AC1118" s="2" t="s">
        <v>290</v>
      </c>
      <c r="AD1118" s="2" t="s">
        <v>291</v>
      </c>
      <c r="AE1118" s="7">
        <v>134542</v>
      </c>
      <c r="AF1118" s="7">
        <v>368256</v>
      </c>
    </row>
    <row r="1119" spans="1:32">
      <c r="A1119" s="6">
        <v>42592</v>
      </c>
      <c r="B1119" s="7">
        <v>290.9</v>
      </c>
      <c r="C1119" s="8">
        <f t="shared" si="17"/>
        <v>0.0141944567756904</v>
      </c>
      <c r="D1119" s="7">
        <v>3243.3409</v>
      </c>
      <c r="E1119" s="7">
        <v>0</v>
      </c>
      <c r="F1119" s="7">
        <v>24.0014</v>
      </c>
      <c r="G1119" s="7">
        <v>15.41</v>
      </c>
      <c r="H1119" s="2" t="s">
        <v>66</v>
      </c>
      <c r="I1119" s="2" t="s">
        <v>251</v>
      </c>
      <c r="J1119" s="2" t="s">
        <v>252</v>
      </c>
      <c r="K1119" s="2" t="s">
        <v>292</v>
      </c>
      <c r="L1119" s="2" t="s">
        <v>293</v>
      </c>
      <c r="M1119" s="2" t="s">
        <v>294</v>
      </c>
      <c r="N1119" s="7">
        <v>39.32</v>
      </c>
      <c r="O1119" s="7">
        <v>81.76</v>
      </c>
      <c r="P1119" s="7">
        <v>116.230446</v>
      </c>
      <c r="Q1119" s="9">
        <v>6.643</v>
      </c>
      <c r="R1119" s="9">
        <v>95.5912</v>
      </c>
      <c r="S1119" s="7">
        <v>1351.9</v>
      </c>
      <c r="T1119" s="7">
        <v>1352.3</v>
      </c>
      <c r="U1119" s="7">
        <v>184363</v>
      </c>
      <c r="V1119" s="7">
        <v>437820</v>
      </c>
      <c r="W1119" s="7">
        <v>20.17</v>
      </c>
      <c r="X1119" s="7">
        <v>1034.36</v>
      </c>
      <c r="Y1119" s="7">
        <v>20.335</v>
      </c>
      <c r="Z1119" s="7">
        <v>14970</v>
      </c>
      <c r="AA1119" s="7">
        <v>289.59</v>
      </c>
      <c r="AB1119" s="2" t="s">
        <v>289</v>
      </c>
      <c r="AC1119" s="2" t="s">
        <v>290</v>
      </c>
      <c r="AD1119" s="2" t="s">
        <v>291</v>
      </c>
      <c r="AE1119" s="7">
        <v>209934</v>
      </c>
      <c r="AF1119" s="7">
        <v>368684</v>
      </c>
    </row>
    <row r="1120" spans="1:32">
      <c r="A1120" s="6">
        <v>42593</v>
      </c>
      <c r="B1120" s="7">
        <v>288.5</v>
      </c>
      <c r="C1120" s="8">
        <f t="shared" si="17"/>
        <v>-0.00828447955300157</v>
      </c>
      <c r="D1120" s="7">
        <v>3233.3604</v>
      </c>
      <c r="E1120" s="7">
        <v>0</v>
      </c>
      <c r="F1120" s="7">
        <v>24.1152</v>
      </c>
      <c r="G1120" s="7">
        <v>15.3</v>
      </c>
      <c r="H1120" s="2" t="s">
        <v>66</v>
      </c>
      <c r="I1120" s="2" t="s">
        <v>251</v>
      </c>
      <c r="J1120" s="2" t="s">
        <v>252</v>
      </c>
      <c r="K1120" s="2" t="s">
        <v>292</v>
      </c>
      <c r="L1120" s="2" t="s">
        <v>293</v>
      </c>
      <c r="M1120" s="2" t="s">
        <v>294</v>
      </c>
      <c r="N1120" s="7">
        <v>39.29</v>
      </c>
      <c r="O1120" s="7">
        <v>43.24</v>
      </c>
      <c r="P1120" s="7">
        <v>97.579514</v>
      </c>
      <c r="Q1120" s="9">
        <v>6.6415</v>
      </c>
      <c r="R1120" s="9">
        <v>95.9312</v>
      </c>
      <c r="S1120" s="7">
        <v>1350</v>
      </c>
      <c r="T1120" s="7">
        <v>1344.3</v>
      </c>
      <c r="U1120" s="7">
        <v>150071</v>
      </c>
      <c r="V1120" s="7">
        <v>434831</v>
      </c>
      <c r="W1120" s="7">
        <v>20.02</v>
      </c>
      <c r="X1120" s="7">
        <v>1044.434</v>
      </c>
      <c r="Y1120" s="7">
        <v>20.21</v>
      </c>
      <c r="Z1120" s="7">
        <v>29189.32</v>
      </c>
      <c r="AA1120" s="7">
        <v>287.84</v>
      </c>
      <c r="AB1120" s="2" t="s">
        <v>289</v>
      </c>
      <c r="AC1120" s="2" t="s">
        <v>290</v>
      </c>
      <c r="AD1120" s="2" t="s">
        <v>291</v>
      </c>
      <c r="AE1120" s="7">
        <v>220706</v>
      </c>
      <c r="AF1120" s="7">
        <v>371828</v>
      </c>
    </row>
    <row r="1121" spans="1:32">
      <c r="A1121" s="6">
        <v>42594</v>
      </c>
      <c r="B1121" s="7">
        <v>288.25</v>
      </c>
      <c r="C1121" s="8">
        <f t="shared" si="17"/>
        <v>-0.000866926798985838</v>
      </c>
      <c r="D1121" s="7">
        <v>3294.2337</v>
      </c>
      <c r="E1121" s="7">
        <v>103.75</v>
      </c>
      <c r="F1121" s="7">
        <v>24.096</v>
      </c>
      <c r="G1121" s="7">
        <v>15.26</v>
      </c>
      <c r="H1121" s="2" t="s">
        <v>66</v>
      </c>
      <c r="I1121" s="2" t="s">
        <v>251</v>
      </c>
      <c r="J1121" s="2" t="s">
        <v>252</v>
      </c>
      <c r="K1121" s="2" t="s">
        <v>292</v>
      </c>
      <c r="L1121" s="2" t="s">
        <v>293</v>
      </c>
      <c r="M1121" s="2" t="s">
        <v>294</v>
      </c>
      <c r="N1121" s="7">
        <v>37.78</v>
      </c>
      <c r="O1121" s="7">
        <v>63</v>
      </c>
      <c r="P1121" s="7">
        <v>112.608536</v>
      </c>
      <c r="Q1121" s="9">
        <v>6.6446</v>
      </c>
      <c r="R1121" s="9">
        <v>95.7057</v>
      </c>
      <c r="S1121" s="7">
        <v>1343.2</v>
      </c>
      <c r="T1121" s="7">
        <v>1341.7</v>
      </c>
      <c r="U1121" s="7">
        <v>228415</v>
      </c>
      <c r="V1121" s="7">
        <v>431838</v>
      </c>
      <c r="W1121" s="7">
        <v>19.703</v>
      </c>
      <c r="X1121" s="7">
        <v>1042.141</v>
      </c>
      <c r="Y1121" s="7">
        <v>19.87</v>
      </c>
      <c r="Z1121" s="7">
        <v>21594.64</v>
      </c>
      <c r="AA1121" s="7">
        <v>286.8</v>
      </c>
      <c r="AB1121" s="2" t="s">
        <v>289</v>
      </c>
      <c r="AC1121" s="2" t="s">
        <v>290</v>
      </c>
      <c r="AD1121" s="2" t="s">
        <v>291</v>
      </c>
      <c r="AE1121" s="7">
        <v>208954</v>
      </c>
      <c r="AF1121" s="7">
        <v>369078</v>
      </c>
    </row>
    <row r="1122" spans="1:32">
      <c r="A1122" s="6">
        <v>42597</v>
      </c>
      <c r="B1122" s="7">
        <v>287.7</v>
      </c>
      <c r="C1122" s="8">
        <f t="shared" si="17"/>
        <v>-0.00190988859166621</v>
      </c>
      <c r="D1122" s="7">
        <v>3393.4239</v>
      </c>
      <c r="E1122" s="7">
        <v>0</v>
      </c>
      <c r="F1122" s="7">
        <v>24.1538</v>
      </c>
      <c r="G1122" s="7">
        <v>15.38</v>
      </c>
      <c r="H1122" s="2" t="s">
        <v>66</v>
      </c>
      <c r="I1122" s="2" t="s">
        <v>251</v>
      </c>
      <c r="J1122" s="2" t="s">
        <v>252</v>
      </c>
      <c r="K1122" s="2" t="s">
        <v>292</v>
      </c>
      <c r="L1122" s="2" t="s">
        <v>293</v>
      </c>
      <c r="M1122" s="2" t="s">
        <v>294</v>
      </c>
      <c r="N1122" s="7">
        <v>37.28</v>
      </c>
      <c r="O1122" s="7">
        <v>91.36</v>
      </c>
      <c r="P1122" s="7">
        <v>97.812042</v>
      </c>
      <c r="Q1122" s="9">
        <v>6.6406</v>
      </c>
      <c r="R1122" s="9">
        <v>95.6205</v>
      </c>
      <c r="S1122" s="7">
        <v>1347.5</v>
      </c>
      <c r="T1122" s="7">
        <v>1344.6</v>
      </c>
      <c r="U1122" s="7">
        <v>118091</v>
      </c>
      <c r="V1122" s="7">
        <v>430538</v>
      </c>
      <c r="W1122" s="7">
        <v>19.847</v>
      </c>
      <c r="X1122" s="7">
        <v>1040.714</v>
      </c>
      <c r="Y1122" s="7">
        <v>19.9</v>
      </c>
      <c r="Z1122" s="7">
        <v>18762.48</v>
      </c>
      <c r="AA1122" s="7">
        <v>287.35</v>
      </c>
      <c r="AB1122" s="2" t="s">
        <v>289</v>
      </c>
      <c r="AC1122" s="2" t="s">
        <v>290</v>
      </c>
      <c r="AD1122" s="2" t="s">
        <v>291</v>
      </c>
      <c r="AE1122" s="7">
        <v>278338</v>
      </c>
      <c r="AF1122" s="7">
        <v>362362</v>
      </c>
    </row>
    <row r="1123" spans="1:32">
      <c r="A1123" s="6">
        <v>42598</v>
      </c>
      <c r="B1123" s="7">
        <v>289</v>
      </c>
      <c r="C1123" s="8">
        <f t="shared" si="17"/>
        <v>0.00450841755493004</v>
      </c>
      <c r="D1123" s="7">
        <v>3378.2451</v>
      </c>
      <c r="E1123" s="7">
        <v>0</v>
      </c>
      <c r="F1123" s="7">
        <v>24.0149</v>
      </c>
      <c r="G1123" s="7">
        <v>16.02</v>
      </c>
      <c r="H1123" s="2" t="s">
        <v>66</v>
      </c>
      <c r="I1123" s="2" t="s">
        <v>251</v>
      </c>
      <c r="J1123" s="2" t="s">
        <v>252</v>
      </c>
      <c r="K1123" s="2" t="s">
        <v>292</v>
      </c>
      <c r="L1123" s="2" t="s">
        <v>293</v>
      </c>
      <c r="M1123" s="2" t="s">
        <v>294</v>
      </c>
      <c r="N1123" s="7">
        <v>37.45</v>
      </c>
      <c r="O1123" s="7">
        <v>105.49</v>
      </c>
      <c r="P1123" s="7">
        <v>95.124413</v>
      </c>
      <c r="Q1123" s="9">
        <v>6.626</v>
      </c>
      <c r="R1123" s="9">
        <v>94.7949</v>
      </c>
      <c r="S1123" s="7">
        <v>1356.9</v>
      </c>
      <c r="T1123" s="7">
        <v>1351.3</v>
      </c>
      <c r="U1123" s="7">
        <v>214267</v>
      </c>
      <c r="V1123" s="7">
        <v>439051</v>
      </c>
      <c r="W1123" s="7">
        <v>19.874</v>
      </c>
      <c r="X1123" s="7">
        <v>1035.686</v>
      </c>
      <c r="Y1123" s="7">
        <v>20.035</v>
      </c>
      <c r="Z1123" s="7">
        <v>19383.16</v>
      </c>
      <c r="AA1123" s="7">
        <v>287.98</v>
      </c>
      <c r="AB1123" s="2" t="s">
        <v>289</v>
      </c>
      <c r="AC1123" s="2" t="s">
        <v>290</v>
      </c>
      <c r="AD1123" s="2" t="s">
        <v>291</v>
      </c>
      <c r="AE1123" s="7">
        <v>173400</v>
      </c>
      <c r="AF1123" s="7">
        <v>367434</v>
      </c>
    </row>
    <row r="1124" spans="1:32">
      <c r="A1124" s="6">
        <v>42599</v>
      </c>
      <c r="B1124" s="7">
        <v>287.6</v>
      </c>
      <c r="C1124" s="8">
        <f t="shared" si="17"/>
        <v>-0.0048560622655405</v>
      </c>
      <c r="D1124" s="7">
        <v>3373.0476</v>
      </c>
      <c r="E1124" s="7">
        <v>0</v>
      </c>
      <c r="F1124" s="7">
        <v>24.0657</v>
      </c>
      <c r="G1124" s="7">
        <v>15.52</v>
      </c>
      <c r="H1124" s="2" t="s">
        <v>66</v>
      </c>
      <c r="I1124" s="2" t="s">
        <v>251</v>
      </c>
      <c r="J1124" s="2" t="s">
        <v>252</v>
      </c>
      <c r="K1124" s="2" t="s">
        <v>292</v>
      </c>
      <c r="L1124" s="2" t="s">
        <v>293</v>
      </c>
      <c r="M1124" s="2" t="s">
        <v>294</v>
      </c>
      <c r="N1124" s="7">
        <v>35.12</v>
      </c>
      <c r="O1124" s="7">
        <v>83.6</v>
      </c>
      <c r="P1124" s="7">
        <v>61.155094</v>
      </c>
      <c r="Q1124" s="9">
        <v>6.631</v>
      </c>
      <c r="R1124" s="9">
        <v>94.7246</v>
      </c>
      <c r="S1124" s="7">
        <v>1348.8</v>
      </c>
      <c r="T1124" s="7">
        <v>1353.9</v>
      </c>
      <c r="U1124" s="7">
        <v>164227</v>
      </c>
      <c r="V1124" s="7">
        <v>432051</v>
      </c>
      <c r="W1124" s="7">
        <v>19.648</v>
      </c>
      <c r="X1124" s="7">
        <v>1033.439</v>
      </c>
      <c r="Y1124" s="7">
        <v>19.57</v>
      </c>
      <c r="Z1124" s="7">
        <v>25321.7</v>
      </c>
      <c r="AA1124" s="7">
        <v>286.79</v>
      </c>
      <c r="AB1124" s="2" t="s">
        <v>289</v>
      </c>
      <c r="AC1124" s="2" t="s">
        <v>290</v>
      </c>
      <c r="AD1124" s="2" t="s">
        <v>291</v>
      </c>
      <c r="AE1124" s="7">
        <v>223416</v>
      </c>
      <c r="AF1124" s="7">
        <v>366104</v>
      </c>
    </row>
    <row r="1125" spans="1:32">
      <c r="A1125" s="6">
        <v>42600</v>
      </c>
      <c r="B1125" s="7">
        <v>289.3</v>
      </c>
      <c r="C1125" s="8">
        <f t="shared" si="17"/>
        <v>0.00589358613519769</v>
      </c>
      <c r="D1125" s="7">
        <v>3364.4851</v>
      </c>
      <c r="E1125" s="7">
        <v>0</v>
      </c>
      <c r="F1125" s="7">
        <v>24.1032</v>
      </c>
      <c r="G1125" s="7">
        <v>15.16</v>
      </c>
      <c r="H1125" s="2" t="s">
        <v>66</v>
      </c>
      <c r="I1125" s="2" t="s">
        <v>251</v>
      </c>
      <c r="J1125" s="2" t="s">
        <v>252</v>
      </c>
      <c r="K1125" s="2" t="s">
        <v>292</v>
      </c>
      <c r="L1125" s="2" t="s">
        <v>293</v>
      </c>
      <c r="M1125" s="2" t="s">
        <v>294</v>
      </c>
      <c r="N1125" s="7">
        <v>36.75</v>
      </c>
      <c r="O1125" s="7">
        <v>59.73</v>
      </c>
      <c r="P1125" s="7">
        <v>118.659134</v>
      </c>
      <c r="Q1125" s="9">
        <v>6.6322</v>
      </c>
      <c r="R1125" s="9">
        <v>94.1869</v>
      </c>
      <c r="S1125" s="7">
        <v>1357.2</v>
      </c>
      <c r="T1125" s="7">
        <v>1357.2</v>
      </c>
      <c r="U1125" s="7">
        <v>163479</v>
      </c>
      <c r="V1125" s="7">
        <v>429161</v>
      </c>
      <c r="W1125" s="7">
        <v>19.74</v>
      </c>
      <c r="X1125" s="7">
        <v>1027.793</v>
      </c>
      <c r="Y1125" s="7">
        <v>19.78</v>
      </c>
      <c r="Z1125" s="7">
        <v>20227.88</v>
      </c>
      <c r="AA1125" s="7">
        <v>288.87</v>
      </c>
      <c r="AB1125" s="2" t="s">
        <v>289</v>
      </c>
      <c r="AC1125" s="2" t="s">
        <v>290</v>
      </c>
      <c r="AD1125" s="2" t="s">
        <v>291</v>
      </c>
      <c r="AE1125" s="7">
        <v>205698</v>
      </c>
      <c r="AF1125" s="7">
        <v>368514</v>
      </c>
    </row>
    <row r="1126" spans="1:32">
      <c r="A1126" s="6">
        <v>42601</v>
      </c>
      <c r="B1126" s="7">
        <v>289.3</v>
      </c>
      <c r="C1126" s="8">
        <f t="shared" si="17"/>
        <v>0</v>
      </c>
      <c r="D1126" s="7">
        <v>3365.0197</v>
      </c>
      <c r="E1126" s="7">
        <v>107.2</v>
      </c>
      <c r="F1126" s="7">
        <v>24.0679</v>
      </c>
      <c r="G1126" s="7">
        <v>15.13</v>
      </c>
      <c r="H1126" s="2" t="s">
        <v>66</v>
      </c>
      <c r="I1126" s="2" t="s">
        <v>251</v>
      </c>
      <c r="J1126" s="2" t="s">
        <v>252</v>
      </c>
      <c r="K1126" s="2" t="s">
        <v>292</v>
      </c>
      <c r="L1126" s="2" t="s">
        <v>293</v>
      </c>
      <c r="M1126" s="2" t="s">
        <v>294</v>
      </c>
      <c r="N1126" s="7">
        <v>34.88</v>
      </c>
      <c r="O1126" s="7">
        <v>56.17</v>
      </c>
      <c r="P1126" s="7">
        <v>78.403969</v>
      </c>
      <c r="Q1126" s="9">
        <v>6.65</v>
      </c>
      <c r="R1126" s="9">
        <v>94.4965</v>
      </c>
      <c r="S1126" s="7">
        <v>1346.2</v>
      </c>
      <c r="T1126" s="7">
        <v>1345.8</v>
      </c>
      <c r="U1126" s="7">
        <v>177992</v>
      </c>
      <c r="V1126" s="7">
        <v>0</v>
      </c>
      <c r="W1126" s="7">
        <v>19.317</v>
      </c>
      <c r="X1126" s="7">
        <v>1032.285</v>
      </c>
      <c r="Y1126" s="7">
        <v>19.415</v>
      </c>
      <c r="Z1126" s="7">
        <v>15392.24</v>
      </c>
      <c r="AA1126" s="7">
        <v>288.2</v>
      </c>
      <c r="AB1126" s="2" t="s">
        <v>289</v>
      </c>
      <c r="AC1126" s="2" t="s">
        <v>290</v>
      </c>
      <c r="AD1126" s="2" t="s">
        <v>291</v>
      </c>
      <c r="AE1126" s="7">
        <v>163096</v>
      </c>
      <c r="AF1126" s="7">
        <v>370022</v>
      </c>
    </row>
    <row r="1127" spans="1:32">
      <c r="A1127" s="6">
        <v>42604</v>
      </c>
      <c r="B1127" s="7">
        <v>286.7</v>
      </c>
      <c r="C1127" s="8">
        <f t="shared" si="17"/>
        <v>-0.00902783909276533</v>
      </c>
      <c r="D1127" s="7">
        <v>3336.7949</v>
      </c>
      <c r="E1127" s="7">
        <v>0</v>
      </c>
      <c r="F1127" s="7">
        <v>24.0528</v>
      </c>
      <c r="G1127" s="7">
        <v>15.5</v>
      </c>
      <c r="H1127" s="2" t="s">
        <v>66</v>
      </c>
      <c r="I1127" s="2" t="s">
        <v>251</v>
      </c>
      <c r="J1127" s="2" t="s">
        <v>252</v>
      </c>
      <c r="K1127" s="2" t="s">
        <v>292</v>
      </c>
      <c r="L1127" s="2" t="s">
        <v>293</v>
      </c>
      <c r="M1127" s="2" t="s">
        <v>294</v>
      </c>
      <c r="N1127" s="7">
        <v>36.41</v>
      </c>
      <c r="O1127" s="7">
        <v>39.89</v>
      </c>
      <c r="P1127" s="7">
        <v>84.603889</v>
      </c>
      <c r="Q1127" s="9">
        <v>6.6578</v>
      </c>
      <c r="R1127" s="9">
        <v>94.5381</v>
      </c>
      <c r="S1127" s="7">
        <v>1343.4</v>
      </c>
      <c r="T1127" s="7">
        <v>1343.1</v>
      </c>
      <c r="U1127" s="7">
        <v>148753</v>
      </c>
      <c r="V1127" s="7">
        <v>433494</v>
      </c>
      <c r="W1127" s="7">
        <v>18.859</v>
      </c>
      <c r="X1127" s="7">
        <v>1019.692</v>
      </c>
      <c r="Y1127" s="7">
        <v>18.91</v>
      </c>
      <c r="Z1127" s="7">
        <v>17898.08</v>
      </c>
      <c r="AA1127" s="7">
        <v>286.35</v>
      </c>
      <c r="AB1127" s="2" t="s">
        <v>289</v>
      </c>
      <c r="AC1127" s="2" t="s">
        <v>290</v>
      </c>
      <c r="AD1127" s="2" t="s">
        <v>291</v>
      </c>
      <c r="AE1127" s="7">
        <v>233538</v>
      </c>
      <c r="AF1127" s="7">
        <v>376004</v>
      </c>
    </row>
    <row r="1128" spans="1:32">
      <c r="A1128" s="6">
        <v>42605</v>
      </c>
      <c r="B1128" s="7">
        <v>287.25</v>
      </c>
      <c r="C1128" s="8">
        <f t="shared" si="17"/>
        <v>0.00191654383954097</v>
      </c>
      <c r="D1128" s="7">
        <v>3341.8298</v>
      </c>
      <c r="E1128" s="7">
        <v>0</v>
      </c>
      <c r="F1128" s="7">
        <v>24.0954</v>
      </c>
      <c r="G1128" s="7">
        <v>15.42</v>
      </c>
      <c r="H1128" s="2" t="s">
        <v>66</v>
      </c>
      <c r="I1128" s="2" t="s">
        <v>251</v>
      </c>
      <c r="J1128" s="2" t="s">
        <v>252</v>
      </c>
      <c r="K1128" s="2" t="s">
        <v>292</v>
      </c>
      <c r="L1128" s="2" t="s">
        <v>293</v>
      </c>
      <c r="M1128" s="2" t="s">
        <v>294</v>
      </c>
      <c r="N1128" s="7">
        <v>37.53</v>
      </c>
      <c r="O1128" s="7">
        <v>40.46</v>
      </c>
      <c r="P1128" s="7">
        <v>89.984863</v>
      </c>
      <c r="Q1128" s="9">
        <v>6.6416</v>
      </c>
      <c r="R1128" s="9">
        <v>94.5258</v>
      </c>
      <c r="S1128" s="7">
        <v>1346.1</v>
      </c>
      <c r="T1128" s="7">
        <v>1341.4</v>
      </c>
      <c r="U1128" s="7">
        <v>125902</v>
      </c>
      <c r="V1128" s="7">
        <v>431860</v>
      </c>
      <c r="W1128" s="7">
        <v>19.065</v>
      </c>
      <c r="X1128" s="7">
        <v>1018.041</v>
      </c>
      <c r="Y1128" s="7">
        <v>18.98</v>
      </c>
      <c r="Z1128" s="7">
        <v>17281.6</v>
      </c>
      <c r="AA1128" s="7">
        <v>286.82</v>
      </c>
      <c r="AB1128" s="2" t="s">
        <v>289</v>
      </c>
      <c r="AC1128" s="2" t="s">
        <v>290</v>
      </c>
      <c r="AD1128" s="2" t="s">
        <v>291</v>
      </c>
      <c r="AE1128" s="7">
        <v>106814</v>
      </c>
      <c r="AF1128" s="7">
        <v>371670</v>
      </c>
    </row>
    <row r="1129" spans="1:32">
      <c r="A1129" s="6">
        <v>42606</v>
      </c>
      <c r="B1129" s="7">
        <v>287.4</v>
      </c>
      <c r="C1129" s="8">
        <f t="shared" si="17"/>
        <v>0.000522056916059514</v>
      </c>
      <c r="D1129" s="7">
        <v>3329.8631</v>
      </c>
      <c r="E1129" s="7">
        <v>0</v>
      </c>
      <c r="F1129" s="7">
        <v>23.9722</v>
      </c>
      <c r="G1129" s="7">
        <v>16</v>
      </c>
      <c r="H1129" s="2" t="s">
        <v>66</v>
      </c>
      <c r="I1129" s="2" t="s">
        <v>251</v>
      </c>
      <c r="J1129" s="2" t="s">
        <v>252</v>
      </c>
      <c r="K1129" s="2" t="s">
        <v>292</v>
      </c>
      <c r="L1129" s="2" t="s">
        <v>293</v>
      </c>
      <c r="M1129" s="2" t="s">
        <v>294</v>
      </c>
      <c r="N1129" s="7">
        <v>37.46</v>
      </c>
      <c r="O1129" s="7">
        <v>43.23</v>
      </c>
      <c r="P1129" s="7">
        <v>139.232269</v>
      </c>
      <c r="Q1129" s="9">
        <v>6.651</v>
      </c>
      <c r="R1129" s="9">
        <v>94.7748</v>
      </c>
      <c r="S1129" s="7">
        <v>1329.7</v>
      </c>
      <c r="T1129" s="7">
        <v>1327.3</v>
      </c>
      <c r="U1129" s="7">
        <v>209041</v>
      </c>
      <c r="V1129" s="7">
        <v>432788</v>
      </c>
      <c r="W1129" s="7">
        <v>18.688</v>
      </c>
      <c r="X1129" s="7">
        <v>1001.012</v>
      </c>
      <c r="Y1129" s="7">
        <v>18.84</v>
      </c>
      <c r="Z1129" s="7">
        <v>18278.78</v>
      </c>
      <c r="AA1129" s="7">
        <v>286.7</v>
      </c>
      <c r="AB1129" s="2" t="s">
        <v>289</v>
      </c>
      <c r="AC1129" s="2" t="s">
        <v>290</v>
      </c>
      <c r="AD1129" s="2" t="s">
        <v>291</v>
      </c>
      <c r="AE1129" s="7">
        <v>137484</v>
      </c>
      <c r="AF1129" s="7">
        <v>372812</v>
      </c>
    </row>
    <row r="1130" spans="1:32">
      <c r="A1130" s="6">
        <v>42607</v>
      </c>
      <c r="B1130" s="7">
        <v>284.75</v>
      </c>
      <c r="C1130" s="8">
        <f t="shared" si="17"/>
        <v>-0.00926337131763299</v>
      </c>
      <c r="D1130" s="7">
        <v>3308.9721</v>
      </c>
      <c r="E1130" s="7">
        <v>0</v>
      </c>
      <c r="F1130" s="7">
        <v>23.9196</v>
      </c>
      <c r="G1130" s="7">
        <v>16.13</v>
      </c>
      <c r="H1130" s="2" t="s">
        <v>66</v>
      </c>
      <c r="I1130" s="2" t="s">
        <v>251</v>
      </c>
      <c r="J1130" s="2" t="s">
        <v>252</v>
      </c>
      <c r="K1130" s="2" t="s">
        <v>292</v>
      </c>
      <c r="L1130" s="2" t="s">
        <v>293</v>
      </c>
      <c r="M1130" s="2" t="s">
        <v>294</v>
      </c>
      <c r="N1130" s="7">
        <v>36.76</v>
      </c>
      <c r="O1130" s="7">
        <v>83.01</v>
      </c>
      <c r="P1130" s="7">
        <v>176.96521</v>
      </c>
      <c r="Q1130" s="9">
        <v>6.6535</v>
      </c>
      <c r="R1130" s="9">
        <v>94.7254</v>
      </c>
      <c r="S1130" s="7">
        <v>1324.6</v>
      </c>
      <c r="T1130" s="7">
        <v>1325.1</v>
      </c>
      <c r="U1130" s="7">
        <v>144286</v>
      </c>
      <c r="V1130" s="7">
        <v>426832</v>
      </c>
      <c r="W1130" s="7">
        <v>18.615</v>
      </c>
      <c r="X1130" s="7">
        <v>1000.356</v>
      </c>
      <c r="Y1130" s="7">
        <v>18.5</v>
      </c>
      <c r="Z1130" s="7">
        <v>19823.08</v>
      </c>
      <c r="AA1130" s="7">
        <v>284.89</v>
      </c>
      <c r="AB1130" s="2" t="s">
        <v>289</v>
      </c>
      <c r="AC1130" s="2" t="s">
        <v>290</v>
      </c>
      <c r="AD1130" s="2" t="s">
        <v>291</v>
      </c>
      <c r="AE1130" s="7">
        <v>194812</v>
      </c>
      <c r="AF1130" s="7">
        <v>375852</v>
      </c>
    </row>
    <row r="1131" spans="1:32">
      <c r="A1131" s="6">
        <v>42608</v>
      </c>
      <c r="B1131" s="7">
        <v>284.8</v>
      </c>
      <c r="C1131" s="8">
        <f t="shared" si="17"/>
        <v>0.000175577210529123</v>
      </c>
      <c r="D1131" s="7">
        <v>3307.0902</v>
      </c>
      <c r="E1131" s="7">
        <v>107.25</v>
      </c>
      <c r="F1131" s="7">
        <v>23.8837</v>
      </c>
      <c r="G1131" s="7">
        <v>16.24</v>
      </c>
      <c r="H1131" s="2" t="s">
        <v>66</v>
      </c>
      <c r="I1131" s="2" t="s">
        <v>251</v>
      </c>
      <c r="J1131" s="2" t="s">
        <v>252</v>
      </c>
      <c r="K1131" s="2" t="s">
        <v>292</v>
      </c>
      <c r="L1131" s="2" t="s">
        <v>293</v>
      </c>
      <c r="M1131" s="2" t="s">
        <v>294</v>
      </c>
      <c r="N1131" s="7">
        <v>36.05</v>
      </c>
      <c r="O1131" s="7">
        <v>117.24</v>
      </c>
      <c r="P1131" s="7">
        <v>80.304672</v>
      </c>
      <c r="Q1131" s="9">
        <v>6.6688</v>
      </c>
      <c r="R1131" s="9">
        <v>95.47</v>
      </c>
      <c r="S1131" s="7">
        <v>1325.9</v>
      </c>
      <c r="T1131" s="7">
        <v>1324</v>
      </c>
      <c r="U1131" s="7">
        <v>293095</v>
      </c>
      <c r="V1131" s="7">
        <v>414822</v>
      </c>
      <c r="W1131" s="7">
        <v>18.745</v>
      </c>
      <c r="X1131" s="7">
        <v>999.876</v>
      </c>
      <c r="Y1131" s="7">
        <v>18.67</v>
      </c>
      <c r="Z1131" s="7">
        <v>24873.92</v>
      </c>
      <c r="AA1131" s="7">
        <v>284.89</v>
      </c>
      <c r="AB1131" s="2" t="s">
        <v>289</v>
      </c>
      <c r="AC1131" s="2" t="s">
        <v>290</v>
      </c>
      <c r="AD1131" s="2" t="s">
        <v>291</v>
      </c>
      <c r="AE1131" s="7">
        <v>120170</v>
      </c>
      <c r="AF1131" s="7">
        <v>370232</v>
      </c>
    </row>
    <row r="1132" spans="1:32">
      <c r="A1132" s="6">
        <v>42611</v>
      </c>
      <c r="B1132" s="7">
        <v>283.9</v>
      </c>
      <c r="C1132" s="8">
        <f t="shared" si="17"/>
        <v>-0.00316511605889535</v>
      </c>
      <c r="D1132" s="7">
        <v>3307.7812</v>
      </c>
      <c r="E1132" s="7">
        <v>0</v>
      </c>
      <c r="F1132" s="7">
        <v>24.0038</v>
      </c>
      <c r="G1132" s="7">
        <v>15.93</v>
      </c>
      <c r="H1132" s="2" t="s">
        <v>66</v>
      </c>
      <c r="I1132" s="2" t="s">
        <v>251</v>
      </c>
      <c r="J1132" s="2" t="s">
        <v>252</v>
      </c>
      <c r="K1132" s="2" t="s">
        <v>292</v>
      </c>
      <c r="L1132" s="2" t="s">
        <v>293</v>
      </c>
      <c r="M1132" s="2" t="s">
        <v>294</v>
      </c>
      <c r="N1132" s="7">
        <v>36.72</v>
      </c>
      <c r="O1132" s="7">
        <v>87.44</v>
      </c>
      <c r="P1132" s="7">
        <v>151.196045</v>
      </c>
      <c r="Q1132" s="9">
        <v>6.679</v>
      </c>
      <c r="R1132" s="9">
        <v>95.5805</v>
      </c>
      <c r="S1132" s="7">
        <v>1327.1</v>
      </c>
      <c r="T1132" s="7">
        <v>1326.7</v>
      </c>
      <c r="U1132" s="7">
        <v>137312</v>
      </c>
      <c r="V1132" s="7">
        <v>419451</v>
      </c>
      <c r="W1132" s="7">
        <v>18.859</v>
      </c>
      <c r="X1132" s="7">
        <v>0</v>
      </c>
      <c r="Y1132" s="7">
        <v>0</v>
      </c>
      <c r="Z1132" s="7">
        <v>27683.24</v>
      </c>
      <c r="AA1132" s="7">
        <v>283.5</v>
      </c>
      <c r="AB1132" s="2" t="s">
        <v>289</v>
      </c>
      <c r="AC1132" s="2" t="s">
        <v>290</v>
      </c>
      <c r="AD1132" s="2" t="s">
        <v>291</v>
      </c>
      <c r="AE1132" s="7">
        <v>422678</v>
      </c>
      <c r="AF1132" s="7">
        <v>370536</v>
      </c>
    </row>
    <row r="1133" spans="1:32">
      <c r="A1133" s="6">
        <v>42612</v>
      </c>
      <c r="B1133" s="7">
        <v>284.65</v>
      </c>
      <c r="C1133" s="8">
        <f t="shared" si="17"/>
        <v>0.00263829191816542</v>
      </c>
      <c r="D1133" s="7">
        <v>3311.9872</v>
      </c>
      <c r="E1133" s="7">
        <v>0</v>
      </c>
      <c r="F1133" s="7">
        <v>23.9523</v>
      </c>
      <c r="G1133" s="7">
        <v>16.03</v>
      </c>
      <c r="H1133" s="2" t="s">
        <v>66</v>
      </c>
      <c r="I1133" s="2" t="s">
        <v>251</v>
      </c>
      <c r="J1133" s="2" t="s">
        <v>252</v>
      </c>
      <c r="K1133" s="2" t="s">
        <v>292</v>
      </c>
      <c r="L1133" s="2" t="s">
        <v>293</v>
      </c>
      <c r="M1133" s="2" t="s">
        <v>294</v>
      </c>
      <c r="N1133" s="7">
        <v>38.03</v>
      </c>
      <c r="O1133" s="7">
        <v>46.48</v>
      </c>
      <c r="P1133" s="7">
        <v>79.747002</v>
      </c>
      <c r="Q1133" s="9">
        <v>6.68</v>
      </c>
      <c r="R1133" s="9">
        <v>96.0527</v>
      </c>
      <c r="S1133" s="7">
        <v>1316.5</v>
      </c>
      <c r="T1133" s="7">
        <v>1313.8</v>
      </c>
      <c r="U1133" s="7">
        <v>150021</v>
      </c>
      <c r="V1133" s="7">
        <v>418398</v>
      </c>
      <c r="W1133" s="7">
        <v>18.673</v>
      </c>
      <c r="X1133" s="7">
        <v>1005.353</v>
      </c>
      <c r="Y1133" s="7">
        <v>18.78</v>
      </c>
      <c r="Z1133" s="7">
        <v>32914.84</v>
      </c>
      <c r="AA1133" s="7">
        <v>283.99</v>
      </c>
      <c r="AB1133" s="2" t="s">
        <v>289</v>
      </c>
      <c r="AC1133" s="2" t="s">
        <v>290</v>
      </c>
      <c r="AD1133" s="2" t="s">
        <v>291</v>
      </c>
      <c r="AE1133" s="7">
        <v>145134</v>
      </c>
      <c r="AF1133" s="7">
        <v>361624</v>
      </c>
    </row>
    <row r="1134" spans="1:32">
      <c r="A1134" s="6">
        <v>42613</v>
      </c>
      <c r="B1134" s="7">
        <v>283.4</v>
      </c>
      <c r="C1134" s="8">
        <f t="shared" si="17"/>
        <v>-0.00440102814051082</v>
      </c>
      <c r="D1134" s="7">
        <v>3327.7938</v>
      </c>
      <c r="E1134" s="7">
        <v>0</v>
      </c>
      <c r="F1134" s="7">
        <v>23.8882</v>
      </c>
      <c r="G1134" s="7">
        <v>16.14</v>
      </c>
      <c r="H1134" s="2" t="s">
        <v>66</v>
      </c>
      <c r="I1134" s="2" t="s">
        <v>251</v>
      </c>
      <c r="J1134" s="2" t="s">
        <v>252</v>
      </c>
      <c r="K1134" s="2" t="s">
        <v>292</v>
      </c>
      <c r="L1134" s="2" t="s">
        <v>293</v>
      </c>
      <c r="M1134" s="2" t="s">
        <v>294</v>
      </c>
      <c r="N1134" s="7">
        <v>39.5</v>
      </c>
      <c r="O1134" s="7">
        <v>45.98</v>
      </c>
      <c r="P1134" s="7">
        <v>86.180618</v>
      </c>
      <c r="Q1134" s="9">
        <v>6.6783</v>
      </c>
      <c r="R1134" s="9">
        <v>95.9868</v>
      </c>
      <c r="S1134" s="7">
        <v>1311.4</v>
      </c>
      <c r="T1134" s="7">
        <v>1311.8</v>
      </c>
      <c r="U1134" s="7">
        <v>164456</v>
      </c>
      <c r="V1134" s="7">
        <v>416384</v>
      </c>
      <c r="W1134" s="7">
        <v>18.707</v>
      </c>
      <c r="X1134" s="7">
        <v>999.351</v>
      </c>
      <c r="Y1134" s="7">
        <v>18.74</v>
      </c>
      <c r="Z1134" s="7">
        <v>27405.84</v>
      </c>
      <c r="AA1134" s="7">
        <v>283.19</v>
      </c>
      <c r="AB1134" s="2" t="s">
        <v>289</v>
      </c>
      <c r="AC1134" s="2" t="s">
        <v>290</v>
      </c>
      <c r="AD1134" s="2" t="s">
        <v>291</v>
      </c>
      <c r="AE1134" s="7">
        <v>199894</v>
      </c>
      <c r="AF1134" s="7">
        <v>353944</v>
      </c>
    </row>
    <row r="1135" spans="1:32">
      <c r="A1135" s="6">
        <v>42614</v>
      </c>
      <c r="B1135" s="7">
        <v>282.75</v>
      </c>
      <c r="C1135" s="8">
        <f t="shared" si="17"/>
        <v>-0.00229621226035016</v>
      </c>
      <c r="D1135" s="7">
        <v>3301.5767</v>
      </c>
      <c r="E1135" s="7">
        <v>0</v>
      </c>
      <c r="F1135" s="7">
        <v>23.9108</v>
      </c>
      <c r="G1135" s="7">
        <v>16.31</v>
      </c>
      <c r="H1135" s="2" t="s">
        <v>66</v>
      </c>
      <c r="I1135" s="2" t="s">
        <v>251</v>
      </c>
      <c r="J1135" s="2" t="s">
        <v>252</v>
      </c>
      <c r="K1135" s="2" t="s">
        <v>295</v>
      </c>
      <c r="L1135" s="2" t="s">
        <v>296</v>
      </c>
      <c r="M1135" s="2" t="s">
        <v>297</v>
      </c>
      <c r="N1135" s="7">
        <v>41.22</v>
      </c>
      <c r="O1135" s="7">
        <v>38.52</v>
      </c>
      <c r="P1135" s="7">
        <v>72.012344</v>
      </c>
      <c r="Q1135" s="9">
        <v>6.68</v>
      </c>
      <c r="R1135" s="9">
        <v>95.6454</v>
      </c>
      <c r="S1135" s="7">
        <v>1317.1</v>
      </c>
      <c r="T1135" s="7">
        <v>1317.2</v>
      </c>
      <c r="U1135" s="7">
        <v>168050</v>
      </c>
      <c r="V1135" s="7">
        <v>413031</v>
      </c>
      <c r="W1135" s="7">
        <v>18.943</v>
      </c>
      <c r="X1135" s="7">
        <v>985.137</v>
      </c>
      <c r="Y1135" s="7">
        <v>18.65</v>
      </c>
      <c r="Z1135" s="7">
        <v>23131.46</v>
      </c>
      <c r="AA1135" s="7">
        <v>281.49</v>
      </c>
      <c r="AB1135" s="2" t="s">
        <v>289</v>
      </c>
      <c r="AC1135" s="2" t="s">
        <v>290</v>
      </c>
      <c r="AD1135" s="2" t="s">
        <v>291</v>
      </c>
      <c r="AE1135" s="7">
        <v>169780</v>
      </c>
      <c r="AF1135" s="7">
        <v>344118</v>
      </c>
    </row>
    <row r="1136" spans="1:32">
      <c r="A1136" s="6">
        <v>42615</v>
      </c>
      <c r="B1136" s="7">
        <v>283.15</v>
      </c>
      <c r="C1136" s="8">
        <f t="shared" si="17"/>
        <v>0.00141367756358419</v>
      </c>
      <c r="D1136" s="7">
        <v>3314.1142</v>
      </c>
      <c r="E1136" s="7">
        <v>105.43</v>
      </c>
      <c r="F1136" s="7">
        <v>24.008</v>
      </c>
      <c r="G1136" s="7">
        <v>15.65</v>
      </c>
      <c r="H1136" s="2" t="s">
        <v>66</v>
      </c>
      <c r="I1136" s="2" t="s">
        <v>251</v>
      </c>
      <c r="J1136" s="2" t="s">
        <v>252</v>
      </c>
      <c r="K1136" s="2" t="s">
        <v>295</v>
      </c>
      <c r="L1136" s="2" t="s">
        <v>296</v>
      </c>
      <c r="M1136" s="2" t="s">
        <v>297</v>
      </c>
      <c r="N1136" s="7">
        <v>38.64</v>
      </c>
      <c r="O1136" s="7">
        <v>40.85</v>
      </c>
      <c r="P1136" s="7">
        <v>77.37384</v>
      </c>
      <c r="Q1136" s="9">
        <v>6.68</v>
      </c>
      <c r="R1136" s="9">
        <v>95.8821</v>
      </c>
      <c r="S1136" s="7">
        <v>1326.7</v>
      </c>
      <c r="T1136" s="7">
        <v>1328.8</v>
      </c>
      <c r="U1136" s="7">
        <v>223465</v>
      </c>
      <c r="V1136" s="7">
        <v>414971</v>
      </c>
      <c r="W1136" s="7">
        <v>19.366</v>
      </c>
      <c r="X1136" s="7">
        <v>993.26</v>
      </c>
      <c r="Y1136" s="7">
        <v>18.75</v>
      </c>
      <c r="Z1136" s="7">
        <v>17254.46</v>
      </c>
      <c r="AA1136" s="7">
        <v>282.46</v>
      </c>
      <c r="AB1136" s="2" t="s">
        <v>289</v>
      </c>
      <c r="AC1136" s="2" t="s">
        <v>290</v>
      </c>
      <c r="AD1136" s="2" t="s">
        <v>291</v>
      </c>
      <c r="AE1136" s="7">
        <v>216624</v>
      </c>
      <c r="AF1136" s="7">
        <v>337378</v>
      </c>
    </row>
    <row r="1137" spans="1:32">
      <c r="A1137" s="6">
        <v>42618</v>
      </c>
      <c r="B1137" s="7">
        <v>286.65</v>
      </c>
      <c r="C1137" s="8">
        <f t="shared" si="17"/>
        <v>0.0122851667945778</v>
      </c>
      <c r="D1137" s="7">
        <v>3319.6803</v>
      </c>
      <c r="E1137" s="7">
        <v>0</v>
      </c>
      <c r="F1137" s="7">
        <v>24.0101</v>
      </c>
      <c r="G1137" s="7">
        <v>0</v>
      </c>
      <c r="H1137" s="2" t="s">
        <v>66</v>
      </c>
      <c r="I1137" s="2" t="s">
        <v>251</v>
      </c>
      <c r="J1137" s="2" t="s">
        <v>252</v>
      </c>
      <c r="K1137" s="2" t="s">
        <v>295</v>
      </c>
      <c r="L1137" s="2" t="s">
        <v>296</v>
      </c>
      <c r="M1137" s="2" t="s">
        <v>297</v>
      </c>
      <c r="N1137" s="7">
        <v>0</v>
      </c>
      <c r="O1137" s="7">
        <v>145.01</v>
      </c>
      <c r="P1137" s="7">
        <v>52.69994</v>
      </c>
      <c r="Q1137" s="9">
        <v>6.6752</v>
      </c>
      <c r="R1137" s="9">
        <v>95.7791</v>
      </c>
      <c r="S1137" s="7">
        <v>0</v>
      </c>
      <c r="T1137" s="7">
        <v>0</v>
      </c>
      <c r="U1137" s="7">
        <v>0</v>
      </c>
      <c r="V1137" s="7">
        <v>0</v>
      </c>
      <c r="W1137" s="7">
        <v>0</v>
      </c>
      <c r="X1137" s="7">
        <v>995.426</v>
      </c>
      <c r="Y1137" s="7">
        <v>19.46</v>
      </c>
      <c r="Z1137" s="7">
        <v>17154.42</v>
      </c>
      <c r="AA1137" s="7">
        <v>285.33</v>
      </c>
      <c r="AB1137" s="2" t="s">
        <v>289</v>
      </c>
      <c r="AC1137" s="2" t="s">
        <v>290</v>
      </c>
      <c r="AD1137" s="2" t="s">
        <v>291</v>
      </c>
      <c r="AE1137" s="7">
        <v>230410</v>
      </c>
      <c r="AF1137" s="7">
        <v>338354</v>
      </c>
    </row>
    <row r="1138" spans="1:32">
      <c r="A1138" s="6">
        <v>42619</v>
      </c>
      <c r="B1138" s="7">
        <v>286.95</v>
      </c>
      <c r="C1138" s="8">
        <f t="shared" si="17"/>
        <v>0.00104602519997977</v>
      </c>
      <c r="D1138" s="7">
        <v>3342.6259</v>
      </c>
      <c r="E1138" s="7">
        <v>0</v>
      </c>
      <c r="F1138" s="7">
        <v>24.0739</v>
      </c>
      <c r="G1138" s="7">
        <v>15.56</v>
      </c>
      <c r="H1138" s="2" t="s">
        <v>66</v>
      </c>
      <c r="I1138" s="2" t="s">
        <v>251</v>
      </c>
      <c r="J1138" s="2" t="s">
        <v>252</v>
      </c>
      <c r="K1138" s="2" t="s">
        <v>295</v>
      </c>
      <c r="L1138" s="2" t="s">
        <v>296</v>
      </c>
      <c r="M1138" s="2" t="s">
        <v>297</v>
      </c>
      <c r="N1138" s="7">
        <v>39.85</v>
      </c>
      <c r="O1138" s="7">
        <v>30.28</v>
      </c>
      <c r="P1138" s="7">
        <v>91.33918</v>
      </c>
      <c r="Q1138" s="9">
        <v>6.6803</v>
      </c>
      <c r="R1138" s="9">
        <v>94.8647</v>
      </c>
      <c r="S1138" s="7">
        <v>1354</v>
      </c>
      <c r="T1138" s="7">
        <v>1354.4</v>
      </c>
      <c r="U1138" s="7">
        <v>265746</v>
      </c>
      <c r="V1138" s="7">
        <v>419667</v>
      </c>
      <c r="W1138" s="7">
        <v>20.138</v>
      </c>
      <c r="X1138" s="7">
        <v>997.589</v>
      </c>
      <c r="Y1138" s="7">
        <v>19.6</v>
      </c>
      <c r="Z1138" s="7">
        <v>15159.76</v>
      </c>
      <c r="AA1138" s="7">
        <v>286.3</v>
      </c>
      <c r="AB1138" s="2" t="s">
        <v>289</v>
      </c>
      <c r="AC1138" s="2" t="s">
        <v>290</v>
      </c>
      <c r="AD1138" s="2" t="s">
        <v>291</v>
      </c>
      <c r="AE1138" s="7">
        <v>79406</v>
      </c>
      <c r="AF1138" s="7">
        <v>336034</v>
      </c>
    </row>
    <row r="1139" spans="1:32">
      <c r="A1139" s="6">
        <v>42620</v>
      </c>
      <c r="B1139" s="7">
        <v>290.85</v>
      </c>
      <c r="C1139" s="8">
        <f t="shared" si="17"/>
        <v>0.0134996858023991</v>
      </c>
      <c r="D1139" s="7">
        <v>3340.8172</v>
      </c>
      <c r="E1139" s="7">
        <v>0</v>
      </c>
      <c r="F1139" s="7">
        <v>24.013</v>
      </c>
      <c r="G1139" s="7">
        <v>15.49</v>
      </c>
      <c r="H1139" s="2" t="s">
        <v>66</v>
      </c>
      <c r="I1139" s="2" t="s">
        <v>251</v>
      </c>
      <c r="J1139" s="2" t="s">
        <v>252</v>
      </c>
      <c r="K1139" s="2" t="s">
        <v>295</v>
      </c>
      <c r="L1139" s="2" t="s">
        <v>296</v>
      </c>
      <c r="M1139" s="2" t="s">
        <v>297</v>
      </c>
      <c r="N1139" s="7">
        <v>38.63</v>
      </c>
      <c r="O1139" s="7">
        <v>22.17</v>
      </c>
      <c r="P1139" s="7">
        <v>91.873985</v>
      </c>
      <c r="Q1139" s="9">
        <v>6.6641</v>
      </c>
      <c r="R1139" s="9">
        <v>94.963</v>
      </c>
      <c r="S1139" s="7">
        <v>1349.2</v>
      </c>
      <c r="T1139" s="7">
        <v>1349.5</v>
      </c>
      <c r="U1139" s="7">
        <v>142969</v>
      </c>
      <c r="V1139" s="7">
        <v>443885</v>
      </c>
      <c r="W1139" s="7">
        <v>19.848</v>
      </c>
      <c r="X1139" s="7">
        <v>1008.161</v>
      </c>
      <c r="Y1139" s="7">
        <v>19.92</v>
      </c>
      <c r="Z1139" s="7">
        <v>17072.52</v>
      </c>
      <c r="AA1139" s="7">
        <v>289.37</v>
      </c>
      <c r="AB1139" s="2" t="s">
        <v>289</v>
      </c>
      <c r="AC1139" s="2" t="s">
        <v>290</v>
      </c>
      <c r="AD1139" s="2" t="s">
        <v>291</v>
      </c>
      <c r="AE1139" s="7">
        <v>242810</v>
      </c>
      <c r="AF1139" s="7">
        <v>336224</v>
      </c>
    </row>
    <row r="1140" spans="1:32">
      <c r="A1140" s="6">
        <v>42621</v>
      </c>
      <c r="B1140" s="7">
        <v>290.45</v>
      </c>
      <c r="C1140" s="8">
        <f t="shared" si="17"/>
        <v>-0.0013762259182291</v>
      </c>
      <c r="D1140" s="7">
        <v>3339.564</v>
      </c>
      <c r="E1140" s="7">
        <v>0</v>
      </c>
      <c r="F1140" s="7">
        <v>23.9567</v>
      </c>
      <c r="G1140" s="7">
        <v>15.81</v>
      </c>
      <c r="H1140" s="2" t="s">
        <v>66</v>
      </c>
      <c r="I1140" s="2" t="s">
        <v>251</v>
      </c>
      <c r="J1140" s="2" t="s">
        <v>252</v>
      </c>
      <c r="K1140" s="2" t="s">
        <v>295</v>
      </c>
      <c r="L1140" s="2" t="s">
        <v>296</v>
      </c>
      <c r="M1140" s="2" t="s">
        <v>297</v>
      </c>
      <c r="N1140" s="7">
        <v>38.21</v>
      </c>
      <c r="O1140" s="7">
        <v>27.04</v>
      </c>
      <c r="P1140" s="7">
        <v>60.411568</v>
      </c>
      <c r="Q1140" s="9">
        <v>6.6639</v>
      </c>
      <c r="R1140" s="9">
        <v>95.01</v>
      </c>
      <c r="S1140" s="7">
        <v>1341.6</v>
      </c>
      <c r="T1140" s="7">
        <v>1342.2</v>
      </c>
      <c r="U1140" s="7">
        <v>174641</v>
      </c>
      <c r="V1140" s="7">
        <v>450549</v>
      </c>
      <c r="W1140" s="7">
        <v>19.678</v>
      </c>
      <c r="X1140" s="7">
        <v>1009.565</v>
      </c>
      <c r="Y1140" s="7">
        <v>19.93</v>
      </c>
      <c r="Z1140" s="7">
        <v>19153.84</v>
      </c>
      <c r="AA1140" s="7">
        <v>289.2</v>
      </c>
      <c r="AB1140" s="2" t="s">
        <v>289</v>
      </c>
      <c r="AC1140" s="2" t="s">
        <v>290</v>
      </c>
      <c r="AD1140" s="2" t="s">
        <v>291</v>
      </c>
      <c r="AE1140" s="7">
        <v>133178</v>
      </c>
      <c r="AF1140" s="7">
        <v>335202</v>
      </c>
    </row>
    <row r="1141" spans="1:32">
      <c r="A1141" s="6">
        <v>42622</v>
      </c>
      <c r="B1141" s="7">
        <v>288.65</v>
      </c>
      <c r="C1141" s="8">
        <f t="shared" si="17"/>
        <v>-0.00621656293159895</v>
      </c>
      <c r="D1141" s="7">
        <v>3318.044</v>
      </c>
      <c r="E1141" s="7">
        <v>109.42</v>
      </c>
      <c r="F1141" s="7">
        <v>23.3711</v>
      </c>
      <c r="G1141" s="7">
        <v>18.83</v>
      </c>
      <c r="H1141" s="2" t="s">
        <v>66</v>
      </c>
      <c r="I1141" s="2" t="s">
        <v>251</v>
      </c>
      <c r="J1141" s="2" t="s">
        <v>252</v>
      </c>
      <c r="K1141" s="2" t="s">
        <v>295</v>
      </c>
      <c r="L1141" s="2" t="s">
        <v>296</v>
      </c>
      <c r="M1141" s="2" t="s">
        <v>297</v>
      </c>
      <c r="N1141" s="7">
        <v>39.72</v>
      </c>
      <c r="O1141" s="7">
        <v>35.65</v>
      </c>
      <c r="P1141" s="7">
        <v>116.914162</v>
      </c>
      <c r="Q1141" s="9">
        <v>6.6799</v>
      </c>
      <c r="R1141" s="9">
        <v>95.3598</v>
      </c>
      <c r="S1141" s="7">
        <v>1334.5</v>
      </c>
      <c r="T1141" s="7">
        <v>1331.8</v>
      </c>
      <c r="U1141" s="7">
        <v>152339</v>
      </c>
      <c r="V1141" s="7">
        <v>445611</v>
      </c>
      <c r="W1141" s="7">
        <v>19.368</v>
      </c>
      <c r="X1141" s="7">
        <v>1004.392</v>
      </c>
      <c r="Y1141" s="7">
        <v>19.41</v>
      </c>
      <c r="Z1141" s="7">
        <v>17508.94</v>
      </c>
      <c r="AA1141" s="7">
        <v>287.7</v>
      </c>
      <c r="AB1141" s="2" t="s">
        <v>289</v>
      </c>
      <c r="AC1141" s="2" t="s">
        <v>290</v>
      </c>
      <c r="AD1141" s="2" t="s">
        <v>291</v>
      </c>
      <c r="AE1141" s="7">
        <v>183468</v>
      </c>
      <c r="AF1141" s="7">
        <v>339038</v>
      </c>
    </row>
    <row r="1142" spans="1:32">
      <c r="A1142" s="6">
        <v>42625</v>
      </c>
      <c r="B1142" s="7">
        <v>287.5</v>
      </c>
      <c r="C1142" s="8">
        <f t="shared" si="17"/>
        <v>-0.00399202126953734</v>
      </c>
      <c r="D1142" s="7">
        <v>3262.6043</v>
      </c>
      <c r="E1142" s="7">
        <v>0</v>
      </c>
      <c r="F1142" s="7">
        <v>23.7164</v>
      </c>
      <c r="G1142" s="7">
        <v>17.27</v>
      </c>
      <c r="H1142" s="2" t="s">
        <v>66</v>
      </c>
      <c r="I1142" s="2" t="s">
        <v>251</v>
      </c>
      <c r="J1142" s="2" t="s">
        <v>252</v>
      </c>
      <c r="K1142" s="2" t="s">
        <v>295</v>
      </c>
      <c r="L1142" s="2" t="s">
        <v>296</v>
      </c>
      <c r="M1142" s="2" t="s">
        <v>297</v>
      </c>
      <c r="N1142" s="7">
        <v>39.16</v>
      </c>
      <c r="O1142" s="7">
        <v>39.54</v>
      </c>
      <c r="P1142" s="7">
        <v>137.546066</v>
      </c>
      <c r="Q1142" s="9">
        <v>6.6799</v>
      </c>
      <c r="R1142" s="9">
        <v>95.1432</v>
      </c>
      <c r="S1142" s="7">
        <v>1325.6</v>
      </c>
      <c r="T1142" s="7">
        <v>1331.1</v>
      </c>
      <c r="U1142" s="7">
        <v>184797</v>
      </c>
      <c r="V1142" s="7">
        <v>440272</v>
      </c>
      <c r="W1142" s="7">
        <v>19</v>
      </c>
      <c r="X1142" s="7">
        <v>995.702</v>
      </c>
      <c r="Y1142" s="7">
        <v>18.72</v>
      </c>
      <c r="Z1142" s="7">
        <v>17075.14</v>
      </c>
      <c r="AA1142" s="7">
        <v>286.39</v>
      </c>
      <c r="AB1142" s="2" t="s">
        <v>289</v>
      </c>
      <c r="AC1142" s="2" t="s">
        <v>290</v>
      </c>
      <c r="AD1142" s="2" t="s">
        <v>291</v>
      </c>
      <c r="AE1142" s="7">
        <v>188296</v>
      </c>
      <c r="AF1142" s="7">
        <v>343080</v>
      </c>
    </row>
    <row r="1143" spans="1:32">
      <c r="A1143" s="6">
        <v>42626</v>
      </c>
      <c r="B1143" s="7">
        <v>287.45</v>
      </c>
      <c r="C1143" s="8">
        <f t="shared" si="17"/>
        <v>-0.000173928168105198</v>
      </c>
      <c r="D1143" s="7">
        <v>3260.333</v>
      </c>
      <c r="E1143" s="7">
        <v>0</v>
      </c>
      <c r="F1143" s="7">
        <v>23.3678</v>
      </c>
      <c r="G1143" s="7">
        <v>19.05</v>
      </c>
      <c r="H1143" s="2" t="s">
        <v>66</v>
      </c>
      <c r="I1143" s="2" t="s">
        <v>251</v>
      </c>
      <c r="J1143" s="2" t="s">
        <v>252</v>
      </c>
      <c r="K1143" s="2" t="s">
        <v>295</v>
      </c>
      <c r="L1143" s="2" t="s">
        <v>296</v>
      </c>
      <c r="M1143" s="2" t="s">
        <v>297</v>
      </c>
      <c r="N1143" s="7">
        <v>41.1</v>
      </c>
      <c r="O1143" s="7">
        <v>67.65</v>
      </c>
      <c r="P1143" s="7">
        <v>122.256447</v>
      </c>
      <c r="Q1143" s="9">
        <v>6.68</v>
      </c>
      <c r="R1143" s="9">
        <v>95.5621</v>
      </c>
      <c r="S1143" s="7">
        <v>1323.7</v>
      </c>
      <c r="T1143" s="7">
        <v>1322.1</v>
      </c>
      <c r="U1143" s="7">
        <v>174062</v>
      </c>
      <c r="V1143" s="7">
        <v>430199</v>
      </c>
      <c r="W1143" s="7">
        <v>18.975</v>
      </c>
      <c r="X1143" s="7">
        <v>1003.062</v>
      </c>
      <c r="Y1143" s="7">
        <v>19.16</v>
      </c>
      <c r="Z1143" s="7">
        <v>22355.44</v>
      </c>
      <c r="AA1143" s="7">
        <v>286.15</v>
      </c>
      <c r="AB1143" s="2" t="s">
        <v>289</v>
      </c>
      <c r="AC1143" s="2" t="s">
        <v>290</v>
      </c>
      <c r="AD1143" s="2" t="s">
        <v>291</v>
      </c>
      <c r="AE1143" s="7">
        <v>192818</v>
      </c>
      <c r="AF1143" s="7">
        <v>341176</v>
      </c>
    </row>
    <row r="1144" spans="1:32">
      <c r="A1144" s="6">
        <v>42627</v>
      </c>
      <c r="B1144" s="7">
        <v>286</v>
      </c>
      <c r="C1144" s="8">
        <f t="shared" si="17"/>
        <v>-0.00505712124944726</v>
      </c>
      <c r="D1144" s="7">
        <v>3238.7299</v>
      </c>
      <c r="E1144" s="7">
        <v>0</v>
      </c>
      <c r="F1144" s="7">
        <v>23.356</v>
      </c>
      <c r="G1144" s="7">
        <v>19.35</v>
      </c>
      <c r="H1144" s="2" t="s">
        <v>66</v>
      </c>
      <c r="I1144" s="2" t="s">
        <v>251</v>
      </c>
      <c r="J1144" s="2" t="s">
        <v>252</v>
      </c>
      <c r="K1144" s="2" t="s">
        <v>295</v>
      </c>
      <c r="L1144" s="2" t="s">
        <v>296</v>
      </c>
      <c r="M1144" s="2" t="s">
        <v>297</v>
      </c>
      <c r="N1144" s="7">
        <v>42.47</v>
      </c>
      <c r="O1144" s="7">
        <v>28.87</v>
      </c>
      <c r="P1144" s="7">
        <v>115.554695</v>
      </c>
      <c r="Q1144" s="9">
        <v>6.6711</v>
      </c>
      <c r="R1144" s="9">
        <v>95.3221</v>
      </c>
      <c r="S1144" s="7">
        <v>1326.1</v>
      </c>
      <c r="T1144" s="7">
        <v>1326.3</v>
      </c>
      <c r="U1144" s="7">
        <v>131938</v>
      </c>
      <c r="V1144" s="7">
        <v>429064</v>
      </c>
      <c r="W1144" s="7">
        <v>19.066</v>
      </c>
      <c r="X1144" s="7">
        <v>1005.72</v>
      </c>
      <c r="Y1144" s="7">
        <v>19.04</v>
      </c>
      <c r="Z1144" s="7">
        <v>23202.9</v>
      </c>
      <c r="AA1144" s="7">
        <v>284.95</v>
      </c>
      <c r="AB1144" s="2" t="s">
        <v>289</v>
      </c>
      <c r="AC1144" s="2" t="s">
        <v>290</v>
      </c>
      <c r="AD1144" s="2" t="s">
        <v>291</v>
      </c>
      <c r="AE1144" s="7">
        <v>177058</v>
      </c>
      <c r="AF1144" s="7">
        <v>344424</v>
      </c>
    </row>
    <row r="1145" spans="1:32">
      <c r="A1145" s="6">
        <v>42632</v>
      </c>
      <c r="B1145" s="7">
        <v>284.55</v>
      </c>
      <c r="C1145" s="8">
        <f t="shared" si="17"/>
        <v>-0.00508282577071968</v>
      </c>
      <c r="D1145" s="7">
        <v>3263.1242</v>
      </c>
      <c r="E1145" s="7">
        <v>0</v>
      </c>
      <c r="F1145" s="7">
        <v>23.4983</v>
      </c>
      <c r="G1145" s="7">
        <v>17.78</v>
      </c>
      <c r="H1145" s="2" t="s">
        <v>66</v>
      </c>
      <c r="I1145" s="2" t="s">
        <v>251</v>
      </c>
      <c r="J1145" s="2" t="s">
        <v>252</v>
      </c>
      <c r="K1145" s="2" t="s">
        <v>295</v>
      </c>
      <c r="L1145" s="2" t="s">
        <v>296</v>
      </c>
      <c r="M1145" s="2" t="s">
        <v>297</v>
      </c>
      <c r="N1145" s="7">
        <v>39.66</v>
      </c>
      <c r="O1145" s="7">
        <v>74.44</v>
      </c>
      <c r="P1145" s="7">
        <v>255.727844</v>
      </c>
      <c r="Q1145" s="9">
        <v>6.6716</v>
      </c>
      <c r="R1145" s="9">
        <v>95.8503</v>
      </c>
      <c r="S1145" s="7">
        <v>1317.8</v>
      </c>
      <c r="T1145" s="7">
        <v>1316.3</v>
      </c>
      <c r="U1145" s="7">
        <v>112107</v>
      </c>
      <c r="V1145" s="7">
        <v>419511</v>
      </c>
      <c r="W1145" s="7">
        <v>19.29</v>
      </c>
      <c r="X1145" s="7">
        <v>1004.545</v>
      </c>
      <c r="Y1145" s="7">
        <v>19.12</v>
      </c>
      <c r="Z1145" s="7">
        <v>33847</v>
      </c>
      <c r="AA1145" s="7">
        <v>283.8</v>
      </c>
      <c r="AB1145" s="2" t="s">
        <v>289</v>
      </c>
      <c r="AC1145" s="2" t="s">
        <v>290</v>
      </c>
      <c r="AD1145" s="2" t="s">
        <v>291</v>
      </c>
      <c r="AE1145" s="7">
        <v>86384</v>
      </c>
      <c r="AF1145" s="7">
        <v>345874</v>
      </c>
    </row>
    <row r="1146" spans="1:32">
      <c r="A1146" s="6">
        <v>42633</v>
      </c>
      <c r="B1146" s="7">
        <v>284.85</v>
      </c>
      <c r="C1146" s="8">
        <f t="shared" si="17"/>
        <v>0.00105374087727179</v>
      </c>
      <c r="D1146" s="7">
        <v>3257.4034</v>
      </c>
      <c r="E1146" s="7">
        <v>0</v>
      </c>
      <c r="F1146" s="7">
        <v>23.5065</v>
      </c>
      <c r="G1146" s="7">
        <v>17.99</v>
      </c>
      <c r="H1146" s="2" t="s">
        <v>66</v>
      </c>
      <c r="I1146" s="2" t="s">
        <v>251</v>
      </c>
      <c r="J1146" s="2" t="s">
        <v>252</v>
      </c>
      <c r="K1146" s="2" t="s">
        <v>295</v>
      </c>
      <c r="L1146" s="2" t="s">
        <v>296</v>
      </c>
      <c r="M1146" s="2" t="s">
        <v>297</v>
      </c>
      <c r="N1146" s="7">
        <v>40.99</v>
      </c>
      <c r="O1146" s="7">
        <v>58.92</v>
      </c>
      <c r="P1146" s="7">
        <v>183.106766</v>
      </c>
      <c r="Q1146" s="9">
        <v>6.6711</v>
      </c>
      <c r="R1146" s="9">
        <v>96.0086</v>
      </c>
      <c r="S1146" s="7">
        <v>1318.2</v>
      </c>
      <c r="T1146" s="7">
        <v>1318</v>
      </c>
      <c r="U1146" s="7">
        <v>87802</v>
      </c>
      <c r="V1146" s="7">
        <v>419415</v>
      </c>
      <c r="W1146" s="7">
        <v>19.277</v>
      </c>
      <c r="X1146" s="7">
        <v>1013.728</v>
      </c>
      <c r="Y1146" s="7">
        <v>19.17</v>
      </c>
      <c r="Z1146" s="7">
        <v>26190.92</v>
      </c>
      <c r="AA1146" s="7">
        <v>283.5</v>
      </c>
      <c r="AB1146" s="2" t="s">
        <v>289</v>
      </c>
      <c r="AC1146" s="2" t="s">
        <v>290</v>
      </c>
      <c r="AD1146" s="2" t="s">
        <v>291</v>
      </c>
      <c r="AE1146" s="7">
        <v>104950</v>
      </c>
      <c r="AF1146" s="7">
        <v>347576</v>
      </c>
    </row>
    <row r="1147" spans="1:32">
      <c r="A1147" s="6">
        <v>42634</v>
      </c>
      <c r="B1147" s="7">
        <v>285.35</v>
      </c>
      <c r="C1147" s="8">
        <f t="shared" si="17"/>
        <v>0.00175377105631253</v>
      </c>
      <c r="D1147" s="7">
        <v>3266.6363</v>
      </c>
      <c r="E1147" s="7">
        <v>0</v>
      </c>
      <c r="F1147" s="7">
        <v>23.7591</v>
      </c>
      <c r="G1147" s="7">
        <v>16.66</v>
      </c>
      <c r="H1147" s="2" t="s">
        <v>66</v>
      </c>
      <c r="I1147" s="2" t="s">
        <v>251</v>
      </c>
      <c r="J1147" s="2" t="s">
        <v>252</v>
      </c>
      <c r="K1147" s="2" t="s">
        <v>295</v>
      </c>
      <c r="L1147" s="2" t="s">
        <v>296</v>
      </c>
      <c r="M1147" s="2" t="s">
        <v>297</v>
      </c>
      <c r="N1147" s="7">
        <v>39.85</v>
      </c>
      <c r="O1147" s="7">
        <v>31.41</v>
      </c>
      <c r="P1147" s="7">
        <v>162.741043</v>
      </c>
      <c r="Q1147" s="9">
        <v>6.6713</v>
      </c>
      <c r="R1147" s="9">
        <v>95.5055</v>
      </c>
      <c r="S1147" s="7">
        <v>1331.4</v>
      </c>
      <c r="T1147" s="7">
        <v>1339</v>
      </c>
      <c r="U1147" s="7">
        <v>254448</v>
      </c>
      <c r="V1147" s="7">
        <v>417522</v>
      </c>
      <c r="W1147" s="7">
        <v>19.768</v>
      </c>
      <c r="X1147" s="7">
        <v>1021.495</v>
      </c>
      <c r="Y1147" s="7">
        <v>19.43</v>
      </c>
      <c r="Z1147" s="7">
        <v>31431.44</v>
      </c>
      <c r="AA1147" s="7">
        <v>284.4</v>
      </c>
      <c r="AB1147" s="2" t="s">
        <v>289</v>
      </c>
      <c r="AC1147" s="2" t="s">
        <v>290</v>
      </c>
      <c r="AD1147" s="2" t="s">
        <v>291</v>
      </c>
      <c r="AE1147" s="7">
        <v>158042</v>
      </c>
      <c r="AF1147" s="7">
        <v>350494</v>
      </c>
    </row>
    <row r="1148" spans="1:32">
      <c r="A1148" s="6">
        <v>42635</v>
      </c>
      <c r="B1148" s="7">
        <v>287.7</v>
      </c>
      <c r="C1148" s="8">
        <f t="shared" si="17"/>
        <v>0.00820177357478495</v>
      </c>
      <c r="D1148" s="7">
        <v>3291.1211</v>
      </c>
      <c r="E1148" s="7">
        <v>0</v>
      </c>
      <c r="F1148" s="7">
        <v>23.9186</v>
      </c>
      <c r="G1148" s="7">
        <v>15.94</v>
      </c>
      <c r="H1148" s="2" t="s">
        <v>66</v>
      </c>
      <c r="I1148" s="2" t="s">
        <v>251</v>
      </c>
      <c r="J1148" s="2" t="s">
        <v>252</v>
      </c>
      <c r="K1148" s="2" t="s">
        <v>295</v>
      </c>
      <c r="L1148" s="2" t="s">
        <v>296</v>
      </c>
      <c r="M1148" s="2" t="s">
        <v>297</v>
      </c>
      <c r="N1148" s="7">
        <v>41.57</v>
      </c>
      <c r="O1148" s="7">
        <v>64.81</v>
      </c>
      <c r="P1148" s="7">
        <v>95.463043</v>
      </c>
      <c r="Q1148" s="9">
        <v>6.6693</v>
      </c>
      <c r="R1148" s="9">
        <v>95.3801</v>
      </c>
      <c r="S1148" s="7">
        <v>1344.7</v>
      </c>
      <c r="T1148" s="7">
        <v>1340.7</v>
      </c>
      <c r="U1148" s="7">
        <v>152838</v>
      </c>
      <c r="V1148" s="7">
        <v>435254</v>
      </c>
      <c r="W1148" s="7">
        <v>20.099</v>
      </c>
      <c r="X1148" s="7">
        <v>1021.332</v>
      </c>
      <c r="Y1148" s="7">
        <v>19.875</v>
      </c>
      <c r="Z1148" s="7">
        <v>45960.26</v>
      </c>
      <c r="AA1148" s="7">
        <v>286.85</v>
      </c>
      <c r="AB1148" s="2" t="s">
        <v>289</v>
      </c>
      <c r="AC1148" s="2" t="s">
        <v>290</v>
      </c>
      <c r="AD1148" s="2" t="s">
        <v>291</v>
      </c>
      <c r="AE1148" s="7">
        <v>213550</v>
      </c>
      <c r="AF1148" s="7">
        <v>340418</v>
      </c>
    </row>
    <row r="1149" spans="1:32">
      <c r="A1149" s="6">
        <v>42636</v>
      </c>
      <c r="B1149" s="7">
        <v>288.15</v>
      </c>
      <c r="C1149" s="8">
        <f t="shared" si="17"/>
        <v>0.00156290732517306</v>
      </c>
      <c r="D1149" s="7">
        <v>3275.6665</v>
      </c>
      <c r="E1149" s="7">
        <v>109.26</v>
      </c>
      <c r="F1149" s="7">
        <v>23.7769</v>
      </c>
      <c r="G1149" s="7">
        <v>16.05</v>
      </c>
      <c r="H1149" s="2" t="s">
        <v>66</v>
      </c>
      <c r="I1149" s="2" t="s">
        <v>251</v>
      </c>
      <c r="J1149" s="2" t="s">
        <v>252</v>
      </c>
      <c r="K1149" s="2" t="s">
        <v>295</v>
      </c>
      <c r="L1149" s="2" t="s">
        <v>296</v>
      </c>
      <c r="M1149" s="2" t="s">
        <v>297</v>
      </c>
      <c r="N1149" s="7">
        <v>43.89</v>
      </c>
      <c r="O1149" s="7">
        <v>60.71</v>
      </c>
      <c r="P1149" s="7">
        <v>100.248756</v>
      </c>
      <c r="Q1149" s="9">
        <v>6.67</v>
      </c>
      <c r="R1149" s="9">
        <v>95.5001</v>
      </c>
      <c r="S1149" s="7">
        <v>1341.7</v>
      </c>
      <c r="T1149" s="7">
        <v>1341.1</v>
      </c>
      <c r="U1149" s="7">
        <v>109330</v>
      </c>
      <c r="V1149" s="7">
        <v>446479</v>
      </c>
      <c r="W1149" s="7">
        <v>19.81</v>
      </c>
      <c r="X1149" s="7">
        <v>1033.973</v>
      </c>
      <c r="Y1149" s="7">
        <v>19.82</v>
      </c>
      <c r="Z1149" s="7">
        <v>28135.32</v>
      </c>
      <c r="AA1149" s="7">
        <v>286.8</v>
      </c>
      <c r="AB1149" s="2" t="s">
        <v>289</v>
      </c>
      <c r="AC1149" s="2" t="s">
        <v>290</v>
      </c>
      <c r="AD1149" s="2" t="s">
        <v>291</v>
      </c>
      <c r="AE1149" s="7">
        <v>174366</v>
      </c>
      <c r="AF1149" s="7">
        <v>336516</v>
      </c>
    </row>
    <row r="1150" spans="1:32">
      <c r="A1150" s="6">
        <v>42639</v>
      </c>
      <c r="B1150" s="7">
        <v>288.1</v>
      </c>
      <c r="C1150" s="8">
        <f t="shared" si="17"/>
        <v>-0.000173535792192367</v>
      </c>
      <c r="D1150" s="7">
        <v>3220.2838</v>
      </c>
      <c r="E1150" s="7">
        <v>0</v>
      </c>
      <c r="F1150" s="7">
        <v>23.5511</v>
      </c>
      <c r="G1150" s="7">
        <v>17.28</v>
      </c>
      <c r="H1150" s="2" t="s">
        <v>66</v>
      </c>
      <c r="I1150" s="2" t="s">
        <v>251</v>
      </c>
      <c r="J1150" s="2" t="s">
        <v>252</v>
      </c>
      <c r="K1150" s="2" t="s">
        <v>295</v>
      </c>
      <c r="L1150" s="2" t="s">
        <v>296</v>
      </c>
      <c r="M1150" s="2" t="s">
        <v>297</v>
      </c>
      <c r="N1150" s="7">
        <v>44.9</v>
      </c>
      <c r="O1150" s="7">
        <v>30.74</v>
      </c>
      <c r="P1150" s="7">
        <v>133.841125</v>
      </c>
      <c r="Q1150" s="9">
        <v>6.6699</v>
      </c>
      <c r="R1150" s="9">
        <v>95.2986</v>
      </c>
      <c r="S1150" s="7">
        <v>1344.1</v>
      </c>
      <c r="T1150" s="7">
        <v>1341.9</v>
      </c>
      <c r="U1150" s="7">
        <v>120623</v>
      </c>
      <c r="V1150" s="7">
        <v>453278</v>
      </c>
      <c r="W1150" s="7">
        <v>19.596</v>
      </c>
      <c r="X1150" s="7">
        <v>1034.866</v>
      </c>
      <c r="Y1150" s="7">
        <v>19.44</v>
      </c>
      <c r="Z1150" s="7">
        <v>25181.06</v>
      </c>
      <c r="AA1150" s="7">
        <v>287.12</v>
      </c>
      <c r="AB1150" s="2" t="s">
        <v>289</v>
      </c>
      <c r="AC1150" s="2" t="s">
        <v>290</v>
      </c>
      <c r="AD1150" s="2" t="s">
        <v>291</v>
      </c>
      <c r="AE1150" s="7">
        <v>130450</v>
      </c>
      <c r="AF1150" s="7">
        <v>333486</v>
      </c>
    </row>
    <row r="1151" spans="1:32">
      <c r="A1151" s="6">
        <v>42640</v>
      </c>
      <c r="B1151" s="7">
        <v>287.7</v>
      </c>
      <c r="C1151" s="8">
        <f t="shared" si="17"/>
        <v>-0.00138937153298065</v>
      </c>
      <c r="D1151" s="7">
        <v>3240.7546</v>
      </c>
      <c r="E1151" s="7">
        <v>0</v>
      </c>
      <c r="F1151" s="7">
        <v>23.7067</v>
      </c>
      <c r="G1151" s="7">
        <v>16.45</v>
      </c>
      <c r="H1151" s="2" t="s">
        <v>66</v>
      </c>
      <c r="I1151" s="2" t="s">
        <v>251</v>
      </c>
      <c r="J1151" s="2" t="s">
        <v>252</v>
      </c>
      <c r="K1151" s="2" t="s">
        <v>295</v>
      </c>
      <c r="L1151" s="2" t="s">
        <v>296</v>
      </c>
      <c r="M1151" s="2" t="s">
        <v>297</v>
      </c>
      <c r="N1151" s="7">
        <v>43.88</v>
      </c>
      <c r="O1151" s="7">
        <v>56.95</v>
      </c>
      <c r="P1151" s="7">
        <v>83.862473</v>
      </c>
      <c r="Q1151" s="9">
        <v>6.6684</v>
      </c>
      <c r="R1151" s="9">
        <v>95.4499</v>
      </c>
      <c r="S1151" s="7">
        <v>1330.4</v>
      </c>
      <c r="T1151" s="7">
        <v>1330.7</v>
      </c>
      <c r="U1151" s="7">
        <v>176394</v>
      </c>
      <c r="V1151" s="7">
        <v>458129</v>
      </c>
      <c r="W1151" s="7">
        <v>19.165</v>
      </c>
      <c r="X1151" s="7">
        <v>1021.79</v>
      </c>
      <c r="Y1151" s="7">
        <v>19.42</v>
      </c>
      <c r="Z1151" s="7">
        <v>21046.7</v>
      </c>
      <c r="AA1151" s="7">
        <v>287.49</v>
      </c>
      <c r="AB1151" s="2" t="s">
        <v>289</v>
      </c>
      <c r="AC1151" s="2" t="s">
        <v>290</v>
      </c>
      <c r="AD1151" s="2" t="s">
        <v>291</v>
      </c>
      <c r="AE1151" s="7">
        <v>138310</v>
      </c>
      <c r="AF1151" s="7">
        <v>335572</v>
      </c>
    </row>
    <row r="1152" spans="1:32">
      <c r="A1152" s="6">
        <v>42641</v>
      </c>
      <c r="B1152" s="7">
        <v>285.45</v>
      </c>
      <c r="C1152" s="8">
        <f t="shared" si="17"/>
        <v>-0.00785138814723409</v>
      </c>
      <c r="D1152" s="7">
        <v>3230.8904</v>
      </c>
      <c r="E1152" s="7">
        <v>0</v>
      </c>
      <c r="F1152" s="7">
        <v>23.8233</v>
      </c>
      <c r="G1152" s="7">
        <v>16.01</v>
      </c>
      <c r="H1152" s="2" t="s">
        <v>66</v>
      </c>
      <c r="I1152" s="2" t="s">
        <v>251</v>
      </c>
      <c r="J1152" s="2" t="s">
        <v>252</v>
      </c>
      <c r="K1152" s="2" t="s">
        <v>295</v>
      </c>
      <c r="L1152" s="2" t="s">
        <v>296</v>
      </c>
      <c r="M1152" s="2" t="s">
        <v>297</v>
      </c>
      <c r="N1152" s="7">
        <v>45.24</v>
      </c>
      <c r="O1152" s="7">
        <v>38.39</v>
      </c>
      <c r="P1152" s="7">
        <v>115.891579</v>
      </c>
      <c r="Q1152" s="9">
        <v>6.6712</v>
      </c>
      <c r="R1152" s="9">
        <v>95.4275</v>
      </c>
      <c r="S1152" s="7">
        <v>1323.7</v>
      </c>
      <c r="T1152" s="7">
        <v>1324.9</v>
      </c>
      <c r="U1152" s="7">
        <v>144816</v>
      </c>
      <c r="V1152" s="7">
        <v>450651</v>
      </c>
      <c r="W1152" s="7">
        <v>19.121</v>
      </c>
      <c r="X1152" s="7">
        <v>1016.474</v>
      </c>
      <c r="Y1152" s="7">
        <v>19.12</v>
      </c>
      <c r="Z1152" s="7">
        <v>27710.56</v>
      </c>
      <c r="AA1152" s="7">
        <v>284.91</v>
      </c>
      <c r="AB1152" s="2" t="s">
        <v>289</v>
      </c>
      <c r="AC1152" s="2" t="s">
        <v>290</v>
      </c>
      <c r="AD1152" s="2" t="s">
        <v>291</v>
      </c>
      <c r="AE1152" s="7">
        <v>178520</v>
      </c>
      <c r="AF1152" s="7">
        <v>330554</v>
      </c>
    </row>
    <row r="1153" spans="1:32">
      <c r="A1153" s="6">
        <v>42642</v>
      </c>
      <c r="B1153" s="7">
        <v>284.75</v>
      </c>
      <c r="C1153" s="8">
        <f t="shared" si="17"/>
        <v>-0.00245528008297666</v>
      </c>
      <c r="D1153" s="7">
        <v>3244.3874</v>
      </c>
      <c r="E1153" s="7">
        <v>0</v>
      </c>
      <c r="F1153" s="7">
        <v>23.5137</v>
      </c>
      <c r="G1153" s="7">
        <v>16.87</v>
      </c>
      <c r="H1153" s="2" t="s">
        <v>66</v>
      </c>
      <c r="I1153" s="2" t="s">
        <v>251</v>
      </c>
      <c r="J1153" s="2" t="s">
        <v>252</v>
      </c>
      <c r="K1153" s="2" t="s">
        <v>295</v>
      </c>
      <c r="L1153" s="2" t="s">
        <v>296</v>
      </c>
      <c r="M1153" s="2" t="s">
        <v>297</v>
      </c>
      <c r="N1153" s="7">
        <v>42.05</v>
      </c>
      <c r="O1153" s="7">
        <v>51.81</v>
      </c>
      <c r="P1153" s="7">
        <v>104.655304</v>
      </c>
      <c r="Q1153" s="9">
        <v>6.669</v>
      </c>
      <c r="R1153" s="9">
        <v>95.5172</v>
      </c>
      <c r="S1153" s="7">
        <v>1326</v>
      </c>
      <c r="T1153" s="7">
        <v>1323.5</v>
      </c>
      <c r="U1153" s="7">
        <v>145745</v>
      </c>
      <c r="V1153" s="7">
        <v>447355</v>
      </c>
      <c r="W1153" s="7">
        <v>19.188</v>
      </c>
      <c r="X1153" s="7">
        <v>1014.146</v>
      </c>
      <c r="Y1153" s="7">
        <v>19.01</v>
      </c>
      <c r="Z1153" s="7">
        <v>19885.96</v>
      </c>
      <c r="AA1153" s="7">
        <v>284.54</v>
      </c>
      <c r="AB1153" s="2" t="s">
        <v>289</v>
      </c>
      <c r="AC1153" s="2" t="s">
        <v>290</v>
      </c>
      <c r="AD1153" s="2" t="s">
        <v>291</v>
      </c>
      <c r="AE1153" s="7">
        <v>137378</v>
      </c>
      <c r="AF1153" s="7">
        <v>324680</v>
      </c>
    </row>
    <row r="1154" spans="1:32">
      <c r="A1154" s="6">
        <v>42643</v>
      </c>
      <c r="B1154" s="7">
        <v>285.3</v>
      </c>
      <c r="C1154" s="8">
        <f t="shared" si="17"/>
        <v>0.00192965589216283</v>
      </c>
      <c r="D1154" s="7">
        <v>3253.2848</v>
      </c>
      <c r="E1154" s="7">
        <v>110.65</v>
      </c>
      <c r="F1154" s="7">
        <v>23.7014</v>
      </c>
      <c r="G1154" s="7">
        <v>16.37</v>
      </c>
      <c r="H1154" s="2" t="s">
        <v>66</v>
      </c>
      <c r="I1154" s="2" t="s">
        <v>251</v>
      </c>
      <c r="J1154" s="2" t="s">
        <v>252</v>
      </c>
      <c r="K1154" s="2" t="s">
        <v>295</v>
      </c>
      <c r="L1154" s="2" t="s">
        <v>296</v>
      </c>
      <c r="M1154" s="2" t="s">
        <v>297</v>
      </c>
      <c r="N1154" s="7">
        <v>39.31</v>
      </c>
      <c r="O1154" s="7">
        <v>34.93</v>
      </c>
      <c r="P1154" s="7">
        <v>120.288765</v>
      </c>
      <c r="Q1154" s="9">
        <v>6.67</v>
      </c>
      <c r="R1154" s="9">
        <v>95.4426</v>
      </c>
      <c r="S1154" s="7">
        <v>1317.1</v>
      </c>
      <c r="T1154" s="7">
        <v>1318.8</v>
      </c>
      <c r="U1154" s="7">
        <v>198471</v>
      </c>
      <c r="V1154" s="7">
        <v>440956</v>
      </c>
      <c r="W1154" s="7">
        <v>19.214</v>
      </c>
      <c r="X1154" s="7">
        <v>1018.457</v>
      </c>
      <c r="Y1154" s="7">
        <v>19.35</v>
      </c>
      <c r="Z1154" s="7">
        <v>8584.6</v>
      </c>
      <c r="AA1154" s="7">
        <v>284.95</v>
      </c>
      <c r="AB1154" s="2" t="s">
        <v>289</v>
      </c>
      <c r="AC1154" s="2" t="s">
        <v>290</v>
      </c>
      <c r="AD1154" s="2" t="s">
        <v>291</v>
      </c>
      <c r="AE1154" s="7">
        <v>128584</v>
      </c>
      <c r="AF1154" s="7">
        <v>318628</v>
      </c>
    </row>
    <row r="1155" spans="1:32">
      <c r="A1155" s="6">
        <v>42653</v>
      </c>
      <c r="B1155" s="7">
        <v>274</v>
      </c>
      <c r="C1155" s="8">
        <f t="shared" ref="C1155:C1218" si="18">LN(B1155/B1154)</f>
        <v>-0.0404131518313841</v>
      </c>
      <c r="D1155" s="7">
        <v>3293.8689</v>
      </c>
      <c r="E1155" s="7">
        <v>0</v>
      </c>
      <c r="F1155" s="7">
        <v>23.5964</v>
      </c>
      <c r="G1155" s="7">
        <v>15.95</v>
      </c>
      <c r="H1155" s="2" t="s">
        <v>66</v>
      </c>
      <c r="I1155" s="2" t="s">
        <v>251</v>
      </c>
      <c r="J1155" s="2" t="s">
        <v>252</v>
      </c>
      <c r="K1155" s="2" t="s">
        <v>298</v>
      </c>
      <c r="L1155" s="2" t="s">
        <v>299</v>
      </c>
      <c r="M1155" s="2" t="s">
        <v>300</v>
      </c>
      <c r="N1155" s="7">
        <v>36.57</v>
      </c>
      <c r="O1155" s="7">
        <v>15.2</v>
      </c>
      <c r="P1155" s="7">
        <v>90.015427</v>
      </c>
      <c r="Q1155" s="9">
        <v>6.7028</v>
      </c>
      <c r="R1155" s="9">
        <v>96.9018</v>
      </c>
      <c r="S1155" s="7">
        <v>1260.4</v>
      </c>
      <c r="T1155" s="7">
        <v>1261.4</v>
      </c>
      <c r="U1155" s="7">
        <v>128814</v>
      </c>
      <c r="V1155" s="7">
        <v>386030</v>
      </c>
      <c r="W1155" s="7">
        <v>17.659</v>
      </c>
      <c r="X1155" s="7">
        <v>1018.684</v>
      </c>
      <c r="Y1155" s="7">
        <v>17.78</v>
      </c>
      <c r="Z1155" s="7">
        <v>37426.76</v>
      </c>
      <c r="AA1155" s="7">
        <v>273.32</v>
      </c>
      <c r="AB1155" s="2" t="s">
        <v>301</v>
      </c>
      <c r="AC1155" s="2" t="s">
        <v>302</v>
      </c>
      <c r="AD1155" s="2" t="s">
        <v>303</v>
      </c>
      <c r="AE1155" s="7">
        <v>159956</v>
      </c>
      <c r="AF1155" s="7">
        <v>311156</v>
      </c>
    </row>
    <row r="1156" spans="1:32">
      <c r="A1156" s="6">
        <v>42654</v>
      </c>
      <c r="B1156" s="7">
        <v>273.9</v>
      </c>
      <c r="C1156" s="8">
        <f t="shared" si="18"/>
        <v>-0.000365030119037788</v>
      </c>
      <c r="D1156" s="7">
        <v>3306.5573</v>
      </c>
      <c r="E1156" s="7">
        <v>0</v>
      </c>
      <c r="F1156" s="7">
        <v>23.3104</v>
      </c>
      <c r="G1156" s="7">
        <v>16.94</v>
      </c>
      <c r="H1156" s="2" t="s">
        <v>66</v>
      </c>
      <c r="I1156" s="2" t="s">
        <v>251</v>
      </c>
      <c r="J1156" s="2" t="s">
        <v>252</v>
      </c>
      <c r="K1156" s="2" t="s">
        <v>298</v>
      </c>
      <c r="L1156" s="2" t="s">
        <v>299</v>
      </c>
      <c r="M1156" s="2" t="s">
        <v>300</v>
      </c>
      <c r="N1156" s="7">
        <v>38.08</v>
      </c>
      <c r="O1156" s="7">
        <v>54.57</v>
      </c>
      <c r="P1156" s="7">
        <v>85.375458</v>
      </c>
      <c r="Q1156" s="9">
        <v>6.7148</v>
      </c>
      <c r="R1156" s="9">
        <v>97.7289</v>
      </c>
      <c r="S1156" s="7">
        <v>1255.9</v>
      </c>
      <c r="T1156" s="7">
        <v>1254.4</v>
      </c>
      <c r="U1156" s="7">
        <v>130008</v>
      </c>
      <c r="V1156" s="7">
        <v>385974</v>
      </c>
      <c r="W1156" s="7">
        <v>17.509</v>
      </c>
      <c r="X1156" s="7">
        <v>1020.81</v>
      </c>
      <c r="Y1156" s="7">
        <v>17.48</v>
      </c>
      <c r="Z1156" s="7">
        <v>27839.38</v>
      </c>
      <c r="AA1156" s="7">
        <v>273.35</v>
      </c>
      <c r="AB1156" s="2" t="s">
        <v>301</v>
      </c>
      <c r="AC1156" s="2" t="s">
        <v>302</v>
      </c>
      <c r="AD1156" s="2" t="s">
        <v>303</v>
      </c>
      <c r="AE1156" s="7">
        <v>189580</v>
      </c>
      <c r="AF1156" s="7">
        <v>327910</v>
      </c>
    </row>
    <row r="1157" spans="1:32">
      <c r="A1157" s="6">
        <v>42655</v>
      </c>
      <c r="B1157" s="7">
        <v>273.3</v>
      </c>
      <c r="C1157" s="8">
        <f t="shared" si="18"/>
        <v>-0.00219298333500999</v>
      </c>
      <c r="D1157" s="7">
        <v>3300.0099</v>
      </c>
      <c r="E1157" s="7">
        <v>0</v>
      </c>
      <c r="F1157" s="7">
        <v>23.3403</v>
      </c>
      <c r="G1157" s="7">
        <v>17.02</v>
      </c>
      <c r="H1157" s="2" t="s">
        <v>66</v>
      </c>
      <c r="I1157" s="2" t="s">
        <v>251</v>
      </c>
      <c r="J1157" s="2" t="s">
        <v>252</v>
      </c>
      <c r="K1157" s="2" t="s">
        <v>298</v>
      </c>
      <c r="L1157" s="2" t="s">
        <v>299</v>
      </c>
      <c r="M1157" s="2" t="s">
        <v>300</v>
      </c>
      <c r="N1157" s="7">
        <v>39.05</v>
      </c>
      <c r="O1157" s="7">
        <v>59.38</v>
      </c>
      <c r="P1157" s="7">
        <v>101.612503</v>
      </c>
      <c r="Q1157" s="9">
        <v>6.7139</v>
      </c>
      <c r="R1157" s="9">
        <v>98.0003</v>
      </c>
      <c r="S1157" s="7">
        <v>1253.8</v>
      </c>
      <c r="T1157" s="7">
        <v>1256.8</v>
      </c>
      <c r="U1157" s="7">
        <v>122982</v>
      </c>
      <c r="V1157" s="7">
        <v>379949</v>
      </c>
      <c r="W1157" s="7">
        <v>17.505</v>
      </c>
      <c r="X1157" s="7">
        <v>1027.44</v>
      </c>
      <c r="Y1157" s="7">
        <v>17.44</v>
      </c>
      <c r="Z1157" s="7">
        <v>25029.26</v>
      </c>
      <c r="AA1157" s="7">
        <v>272.65</v>
      </c>
      <c r="AB1157" s="2" t="s">
        <v>301</v>
      </c>
      <c r="AC1157" s="2" t="s">
        <v>302</v>
      </c>
      <c r="AD1157" s="2" t="s">
        <v>303</v>
      </c>
      <c r="AE1157" s="7">
        <v>151412</v>
      </c>
      <c r="AF1157" s="7">
        <v>331662</v>
      </c>
    </row>
    <row r="1158" spans="1:32">
      <c r="A1158" s="6">
        <v>42656</v>
      </c>
      <c r="B1158" s="7">
        <v>274.2</v>
      </c>
      <c r="C1158" s="8">
        <f t="shared" si="18"/>
        <v>0.00328767419419171</v>
      </c>
      <c r="D1158" s="7">
        <v>3302.6455</v>
      </c>
      <c r="E1158" s="7">
        <v>0</v>
      </c>
      <c r="F1158" s="7">
        <v>23.2694</v>
      </c>
      <c r="G1158" s="7">
        <v>17.59</v>
      </c>
      <c r="H1158" s="2" t="s">
        <v>66</v>
      </c>
      <c r="I1158" s="2" t="s">
        <v>251</v>
      </c>
      <c r="J1158" s="2" t="s">
        <v>252</v>
      </c>
      <c r="K1158" s="2" t="s">
        <v>298</v>
      </c>
      <c r="L1158" s="2" t="s">
        <v>299</v>
      </c>
      <c r="M1158" s="2" t="s">
        <v>300</v>
      </c>
      <c r="N1158" s="7">
        <v>37.22</v>
      </c>
      <c r="O1158" s="7">
        <v>50.64</v>
      </c>
      <c r="P1158" s="7">
        <v>112.539223</v>
      </c>
      <c r="Q1158" s="9">
        <v>6.7299</v>
      </c>
      <c r="R1158" s="9">
        <v>97.535</v>
      </c>
      <c r="S1158" s="7">
        <v>1257.6</v>
      </c>
      <c r="T1158" s="7">
        <v>1259.4</v>
      </c>
      <c r="U1158" s="7">
        <v>143432</v>
      </c>
      <c r="V1158" s="7">
        <v>372654</v>
      </c>
      <c r="W1158" s="7">
        <v>17.458</v>
      </c>
      <c r="X1158" s="7">
        <v>1034.061</v>
      </c>
      <c r="Y1158" s="7">
        <v>17.59</v>
      </c>
      <c r="Z1158" s="7">
        <v>25369.24</v>
      </c>
      <c r="AA1158" s="7">
        <v>273.21</v>
      </c>
      <c r="AB1158" s="2" t="s">
        <v>301</v>
      </c>
      <c r="AC1158" s="2" t="s">
        <v>302</v>
      </c>
      <c r="AD1158" s="2" t="s">
        <v>303</v>
      </c>
      <c r="AE1158" s="7">
        <v>218234</v>
      </c>
      <c r="AF1158" s="7">
        <v>332334</v>
      </c>
    </row>
    <row r="1159" spans="1:32">
      <c r="A1159" s="6">
        <v>42657</v>
      </c>
      <c r="B1159" s="7">
        <v>273.45</v>
      </c>
      <c r="C1159" s="8">
        <f t="shared" si="18"/>
        <v>-0.00273897733543224</v>
      </c>
      <c r="D1159" s="7">
        <v>3305.8481</v>
      </c>
      <c r="E1159" s="7">
        <v>112.28</v>
      </c>
      <c r="F1159" s="7">
        <v>23.3086</v>
      </c>
      <c r="G1159" s="7">
        <v>17.42</v>
      </c>
      <c r="H1159" s="2" t="s">
        <v>66</v>
      </c>
      <c r="I1159" s="2" t="s">
        <v>251</v>
      </c>
      <c r="J1159" s="2" t="s">
        <v>252</v>
      </c>
      <c r="K1159" s="2" t="s">
        <v>298</v>
      </c>
      <c r="L1159" s="2" t="s">
        <v>299</v>
      </c>
      <c r="M1159" s="2" t="s">
        <v>300</v>
      </c>
      <c r="N1159" s="7">
        <v>35.55</v>
      </c>
      <c r="O1159" s="7">
        <v>80.62</v>
      </c>
      <c r="P1159" s="7">
        <v>93.180527</v>
      </c>
      <c r="Q1159" s="9">
        <v>6.7255</v>
      </c>
      <c r="R1159" s="9">
        <v>98.1056</v>
      </c>
      <c r="S1159" s="7">
        <v>1255.5</v>
      </c>
      <c r="T1159" s="7">
        <v>1252.1</v>
      </c>
      <c r="U1159" s="7">
        <v>162413</v>
      </c>
      <c r="V1159" s="7">
        <v>373385</v>
      </c>
      <c r="W1159" s="7">
        <v>17.441</v>
      </c>
      <c r="X1159" s="7">
        <v>1025.183</v>
      </c>
      <c r="Y1159" s="7">
        <v>17.47</v>
      </c>
      <c r="Z1159" s="7">
        <v>25493.02</v>
      </c>
      <c r="AA1159" s="7">
        <v>272.8</v>
      </c>
      <c r="AB1159" s="2" t="s">
        <v>301</v>
      </c>
      <c r="AC1159" s="2" t="s">
        <v>302</v>
      </c>
      <c r="AD1159" s="2" t="s">
        <v>303</v>
      </c>
      <c r="AE1159" s="7">
        <v>163548</v>
      </c>
      <c r="AF1159" s="7">
        <v>336324</v>
      </c>
    </row>
    <row r="1160" spans="1:32">
      <c r="A1160" s="6">
        <v>42660</v>
      </c>
      <c r="B1160" s="7">
        <v>273.7</v>
      </c>
      <c r="C1160" s="8">
        <f t="shared" si="18"/>
        <v>0.000913826253851561</v>
      </c>
      <c r="D1160" s="7">
        <v>3277.8787</v>
      </c>
      <c r="E1160" s="7">
        <v>0</v>
      </c>
      <c r="F1160" s="7">
        <v>23.2907</v>
      </c>
      <c r="G1160" s="7">
        <v>17.47</v>
      </c>
      <c r="H1160" s="2" t="s">
        <v>66</v>
      </c>
      <c r="I1160" s="2" t="s">
        <v>251</v>
      </c>
      <c r="J1160" s="2" t="s">
        <v>252</v>
      </c>
      <c r="K1160" s="2" t="s">
        <v>298</v>
      </c>
      <c r="L1160" s="2" t="s">
        <v>299</v>
      </c>
      <c r="M1160" s="2" t="s">
        <v>300</v>
      </c>
      <c r="N1160" s="7">
        <v>34.88</v>
      </c>
      <c r="O1160" s="7">
        <v>115.14</v>
      </c>
      <c r="P1160" s="7">
        <v>128.75705</v>
      </c>
      <c r="Q1160" s="9">
        <v>6.7396</v>
      </c>
      <c r="R1160" s="9">
        <v>97.8774</v>
      </c>
      <c r="S1160" s="7">
        <v>1256.6</v>
      </c>
      <c r="T1160" s="7">
        <v>1256.4</v>
      </c>
      <c r="U1160" s="7">
        <v>103519</v>
      </c>
      <c r="V1160" s="7">
        <v>366762</v>
      </c>
      <c r="W1160" s="7">
        <v>17.474</v>
      </c>
      <c r="X1160" s="7">
        <v>1031.697</v>
      </c>
      <c r="Y1160" s="7">
        <v>17.4</v>
      </c>
      <c r="Z1160" s="7">
        <v>21052.3</v>
      </c>
      <c r="AA1160" s="7">
        <v>273.06</v>
      </c>
      <c r="AB1160" s="2" t="s">
        <v>301</v>
      </c>
      <c r="AC1160" s="2" t="s">
        <v>302</v>
      </c>
      <c r="AD1160" s="2" t="s">
        <v>303</v>
      </c>
      <c r="AE1160" s="7">
        <v>206170</v>
      </c>
      <c r="AF1160" s="7">
        <v>343280</v>
      </c>
    </row>
    <row r="1161" spans="1:32">
      <c r="A1161" s="6">
        <v>42661</v>
      </c>
      <c r="B1161" s="7">
        <v>275.2</v>
      </c>
      <c r="C1161" s="8">
        <f t="shared" si="18"/>
        <v>0.00546549001255516</v>
      </c>
      <c r="D1161" s="7">
        <v>3321.3324</v>
      </c>
      <c r="E1161" s="7">
        <v>0</v>
      </c>
      <c r="F1161" s="7">
        <v>23.3753</v>
      </c>
      <c r="G1161" s="7">
        <v>16.92</v>
      </c>
      <c r="H1161" s="2" t="s">
        <v>66</v>
      </c>
      <c r="I1161" s="2" t="s">
        <v>251</v>
      </c>
      <c r="J1161" s="2" t="s">
        <v>252</v>
      </c>
      <c r="K1161" s="2" t="s">
        <v>298</v>
      </c>
      <c r="L1161" s="2" t="s">
        <v>299</v>
      </c>
      <c r="M1161" s="2" t="s">
        <v>300</v>
      </c>
      <c r="N1161" s="7">
        <v>36.37</v>
      </c>
      <c r="O1161" s="7">
        <v>45.55</v>
      </c>
      <c r="P1161" s="7">
        <v>114.423759</v>
      </c>
      <c r="Q1161" s="9">
        <v>6.7393</v>
      </c>
      <c r="R1161" s="9">
        <v>97.8764</v>
      </c>
      <c r="S1161" s="7">
        <v>1262.9</v>
      </c>
      <c r="T1161" s="7">
        <v>1263.3</v>
      </c>
      <c r="U1161" s="7">
        <v>141984</v>
      </c>
      <c r="V1161" s="7">
        <v>367818</v>
      </c>
      <c r="W1161" s="7">
        <v>17.638</v>
      </c>
      <c r="X1161" s="7">
        <v>1023.672</v>
      </c>
      <c r="Y1161" s="7">
        <v>17.65</v>
      </c>
      <c r="Z1161" s="7">
        <v>25245.52</v>
      </c>
      <c r="AA1161" s="7">
        <v>274.97</v>
      </c>
      <c r="AB1161" s="2" t="s">
        <v>301</v>
      </c>
      <c r="AC1161" s="2" t="s">
        <v>302</v>
      </c>
      <c r="AD1161" s="2" t="s">
        <v>303</v>
      </c>
      <c r="AE1161" s="7">
        <v>161814</v>
      </c>
      <c r="AF1161" s="7">
        <v>347226</v>
      </c>
    </row>
    <row r="1162" spans="1:32">
      <c r="A1162" s="6">
        <v>42662</v>
      </c>
      <c r="B1162" s="7">
        <v>275.2</v>
      </c>
      <c r="C1162" s="8">
        <f t="shared" si="18"/>
        <v>0</v>
      </c>
      <c r="D1162" s="7">
        <v>3316.2407</v>
      </c>
      <c r="E1162" s="7">
        <v>0</v>
      </c>
      <c r="F1162" s="7">
        <v>23.4449</v>
      </c>
      <c r="G1162" s="7">
        <v>16.46</v>
      </c>
      <c r="H1162" s="2" t="s">
        <v>66</v>
      </c>
      <c r="I1162" s="2" t="s">
        <v>251</v>
      </c>
      <c r="J1162" s="2" t="s">
        <v>252</v>
      </c>
      <c r="K1162" s="2" t="s">
        <v>298</v>
      </c>
      <c r="L1162" s="2" t="s">
        <v>299</v>
      </c>
      <c r="M1162" s="2" t="s">
        <v>300</v>
      </c>
      <c r="N1162" s="7">
        <v>32.72</v>
      </c>
      <c r="O1162" s="7">
        <v>61.32</v>
      </c>
      <c r="P1162" s="7">
        <v>112.199875</v>
      </c>
      <c r="Q1162" s="9">
        <v>6.7393</v>
      </c>
      <c r="R1162" s="9">
        <v>97.8686</v>
      </c>
      <c r="S1162" s="7">
        <v>1269.9</v>
      </c>
      <c r="T1162" s="7">
        <v>1270</v>
      </c>
      <c r="U1162" s="7">
        <v>135729</v>
      </c>
      <c r="V1162" s="7">
        <v>0</v>
      </c>
      <c r="W1162" s="7">
        <v>17.663</v>
      </c>
      <c r="X1162" s="7">
        <v>1032.118</v>
      </c>
      <c r="Y1162" s="7">
        <v>17.69</v>
      </c>
      <c r="Z1162" s="7">
        <v>29494.06</v>
      </c>
      <c r="AA1162" s="7">
        <v>274.61</v>
      </c>
      <c r="AB1162" s="2" t="s">
        <v>301</v>
      </c>
      <c r="AC1162" s="2" t="s">
        <v>302</v>
      </c>
      <c r="AD1162" s="2" t="s">
        <v>303</v>
      </c>
      <c r="AE1162" s="7">
        <v>148934</v>
      </c>
      <c r="AF1162" s="7">
        <v>348224</v>
      </c>
    </row>
    <row r="1163" spans="1:32">
      <c r="A1163" s="6">
        <v>42663</v>
      </c>
      <c r="B1163" s="7">
        <v>277.25</v>
      </c>
      <c r="C1163" s="8">
        <f t="shared" si="18"/>
        <v>0.0074215201712879</v>
      </c>
      <c r="D1163" s="7">
        <v>3318.6044</v>
      </c>
      <c r="E1163" s="7">
        <v>0</v>
      </c>
      <c r="F1163" s="7">
        <v>23.4478</v>
      </c>
      <c r="G1163" s="7">
        <v>16.23</v>
      </c>
      <c r="H1163" s="2" t="s">
        <v>66</v>
      </c>
      <c r="I1163" s="2" t="s">
        <v>251</v>
      </c>
      <c r="J1163" s="2" t="s">
        <v>252</v>
      </c>
      <c r="K1163" s="2" t="s">
        <v>298</v>
      </c>
      <c r="L1163" s="2" t="s">
        <v>299</v>
      </c>
      <c r="M1163" s="2" t="s">
        <v>300</v>
      </c>
      <c r="N1163" s="7">
        <v>32.48</v>
      </c>
      <c r="O1163" s="7">
        <v>48.77</v>
      </c>
      <c r="P1163" s="7">
        <v>115.554695</v>
      </c>
      <c r="Q1163" s="9">
        <v>6.7396</v>
      </c>
      <c r="R1163" s="9">
        <v>98.3289</v>
      </c>
      <c r="S1163" s="7">
        <v>1267.5</v>
      </c>
      <c r="T1163" s="7">
        <v>1266.3</v>
      </c>
      <c r="U1163" s="7">
        <v>131434</v>
      </c>
      <c r="V1163" s="7">
        <v>372212</v>
      </c>
      <c r="W1163" s="7">
        <v>17.549</v>
      </c>
      <c r="X1163" s="7">
        <v>1039.828</v>
      </c>
      <c r="Y1163" s="7">
        <v>17.6</v>
      </c>
      <c r="Z1163" s="7">
        <v>22850</v>
      </c>
      <c r="AA1163" s="7">
        <v>276</v>
      </c>
      <c r="AB1163" s="2" t="s">
        <v>301</v>
      </c>
      <c r="AC1163" s="2" t="s">
        <v>302</v>
      </c>
      <c r="AD1163" s="2" t="s">
        <v>303</v>
      </c>
      <c r="AE1163" s="7">
        <v>165498</v>
      </c>
      <c r="AF1163" s="7">
        <v>347578</v>
      </c>
    </row>
    <row r="1164" spans="1:32">
      <c r="A1164" s="6">
        <v>42664</v>
      </c>
      <c r="B1164" s="7">
        <v>276.3</v>
      </c>
      <c r="C1164" s="8">
        <f t="shared" si="18"/>
        <v>-0.00343239430110556</v>
      </c>
      <c r="D1164" s="7">
        <v>3327.74</v>
      </c>
      <c r="E1164" s="7">
        <v>112.28</v>
      </c>
      <c r="F1164" s="7">
        <v>23.4613</v>
      </c>
      <c r="G1164" s="7">
        <v>16.04</v>
      </c>
      <c r="H1164" s="2" t="s">
        <v>66</v>
      </c>
      <c r="I1164" s="2" t="s">
        <v>251</v>
      </c>
      <c r="J1164" s="2" t="s">
        <v>252</v>
      </c>
      <c r="K1164" s="2" t="s">
        <v>298</v>
      </c>
      <c r="L1164" s="2" t="s">
        <v>299</v>
      </c>
      <c r="M1164" s="2" t="s">
        <v>300</v>
      </c>
      <c r="N1164" s="7">
        <v>32.51</v>
      </c>
      <c r="O1164" s="7">
        <v>34.08</v>
      </c>
      <c r="P1164" s="7">
        <v>78.981277</v>
      </c>
      <c r="Q1164" s="9">
        <v>6.7599</v>
      </c>
      <c r="R1164" s="9">
        <v>98.6259</v>
      </c>
      <c r="S1164" s="7">
        <v>1267.7</v>
      </c>
      <c r="T1164" s="7">
        <v>1266.7</v>
      </c>
      <c r="U1164" s="7">
        <v>98364</v>
      </c>
      <c r="V1164" s="7">
        <v>372238</v>
      </c>
      <c r="W1164" s="7">
        <v>17.493</v>
      </c>
      <c r="X1164" s="7">
        <v>1038.667</v>
      </c>
      <c r="Y1164" s="7">
        <v>17.51</v>
      </c>
      <c r="Z1164" s="7">
        <v>19130.98</v>
      </c>
      <c r="AA1164" s="7">
        <v>275.54</v>
      </c>
      <c r="AB1164" s="2" t="s">
        <v>301</v>
      </c>
      <c r="AC1164" s="2" t="s">
        <v>302</v>
      </c>
      <c r="AD1164" s="2" t="s">
        <v>303</v>
      </c>
      <c r="AE1164" s="7">
        <v>173980</v>
      </c>
      <c r="AF1164" s="7">
        <v>337728</v>
      </c>
    </row>
    <row r="1165" spans="1:32">
      <c r="A1165" s="6">
        <v>42667</v>
      </c>
      <c r="B1165" s="7">
        <v>277.05</v>
      </c>
      <c r="C1165" s="8">
        <f t="shared" si="18"/>
        <v>0.00271076338398781</v>
      </c>
      <c r="D1165" s="7">
        <v>3367.5778</v>
      </c>
      <c r="E1165" s="7">
        <v>0</v>
      </c>
      <c r="F1165" s="7">
        <v>23.5596</v>
      </c>
      <c r="G1165" s="7">
        <v>15.61</v>
      </c>
      <c r="H1165" s="2" t="s">
        <v>66</v>
      </c>
      <c r="I1165" s="2" t="s">
        <v>251</v>
      </c>
      <c r="J1165" s="2" t="s">
        <v>252</v>
      </c>
      <c r="K1165" s="2" t="s">
        <v>298</v>
      </c>
      <c r="L1165" s="2" t="s">
        <v>299</v>
      </c>
      <c r="M1165" s="2" t="s">
        <v>300</v>
      </c>
      <c r="N1165" s="7">
        <v>32.79</v>
      </c>
      <c r="O1165" s="7">
        <v>58.65</v>
      </c>
      <c r="P1165" s="7">
        <v>86.040718</v>
      </c>
      <c r="Q1165" s="9">
        <v>6.7718</v>
      </c>
      <c r="R1165" s="9">
        <v>98.7556</v>
      </c>
      <c r="S1165" s="7">
        <v>1263.7</v>
      </c>
      <c r="T1165" s="7">
        <v>1265</v>
      </c>
      <c r="U1165" s="7">
        <v>149339</v>
      </c>
      <c r="V1165" s="7">
        <v>370088</v>
      </c>
      <c r="W1165" s="7">
        <v>17.604</v>
      </c>
      <c r="X1165" s="7">
        <v>1035.6</v>
      </c>
      <c r="Y1165" s="7">
        <v>17.64</v>
      </c>
      <c r="Z1165" s="7">
        <v>16992.6</v>
      </c>
      <c r="AA1165" s="7">
        <v>276.89</v>
      </c>
      <c r="AB1165" s="2" t="s">
        <v>301</v>
      </c>
      <c r="AC1165" s="2" t="s">
        <v>302</v>
      </c>
      <c r="AD1165" s="2" t="s">
        <v>303</v>
      </c>
      <c r="AE1165" s="7">
        <v>150726</v>
      </c>
      <c r="AF1165" s="7">
        <v>343136</v>
      </c>
    </row>
    <row r="1166" spans="1:32">
      <c r="A1166" s="6">
        <v>42668</v>
      </c>
      <c r="B1166" s="7">
        <v>277.9</v>
      </c>
      <c r="C1166" s="8">
        <f t="shared" si="18"/>
        <v>0.00306334143509925</v>
      </c>
      <c r="D1166" s="7">
        <v>3367.4547</v>
      </c>
      <c r="E1166" s="7">
        <v>0</v>
      </c>
      <c r="F1166" s="7">
        <v>23.2848</v>
      </c>
      <c r="G1166" s="7">
        <v>15.81</v>
      </c>
      <c r="H1166" s="2" t="s">
        <v>66</v>
      </c>
      <c r="I1166" s="2" t="s">
        <v>251</v>
      </c>
      <c r="J1166" s="2" t="s">
        <v>252</v>
      </c>
      <c r="K1166" s="2" t="s">
        <v>298</v>
      </c>
      <c r="L1166" s="2" t="s">
        <v>299</v>
      </c>
      <c r="M1166" s="2" t="s">
        <v>300</v>
      </c>
      <c r="N1166" s="7">
        <v>33.93</v>
      </c>
      <c r="O1166" s="7">
        <v>114.51</v>
      </c>
      <c r="P1166" s="7">
        <v>71.296989</v>
      </c>
      <c r="Q1166" s="9">
        <v>6.7778</v>
      </c>
      <c r="R1166" s="9">
        <v>98.7254</v>
      </c>
      <c r="S1166" s="7">
        <v>1273.6</v>
      </c>
      <c r="T1166" s="7">
        <v>1274.3</v>
      </c>
      <c r="U1166" s="7">
        <v>132966</v>
      </c>
      <c r="V1166" s="7">
        <v>373092</v>
      </c>
      <c r="W1166" s="7">
        <v>17.78</v>
      </c>
      <c r="X1166" s="7">
        <v>1047.382</v>
      </c>
      <c r="Y1166" s="7">
        <v>17.73</v>
      </c>
      <c r="Z1166" s="7">
        <v>23001.7</v>
      </c>
      <c r="AA1166" s="7">
        <v>277.31</v>
      </c>
      <c r="AB1166" s="2" t="s">
        <v>301</v>
      </c>
      <c r="AC1166" s="2" t="s">
        <v>302</v>
      </c>
      <c r="AD1166" s="2" t="s">
        <v>303</v>
      </c>
      <c r="AE1166" s="7">
        <v>191852</v>
      </c>
      <c r="AF1166" s="7">
        <v>346018</v>
      </c>
    </row>
    <row r="1167" spans="1:32">
      <c r="A1167" s="6">
        <v>42669</v>
      </c>
      <c r="B1167" s="7">
        <v>279.2</v>
      </c>
      <c r="C1167" s="8">
        <f t="shared" si="18"/>
        <v>0.00466703413975936</v>
      </c>
      <c r="D1167" s="7">
        <v>3354.8003</v>
      </c>
      <c r="E1167" s="7">
        <v>0</v>
      </c>
      <c r="F1167" s="7">
        <v>23.377</v>
      </c>
      <c r="G1167" s="7">
        <v>16.25</v>
      </c>
      <c r="H1167" s="2" t="s">
        <v>66</v>
      </c>
      <c r="I1167" s="2" t="s">
        <v>251</v>
      </c>
      <c r="J1167" s="2" t="s">
        <v>252</v>
      </c>
      <c r="K1167" s="2" t="s">
        <v>298</v>
      </c>
      <c r="L1167" s="2" t="s">
        <v>299</v>
      </c>
      <c r="M1167" s="2" t="s">
        <v>300</v>
      </c>
      <c r="N1167" s="7">
        <v>35.39</v>
      </c>
      <c r="O1167" s="7">
        <v>40.45</v>
      </c>
      <c r="P1167" s="7">
        <v>96.953201</v>
      </c>
      <c r="Q1167" s="9">
        <v>6.7686</v>
      </c>
      <c r="R1167" s="9">
        <v>98.6148</v>
      </c>
      <c r="S1167" s="7">
        <v>1266.6</v>
      </c>
      <c r="T1167" s="7">
        <v>1267.5</v>
      </c>
      <c r="U1167" s="7">
        <v>133359</v>
      </c>
      <c r="V1167" s="7">
        <v>372221</v>
      </c>
      <c r="W1167" s="7">
        <v>17.626</v>
      </c>
      <c r="X1167" s="7">
        <v>1039.269</v>
      </c>
      <c r="Y1167" s="7">
        <v>17.66</v>
      </c>
      <c r="Z1167" s="7">
        <v>37080.86</v>
      </c>
      <c r="AA1167" s="7">
        <v>278.77</v>
      </c>
      <c r="AB1167" s="2" t="s">
        <v>301</v>
      </c>
      <c r="AC1167" s="2" t="s">
        <v>302</v>
      </c>
      <c r="AD1167" s="2" t="s">
        <v>303</v>
      </c>
      <c r="AE1167" s="7">
        <v>229940</v>
      </c>
      <c r="AF1167" s="7">
        <v>336864</v>
      </c>
    </row>
    <row r="1168" spans="1:32">
      <c r="A1168" s="6">
        <v>42670</v>
      </c>
      <c r="B1168" s="7">
        <v>278.25</v>
      </c>
      <c r="C1168" s="8">
        <f t="shared" si="18"/>
        <v>-0.00340838073256317</v>
      </c>
      <c r="D1168" s="7">
        <v>3345.695</v>
      </c>
      <c r="E1168" s="7">
        <v>0</v>
      </c>
      <c r="F1168" s="7">
        <v>23.3057</v>
      </c>
      <c r="G1168" s="7">
        <v>16.93</v>
      </c>
      <c r="H1168" s="2" t="s">
        <v>66</v>
      </c>
      <c r="I1168" s="2" t="s">
        <v>251</v>
      </c>
      <c r="J1168" s="2" t="s">
        <v>252</v>
      </c>
      <c r="K1168" s="2" t="s">
        <v>298</v>
      </c>
      <c r="L1168" s="2" t="s">
        <v>299</v>
      </c>
      <c r="M1168" s="2" t="s">
        <v>300</v>
      </c>
      <c r="N1168" s="7">
        <v>35.86</v>
      </c>
      <c r="O1168" s="7">
        <v>85.31</v>
      </c>
      <c r="P1168" s="7">
        <v>99.093903</v>
      </c>
      <c r="Q1168" s="9">
        <v>6.7778</v>
      </c>
      <c r="R1168" s="9">
        <v>98.916</v>
      </c>
      <c r="S1168" s="7">
        <v>1269.5</v>
      </c>
      <c r="T1168" s="7">
        <v>1269.2</v>
      </c>
      <c r="U1168" s="7">
        <v>123771</v>
      </c>
      <c r="V1168" s="7">
        <v>367946</v>
      </c>
      <c r="W1168" s="7">
        <v>17.639</v>
      </c>
      <c r="X1168" s="7">
        <v>1037.059</v>
      </c>
      <c r="Y1168" s="7">
        <v>17.66</v>
      </c>
      <c r="Z1168" s="7">
        <v>26773.16</v>
      </c>
      <c r="AA1168" s="7">
        <v>277.68</v>
      </c>
      <c r="AB1168" s="2" t="s">
        <v>301</v>
      </c>
      <c r="AC1168" s="2" t="s">
        <v>302</v>
      </c>
      <c r="AD1168" s="2" t="s">
        <v>303</v>
      </c>
      <c r="AE1168" s="7">
        <v>189552</v>
      </c>
      <c r="AF1168" s="7">
        <v>332376</v>
      </c>
    </row>
    <row r="1169" spans="1:32">
      <c r="A1169" s="6">
        <v>42671</v>
      </c>
      <c r="B1169" s="7">
        <v>278.5</v>
      </c>
      <c r="C1169" s="8">
        <f t="shared" si="18"/>
        <v>0.000898069211684405</v>
      </c>
      <c r="D1169" s="7">
        <v>3340.1262</v>
      </c>
      <c r="E1169" s="7">
        <v>115.01</v>
      </c>
      <c r="F1169" s="7">
        <v>23.2893</v>
      </c>
      <c r="G1169" s="7">
        <v>17.37</v>
      </c>
      <c r="H1169" s="2" t="s">
        <v>66</v>
      </c>
      <c r="I1169" s="2" t="s">
        <v>251</v>
      </c>
      <c r="J1169" s="2" t="s">
        <v>252</v>
      </c>
      <c r="K1169" s="2" t="s">
        <v>298</v>
      </c>
      <c r="L1169" s="2" t="s">
        <v>299</v>
      </c>
      <c r="M1169" s="2" t="s">
        <v>300</v>
      </c>
      <c r="N1169" s="7">
        <v>37.76</v>
      </c>
      <c r="O1169" s="7">
        <v>74.06</v>
      </c>
      <c r="P1169" s="7">
        <v>82.209709</v>
      </c>
      <c r="Q1169" s="9">
        <v>6.7795</v>
      </c>
      <c r="R1169" s="9">
        <v>98.3022</v>
      </c>
      <c r="S1169" s="7">
        <v>1276.8</v>
      </c>
      <c r="T1169" s="7">
        <v>1276</v>
      </c>
      <c r="U1169" s="7">
        <v>222982</v>
      </c>
      <c r="V1169" s="7">
        <v>362790</v>
      </c>
      <c r="W1169" s="7">
        <v>17.796</v>
      </c>
      <c r="X1169" s="7">
        <v>1045.642</v>
      </c>
      <c r="Y1169" s="7">
        <v>17.61</v>
      </c>
      <c r="Z1169" s="7">
        <v>28421.72</v>
      </c>
      <c r="AA1169" s="7">
        <v>277.55</v>
      </c>
      <c r="AB1169" s="2" t="s">
        <v>301</v>
      </c>
      <c r="AC1169" s="2" t="s">
        <v>302</v>
      </c>
      <c r="AD1169" s="2" t="s">
        <v>303</v>
      </c>
      <c r="AE1169" s="7">
        <v>179350</v>
      </c>
      <c r="AF1169" s="7">
        <v>328688</v>
      </c>
    </row>
    <row r="1170" spans="1:32">
      <c r="A1170" s="6">
        <v>42674</v>
      </c>
      <c r="B1170" s="7">
        <v>279.65</v>
      </c>
      <c r="C1170" s="8">
        <f t="shared" si="18"/>
        <v>0.00412076190025816</v>
      </c>
      <c r="D1170" s="7">
        <v>3336.2778</v>
      </c>
      <c r="E1170" s="7">
        <v>0</v>
      </c>
      <c r="F1170" s="7">
        <v>23.2223</v>
      </c>
      <c r="G1170" s="7">
        <v>17.85</v>
      </c>
      <c r="H1170" s="2" t="s">
        <v>66</v>
      </c>
      <c r="I1170" s="2" t="s">
        <v>251</v>
      </c>
      <c r="J1170" s="2" t="s">
        <v>252</v>
      </c>
      <c r="K1170" s="2" t="s">
        <v>298</v>
      </c>
      <c r="L1170" s="2" t="s">
        <v>299</v>
      </c>
      <c r="M1170" s="2" t="s">
        <v>300</v>
      </c>
      <c r="N1170" s="7">
        <v>40.96</v>
      </c>
      <c r="O1170" s="7">
        <v>95.82</v>
      </c>
      <c r="P1170" s="7">
        <v>63.814789</v>
      </c>
      <c r="Q1170" s="9">
        <v>6.7708</v>
      </c>
      <c r="R1170" s="9">
        <v>98.3517</v>
      </c>
      <c r="S1170" s="7">
        <v>1273.1</v>
      </c>
      <c r="T1170" s="7">
        <v>1277.8</v>
      </c>
      <c r="U1170" s="7">
        <v>116293</v>
      </c>
      <c r="V1170" s="7">
        <v>364543</v>
      </c>
      <c r="W1170" s="7">
        <v>17.796</v>
      </c>
      <c r="X1170" s="7">
        <v>1046.347</v>
      </c>
      <c r="Y1170" s="7">
        <v>17.76</v>
      </c>
      <c r="Z1170" s="7">
        <v>14204.18</v>
      </c>
      <c r="AA1170" s="7">
        <v>278.93</v>
      </c>
      <c r="AB1170" s="2" t="s">
        <v>301</v>
      </c>
      <c r="AC1170" s="2" t="s">
        <v>302</v>
      </c>
      <c r="AD1170" s="2" t="s">
        <v>303</v>
      </c>
      <c r="AE1170" s="7">
        <v>279186</v>
      </c>
      <c r="AF1170" s="7">
        <v>322758</v>
      </c>
    </row>
    <row r="1171" spans="1:32">
      <c r="A1171" s="6">
        <v>42675</v>
      </c>
      <c r="B1171" s="7">
        <v>280.25</v>
      </c>
      <c r="C1171" s="8">
        <f t="shared" si="18"/>
        <v>0.00214324068467249</v>
      </c>
      <c r="D1171" s="7">
        <v>3359.0515</v>
      </c>
      <c r="E1171" s="7">
        <v>0</v>
      </c>
      <c r="F1171" s="7">
        <v>22.9036</v>
      </c>
      <c r="G1171" s="7">
        <v>18.74</v>
      </c>
      <c r="H1171" s="2" t="s">
        <v>66</v>
      </c>
      <c r="I1171" s="2" t="s">
        <v>251</v>
      </c>
      <c r="J1171" s="2" t="s">
        <v>252</v>
      </c>
      <c r="K1171" s="2" t="s">
        <v>304</v>
      </c>
      <c r="L1171" s="2" t="s">
        <v>305</v>
      </c>
      <c r="M1171" s="2" t="s">
        <v>306</v>
      </c>
      <c r="N1171" s="7">
        <v>40.08</v>
      </c>
      <c r="O1171" s="7">
        <v>44.68</v>
      </c>
      <c r="P1171" s="7">
        <v>89.671417</v>
      </c>
      <c r="Q1171" s="9">
        <v>6.7744</v>
      </c>
      <c r="R1171" s="9">
        <v>97.735</v>
      </c>
      <c r="S1171" s="7">
        <v>1288</v>
      </c>
      <c r="T1171" s="7">
        <v>1289.1</v>
      </c>
      <c r="U1171" s="7">
        <v>196198</v>
      </c>
      <c r="V1171" s="7">
        <v>360658</v>
      </c>
      <c r="W1171" s="7">
        <v>18.418</v>
      </c>
      <c r="X1171" s="7">
        <v>1053.694</v>
      </c>
      <c r="Y1171" s="7">
        <v>18.24</v>
      </c>
      <c r="Z1171" s="7">
        <v>22037.16</v>
      </c>
      <c r="AA1171" s="7">
        <v>280.11</v>
      </c>
      <c r="AB1171" s="2" t="s">
        <v>301</v>
      </c>
      <c r="AC1171" s="2" t="s">
        <v>302</v>
      </c>
      <c r="AD1171" s="2" t="s">
        <v>303</v>
      </c>
      <c r="AE1171" s="7">
        <v>170498</v>
      </c>
      <c r="AF1171" s="7">
        <v>328194</v>
      </c>
    </row>
    <row r="1172" spans="1:32">
      <c r="A1172" s="6">
        <v>42676</v>
      </c>
      <c r="B1172" s="7">
        <v>282.95</v>
      </c>
      <c r="C1172" s="8">
        <f t="shared" si="18"/>
        <v>0.00958814163626343</v>
      </c>
      <c r="D1172" s="7">
        <v>3333.3524</v>
      </c>
      <c r="E1172" s="7">
        <v>0</v>
      </c>
      <c r="F1172" s="7">
        <v>22.4024</v>
      </c>
      <c r="G1172" s="7">
        <v>19.18</v>
      </c>
      <c r="H1172" s="2" t="s">
        <v>66</v>
      </c>
      <c r="I1172" s="2" t="s">
        <v>251</v>
      </c>
      <c r="J1172" s="2" t="s">
        <v>252</v>
      </c>
      <c r="K1172" s="2" t="s">
        <v>304</v>
      </c>
      <c r="L1172" s="2" t="s">
        <v>305</v>
      </c>
      <c r="M1172" s="2" t="s">
        <v>306</v>
      </c>
      <c r="N1172" s="7">
        <v>40.86</v>
      </c>
      <c r="O1172" s="7">
        <v>60.79</v>
      </c>
      <c r="P1172" s="7">
        <v>77.036461</v>
      </c>
      <c r="Q1172" s="9">
        <v>6.7613</v>
      </c>
      <c r="R1172" s="9">
        <v>97.3731</v>
      </c>
      <c r="S1172" s="7">
        <v>1308.2</v>
      </c>
      <c r="T1172" s="7">
        <v>1297.8</v>
      </c>
      <c r="U1172" s="7">
        <v>224814</v>
      </c>
      <c r="V1172" s="7">
        <v>369645</v>
      </c>
      <c r="W1172" s="7">
        <v>18.693</v>
      </c>
      <c r="X1172" s="7">
        <v>1060.079</v>
      </c>
      <c r="Y1172" s="7">
        <v>18.54</v>
      </c>
      <c r="Z1172" s="7">
        <v>21985.48</v>
      </c>
      <c r="AA1172" s="7">
        <v>282.57</v>
      </c>
      <c r="AB1172" s="2" t="s">
        <v>301</v>
      </c>
      <c r="AC1172" s="2" t="s">
        <v>302</v>
      </c>
      <c r="AD1172" s="2" t="s">
        <v>303</v>
      </c>
      <c r="AE1172" s="7">
        <v>199122</v>
      </c>
      <c r="AF1172" s="7">
        <v>328004</v>
      </c>
    </row>
    <row r="1173" spans="1:32">
      <c r="A1173" s="6">
        <v>42677</v>
      </c>
      <c r="B1173" s="7">
        <v>283.75</v>
      </c>
      <c r="C1173" s="8">
        <f t="shared" si="18"/>
        <v>0.00282336520707969</v>
      </c>
      <c r="D1173" s="7">
        <v>3365.085</v>
      </c>
      <c r="E1173" s="7">
        <v>0</v>
      </c>
      <c r="F1173" s="7">
        <v>21.9845</v>
      </c>
      <c r="G1173" s="7">
        <v>20.7</v>
      </c>
      <c r="H1173" s="2" t="s">
        <v>66</v>
      </c>
      <c r="I1173" s="2" t="s">
        <v>251</v>
      </c>
      <c r="J1173" s="2" t="s">
        <v>252</v>
      </c>
      <c r="K1173" s="2" t="s">
        <v>304</v>
      </c>
      <c r="L1173" s="2" t="s">
        <v>305</v>
      </c>
      <c r="M1173" s="2" t="s">
        <v>306</v>
      </c>
      <c r="N1173" s="7">
        <v>41.49</v>
      </c>
      <c r="O1173" s="7">
        <v>63.05</v>
      </c>
      <c r="P1173" s="7">
        <v>62.05098</v>
      </c>
      <c r="Q1173" s="9">
        <v>6.7608</v>
      </c>
      <c r="R1173" s="9">
        <v>97.1597</v>
      </c>
      <c r="S1173" s="7">
        <v>1303.3</v>
      </c>
      <c r="T1173" s="7">
        <v>1303.6</v>
      </c>
      <c r="U1173" s="7">
        <v>220615</v>
      </c>
      <c r="V1173" s="7">
        <v>375079</v>
      </c>
      <c r="W1173" s="7">
        <v>18.416</v>
      </c>
      <c r="X1173" s="7">
        <v>1045.484</v>
      </c>
      <c r="Y1173" s="7">
        <v>18.07</v>
      </c>
      <c r="Z1173" s="7">
        <v>15124.6</v>
      </c>
      <c r="AA1173" s="7">
        <v>283.73</v>
      </c>
      <c r="AB1173" s="2" t="s">
        <v>301</v>
      </c>
      <c r="AC1173" s="2" t="s">
        <v>302</v>
      </c>
      <c r="AD1173" s="2" t="s">
        <v>303</v>
      </c>
      <c r="AE1173" s="7">
        <v>216066</v>
      </c>
      <c r="AF1173" s="7">
        <v>319756</v>
      </c>
    </row>
    <row r="1174" spans="1:32">
      <c r="A1174" s="6">
        <v>42678</v>
      </c>
      <c r="B1174" s="7">
        <v>282.4</v>
      </c>
      <c r="C1174" s="8">
        <f t="shared" si="18"/>
        <v>-0.00476906317652552</v>
      </c>
      <c r="D1174" s="7">
        <v>3354.1749</v>
      </c>
      <c r="E1174" s="7">
        <v>113.93</v>
      </c>
      <c r="F1174" s="7">
        <v>21.978</v>
      </c>
      <c r="G1174" s="7">
        <v>21.13</v>
      </c>
      <c r="H1174" s="2" t="s">
        <v>66</v>
      </c>
      <c r="I1174" s="2" t="s">
        <v>251</v>
      </c>
      <c r="J1174" s="2" t="s">
        <v>252</v>
      </c>
      <c r="K1174" s="2" t="s">
        <v>304</v>
      </c>
      <c r="L1174" s="2" t="s">
        <v>305</v>
      </c>
      <c r="M1174" s="2" t="s">
        <v>306</v>
      </c>
      <c r="N1174" s="7">
        <v>43.69</v>
      </c>
      <c r="O1174" s="7">
        <v>87.98</v>
      </c>
      <c r="P1174" s="7">
        <v>48.217873</v>
      </c>
      <c r="Q1174" s="9">
        <v>6.7591</v>
      </c>
      <c r="R1174" s="9">
        <v>96.9016</v>
      </c>
      <c r="S1174" s="7">
        <v>1304.5</v>
      </c>
      <c r="T1174" s="7">
        <v>1305.2</v>
      </c>
      <c r="U1174" s="7">
        <v>203572</v>
      </c>
      <c r="V1174" s="7">
        <v>368593</v>
      </c>
      <c r="W1174" s="7">
        <v>18.371</v>
      </c>
      <c r="X1174" s="7">
        <v>1039.895</v>
      </c>
      <c r="Y1174" s="7">
        <v>18.3</v>
      </c>
      <c r="Z1174" s="7">
        <v>16661.74</v>
      </c>
      <c r="AA1174" s="7">
        <v>282.94</v>
      </c>
      <c r="AB1174" s="2" t="s">
        <v>301</v>
      </c>
      <c r="AC1174" s="2" t="s">
        <v>302</v>
      </c>
      <c r="AD1174" s="2" t="s">
        <v>303</v>
      </c>
      <c r="AE1174" s="7">
        <v>200584</v>
      </c>
      <c r="AF1174" s="7">
        <v>306038</v>
      </c>
    </row>
    <row r="1175" spans="1:32">
      <c r="A1175" s="6">
        <v>42681</v>
      </c>
      <c r="B1175" s="7">
        <v>281.85</v>
      </c>
      <c r="C1175" s="8">
        <f t="shared" si="18"/>
        <v>-0.00194949109150289</v>
      </c>
      <c r="D1175" s="7">
        <v>3356.5916</v>
      </c>
      <c r="E1175" s="7">
        <v>0</v>
      </c>
      <c r="F1175" s="7">
        <v>22.5202</v>
      </c>
      <c r="G1175" s="7">
        <v>18.15</v>
      </c>
      <c r="H1175" s="2" t="s">
        <v>66</v>
      </c>
      <c r="I1175" s="2" t="s">
        <v>251</v>
      </c>
      <c r="J1175" s="2" t="s">
        <v>252</v>
      </c>
      <c r="K1175" s="2" t="s">
        <v>304</v>
      </c>
      <c r="L1175" s="2" t="s">
        <v>305</v>
      </c>
      <c r="M1175" s="2" t="s">
        <v>306</v>
      </c>
      <c r="N1175" s="7">
        <v>44.2</v>
      </c>
      <c r="O1175" s="7">
        <v>74.75</v>
      </c>
      <c r="P1175" s="7">
        <v>66.011314</v>
      </c>
      <c r="Q1175" s="9">
        <v>6.7758</v>
      </c>
      <c r="R1175" s="9">
        <v>97.7372</v>
      </c>
      <c r="S1175" s="7">
        <v>1279.4</v>
      </c>
      <c r="T1175" s="7">
        <v>1282</v>
      </c>
      <c r="U1175" s="7">
        <v>211250</v>
      </c>
      <c r="V1175" s="7">
        <v>367240</v>
      </c>
      <c r="W1175" s="7">
        <v>18.151</v>
      </c>
      <c r="X1175" s="7">
        <v>1035.293</v>
      </c>
      <c r="Y1175" s="7">
        <v>18.22</v>
      </c>
      <c r="Z1175" s="7">
        <v>16303.82</v>
      </c>
      <c r="AA1175" s="7">
        <v>281.38</v>
      </c>
      <c r="AB1175" s="2" t="s">
        <v>301</v>
      </c>
      <c r="AC1175" s="2" t="s">
        <v>302</v>
      </c>
      <c r="AD1175" s="2" t="s">
        <v>303</v>
      </c>
      <c r="AE1175" s="7">
        <v>203394</v>
      </c>
      <c r="AF1175" s="7">
        <v>295462</v>
      </c>
    </row>
    <row r="1176" spans="1:32">
      <c r="A1176" s="6">
        <v>42682</v>
      </c>
      <c r="B1176" s="7">
        <v>281.2</v>
      </c>
      <c r="C1176" s="8">
        <f t="shared" si="18"/>
        <v>-0.00230885459107434</v>
      </c>
      <c r="D1176" s="7">
        <v>3371.1177</v>
      </c>
      <c r="E1176" s="7">
        <v>0</v>
      </c>
      <c r="F1176" s="7">
        <v>22.6236</v>
      </c>
      <c r="G1176" s="7">
        <v>18.1</v>
      </c>
      <c r="H1176" s="2" t="s">
        <v>66</v>
      </c>
      <c r="I1176" s="2" t="s">
        <v>251</v>
      </c>
      <c r="J1176" s="2" t="s">
        <v>252</v>
      </c>
      <c r="K1176" s="2" t="s">
        <v>304</v>
      </c>
      <c r="L1176" s="2" t="s">
        <v>305</v>
      </c>
      <c r="M1176" s="2" t="s">
        <v>306</v>
      </c>
      <c r="N1176" s="7">
        <v>43.56</v>
      </c>
      <c r="O1176" s="7">
        <v>119.44</v>
      </c>
      <c r="P1176" s="7">
        <v>89.671417</v>
      </c>
      <c r="Q1176" s="9">
        <v>6.78</v>
      </c>
      <c r="R1176" s="9">
        <v>97.873</v>
      </c>
      <c r="S1176" s="7">
        <v>1274.5</v>
      </c>
      <c r="T1176" s="7">
        <v>1275.9</v>
      </c>
      <c r="U1176" s="7">
        <v>195492</v>
      </c>
      <c r="V1176" s="7">
        <v>0</v>
      </c>
      <c r="W1176" s="7">
        <v>18.356</v>
      </c>
      <c r="X1176" s="7">
        <v>1036.011</v>
      </c>
      <c r="Y1176" s="7">
        <v>18.26</v>
      </c>
      <c r="Z1176" s="7">
        <v>14053.08</v>
      </c>
      <c r="AA1176" s="7">
        <v>280.7</v>
      </c>
      <c r="AB1176" s="2" t="s">
        <v>301</v>
      </c>
      <c r="AC1176" s="2" t="s">
        <v>302</v>
      </c>
      <c r="AD1176" s="2" t="s">
        <v>303</v>
      </c>
      <c r="AE1176" s="7">
        <v>166678</v>
      </c>
      <c r="AF1176" s="7">
        <v>308134</v>
      </c>
    </row>
    <row r="1177" spans="1:32">
      <c r="A1177" s="6">
        <v>42683</v>
      </c>
      <c r="B1177" s="7">
        <v>291.65</v>
      </c>
      <c r="C1177" s="8">
        <f t="shared" si="18"/>
        <v>0.0364882932631367</v>
      </c>
      <c r="D1177" s="7">
        <v>3353.0547</v>
      </c>
      <c r="E1177" s="7">
        <v>0</v>
      </c>
      <c r="F1177" s="7">
        <v>22.8846</v>
      </c>
      <c r="G1177" s="7">
        <v>16.28</v>
      </c>
      <c r="H1177" s="2" t="s">
        <v>66</v>
      </c>
      <c r="I1177" s="2" t="s">
        <v>251</v>
      </c>
      <c r="J1177" s="2" t="s">
        <v>252</v>
      </c>
      <c r="K1177" s="2" t="s">
        <v>304</v>
      </c>
      <c r="L1177" s="2" t="s">
        <v>305</v>
      </c>
      <c r="M1177" s="2" t="s">
        <v>306</v>
      </c>
      <c r="N1177" s="7">
        <v>41.25</v>
      </c>
      <c r="O1177" s="7">
        <v>246.03</v>
      </c>
      <c r="P1177" s="7">
        <v>50.190422</v>
      </c>
      <c r="Q1177" s="9">
        <v>6.7731</v>
      </c>
      <c r="R1177" s="9">
        <v>98.6637</v>
      </c>
      <c r="S1177" s="7">
        <v>1273.5</v>
      </c>
      <c r="T1177" s="7">
        <v>1278.2</v>
      </c>
      <c r="U1177" s="7">
        <v>784423</v>
      </c>
      <c r="V1177" s="7">
        <v>330119</v>
      </c>
      <c r="W1177" s="7">
        <v>18.378</v>
      </c>
      <c r="X1177" s="7">
        <v>1035.115</v>
      </c>
      <c r="Y1177" s="7">
        <v>18.81</v>
      </c>
      <c r="Z1177" s="7">
        <v>18336.34</v>
      </c>
      <c r="AA1177" s="7">
        <v>288.38</v>
      </c>
      <c r="AB1177" s="2" t="s">
        <v>301</v>
      </c>
      <c r="AC1177" s="2" t="s">
        <v>302</v>
      </c>
      <c r="AD1177" s="2" t="s">
        <v>303</v>
      </c>
      <c r="AE1177" s="7">
        <v>702374</v>
      </c>
      <c r="AF1177" s="7">
        <v>318558</v>
      </c>
    </row>
    <row r="1178" spans="1:32">
      <c r="A1178" s="6">
        <v>42684</v>
      </c>
      <c r="B1178" s="7">
        <v>286.15</v>
      </c>
      <c r="C1178" s="8">
        <f t="shared" si="18"/>
        <v>-0.0190383043445354</v>
      </c>
      <c r="D1178" s="7">
        <v>3390.6119</v>
      </c>
      <c r="E1178" s="7">
        <v>0</v>
      </c>
      <c r="F1178" s="7">
        <v>22.9338</v>
      </c>
      <c r="G1178" s="7">
        <v>16.75</v>
      </c>
      <c r="H1178" s="2" t="s">
        <v>66</v>
      </c>
      <c r="I1178" s="2" t="s">
        <v>251</v>
      </c>
      <c r="J1178" s="2" t="s">
        <v>252</v>
      </c>
      <c r="K1178" s="2" t="s">
        <v>304</v>
      </c>
      <c r="L1178" s="2" t="s">
        <v>305</v>
      </c>
      <c r="M1178" s="2" t="s">
        <v>306</v>
      </c>
      <c r="N1178" s="7">
        <v>42.44</v>
      </c>
      <c r="O1178" s="7">
        <v>272.71</v>
      </c>
      <c r="P1178" s="7">
        <v>71.238014</v>
      </c>
      <c r="Q1178" s="9">
        <v>6.7925</v>
      </c>
      <c r="R1178" s="9">
        <v>98.7808</v>
      </c>
      <c r="S1178" s="7">
        <v>1266.4</v>
      </c>
      <c r="T1178" s="7">
        <v>1258.6</v>
      </c>
      <c r="U1178" s="7">
        <v>393435</v>
      </c>
      <c r="V1178" s="7">
        <v>318162</v>
      </c>
      <c r="W1178" s="7">
        <v>18.737</v>
      </c>
      <c r="X1178" s="7">
        <v>1015.648</v>
      </c>
      <c r="Y1178" s="7">
        <v>18.75</v>
      </c>
      <c r="Z1178" s="7">
        <v>32162.42</v>
      </c>
      <c r="AA1178" s="7">
        <v>282.6</v>
      </c>
      <c r="AB1178" s="2" t="s">
        <v>301</v>
      </c>
      <c r="AC1178" s="2" t="s">
        <v>302</v>
      </c>
      <c r="AD1178" s="2" t="s">
        <v>303</v>
      </c>
      <c r="AE1178" s="7">
        <v>449162</v>
      </c>
      <c r="AF1178" s="7">
        <v>320120</v>
      </c>
    </row>
    <row r="1179" spans="1:32">
      <c r="A1179" s="6">
        <v>42685</v>
      </c>
      <c r="B1179" s="7">
        <v>281.75</v>
      </c>
      <c r="C1179" s="8">
        <f t="shared" si="18"/>
        <v>-0.0154959959352255</v>
      </c>
      <c r="D1179" s="7">
        <v>3417.2211</v>
      </c>
      <c r="E1179" s="7">
        <v>116.95</v>
      </c>
      <c r="F1179" s="7">
        <v>22.8951</v>
      </c>
      <c r="G1179" s="7">
        <v>16.49</v>
      </c>
      <c r="H1179" s="2" t="s">
        <v>66</v>
      </c>
      <c r="I1179" s="2" t="s">
        <v>251</v>
      </c>
      <c r="J1179" s="2" t="s">
        <v>252</v>
      </c>
      <c r="K1179" s="2" t="s">
        <v>304</v>
      </c>
      <c r="L1179" s="2" t="s">
        <v>305</v>
      </c>
      <c r="M1179" s="2" t="s">
        <v>306</v>
      </c>
      <c r="N1179" s="7">
        <v>45.31</v>
      </c>
      <c r="O1179" s="7">
        <v>140.42</v>
      </c>
      <c r="P1179" s="7">
        <v>94.90303</v>
      </c>
      <c r="Q1179" s="9">
        <v>6.8155</v>
      </c>
      <c r="R1179" s="9">
        <v>98.9723</v>
      </c>
      <c r="S1179" s="7">
        <v>1224.3</v>
      </c>
      <c r="T1179" s="7">
        <v>1227.4</v>
      </c>
      <c r="U1179" s="7">
        <v>420635</v>
      </c>
      <c r="V1179" s="7">
        <v>298329</v>
      </c>
      <c r="W1179" s="7">
        <v>17.382</v>
      </c>
      <c r="X1179" s="7">
        <v>979.392</v>
      </c>
      <c r="Y1179" s="7">
        <v>18.59</v>
      </c>
      <c r="Z1179" s="7">
        <v>21699.82</v>
      </c>
      <c r="AA1179" s="7">
        <v>278.47</v>
      </c>
      <c r="AB1179" s="2" t="s">
        <v>301</v>
      </c>
      <c r="AC1179" s="2" t="s">
        <v>302</v>
      </c>
      <c r="AD1179" s="2" t="s">
        <v>303</v>
      </c>
      <c r="AE1179" s="7">
        <v>421222</v>
      </c>
      <c r="AF1179" s="7">
        <v>330520</v>
      </c>
    </row>
    <row r="1180" spans="1:32">
      <c r="A1180" s="6">
        <v>42688</v>
      </c>
      <c r="B1180" s="7">
        <v>272.95</v>
      </c>
      <c r="C1180" s="8">
        <f t="shared" si="18"/>
        <v>-0.0317315246921191</v>
      </c>
      <c r="D1180" s="7">
        <v>3430.2482</v>
      </c>
      <c r="E1180" s="7">
        <v>0</v>
      </c>
      <c r="F1180" s="7">
        <v>22.8712</v>
      </c>
      <c r="G1180" s="7">
        <v>16.7</v>
      </c>
      <c r="H1180" s="2" t="s">
        <v>66</v>
      </c>
      <c r="I1180" s="2" t="s">
        <v>251</v>
      </c>
      <c r="J1180" s="2" t="s">
        <v>252</v>
      </c>
      <c r="K1180" s="2" t="s">
        <v>304</v>
      </c>
      <c r="L1180" s="2" t="s">
        <v>305</v>
      </c>
      <c r="M1180" s="2" t="s">
        <v>306</v>
      </c>
      <c r="N1180" s="7">
        <v>50.17</v>
      </c>
      <c r="O1180" s="7">
        <v>263.29</v>
      </c>
      <c r="P1180" s="7">
        <v>153.250458</v>
      </c>
      <c r="Q1180" s="9">
        <v>6.8409</v>
      </c>
      <c r="R1180" s="9">
        <v>100.0214</v>
      </c>
      <c r="S1180" s="7">
        <v>1221.7</v>
      </c>
      <c r="T1180" s="7">
        <v>1221</v>
      </c>
      <c r="U1180" s="7">
        <v>334160</v>
      </c>
      <c r="V1180" s="7">
        <v>270495</v>
      </c>
      <c r="W1180" s="7">
        <v>16.893</v>
      </c>
      <c r="X1180" s="7">
        <v>972.94</v>
      </c>
      <c r="Y1180" s="7">
        <v>17.195</v>
      </c>
      <c r="Z1180" s="7">
        <v>25152.84</v>
      </c>
      <c r="AA1180" s="7">
        <v>271.99</v>
      </c>
      <c r="AB1180" s="2" t="s">
        <v>301</v>
      </c>
      <c r="AC1180" s="2" t="s">
        <v>302</v>
      </c>
      <c r="AD1180" s="2" t="s">
        <v>303</v>
      </c>
      <c r="AE1180" s="7">
        <v>510436</v>
      </c>
      <c r="AF1180" s="7">
        <v>323584</v>
      </c>
    </row>
    <row r="1181" spans="1:32">
      <c r="A1181" s="6">
        <v>42689</v>
      </c>
      <c r="B1181" s="7">
        <v>275.95</v>
      </c>
      <c r="C1181" s="8">
        <f t="shared" si="18"/>
        <v>0.0109310616577436</v>
      </c>
      <c r="D1181" s="7">
        <v>3429.8697</v>
      </c>
      <c r="E1181" s="7">
        <v>0</v>
      </c>
      <c r="F1181" s="7">
        <v>23.053</v>
      </c>
      <c r="G1181" s="7">
        <v>15.75</v>
      </c>
      <c r="H1181" s="2" t="s">
        <v>66</v>
      </c>
      <c r="I1181" s="2" t="s">
        <v>251</v>
      </c>
      <c r="J1181" s="2" t="s">
        <v>252</v>
      </c>
      <c r="K1181" s="2" t="s">
        <v>304</v>
      </c>
      <c r="L1181" s="2" t="s">
        <v>305</v>
      </c>
      <c r="M1181" s="2" t="s">
        <v>306</v>
      </c>
      <c r="N1181" s="7">
        <v>49.43</v>
      </c>
      <c r="O1181" s="7">
        <v>161.83</v>
      </c>
      <c r="P1181" s="7">
        <v>81.456581</v>
      </c>
      <c r="Q1181" s="9">
        <v>6.853</v>
      </c>
      <c r="R1181" s="9">
        <v>100.1967</v>
      </c>
      <c r="S1181" s="7">
        <v>1224.5</v>
      </c>
      <c r="T1181" s="7">
        <v>1228.4</v>
      </c>
      <c r="U1181" s="7">
        <v>226409</v>
      </c>
      <c r="V1181" s="7">
        <v>248703</v>
      </c>
      <c r="W1181" s="7">
        <v>17.043</v>
      </c>
      <c r="X1181" s="7">
        <v>990.15</v>
      </c>
      <c r="Y1181" s="7">
        <v>17</v>
      </c>
      <c r="Z1181" s="7">
        <v>23976.02</v>
      </c>
      <c r="AA1181" s="7">
        <v>273.69</v>
      </c>
      <c r="AB1181" s="2" t="s">
        <v>301</v>
      </c>
      <c r="AC1181" s="2" t="s">
        <v>302</v>
      </c>
      <c r="AD1181" s="2" t="s">
        <v>303</v>
      </c>
      <c r="AE1181" s="7">
        <v>316488</v>
      </c>
      <c r="AF1181" s="7">
        <v>315896</v>
      </c>
    </row>
    <row r="1182" spans="1:32">
      <c r="A1182" s="6">
        <v>42690</v>
      </c>
      <c r="B1182" s="7">
        <v>277.05</v>
      </c>
      <c r="C1182" s="8">
        <f t="shared" si="18"/>
        <v>0.00397830542784844</v>
      </c>
      <c r="D1182" s="7">
        <v>3429.5921</v>
      </c>
      <c r="E1182" s="7">
        <v>0</v>
      </c>
      <c r="F1182" s="7">
        <v>23.0346</v>
      </c>
      <c r="G1182" s="7">
        <v>16.07</v>
      </c>
      <c r="H1182" s="2" t="s">
        <v>66</v>
      </c>
      <c r="I1182" s="2" t="s">
        <v>251</v>
      </c>
      <c r="J1182" s="2" t="s">
        <v>252</v>
      </c>
      <c r="K1182" s="2" t="s">
        <v>304</v>
      </c>
      <c r="L1182" s="2" t="s">
        <v>305</v>
      </c>
      <c r="M1182" s="2" t="s">
        <v>306</v>
      </c>
      <c r="N1182" s="7">
        <v>50.09</v>
      </c>
      <c r="O1182" s="7">
        <v>135.29</v>
      </c>
      <c r="P1182" s="7">
        <v>106.857018</v>
      </c>
      <c r="Q1182" s="9">
        <v>6.87</v>
      </c>
      <c r="R1182" s="9">
        <v>100.3785</v>
      </c>
      <c r="S1182" s="7">
        <v>1223.9</v>
      </c>
      <c r="T1182" s="7">
        <v>1225</v>
      </c>
      <c r="U1182" s="7">
        <v>191167</v>
      </c>
      <c r="V1182" s="7">
        <v>237109</v>
      </c>
      <c r="W1182" s="7">
        <v>16.927</v>
      </c>
      <c r="X1182" s="7">
        <v>987.91</v>
      </c>
      <c r="Y1182" s="7">
        <v>16.95</v>
      </c>
      <c r="Z1182" s="7">
        <v>25182.28</v>
      </c>
      <c r="AA1182" s="7">
        <v>273.26</v>
      </c>
      <c r="AB1182" s="2" t="s">
        <v>301</v>
      </c>
      <c r="AC1182" s="2" t="s">
        <v>302</v>
      </c>
      <c r="AD1182" s="2" t="s">
        <v>303</v>
      </c>
      <c r="AE1182" s="7">
        <v>223666</v>
      </c>
      <c r="AF1182" s="7">
        <v>309818</v>
      </c>
    </row>
    <row r="1183" spans="1:32">
      <c r="A1183" s="6">
        <v>42691</v>
      </c>
      <c r="B1183" s="7">
        <v>276.5</v>
      </c>
      <c r="C1183" s="8">
        <f t="shared" si="18"/>
        <v>-0.00198717435096922</v>
      </c>
      <c r="D1183" s="7">
        <v>3436.535</v>
      </c>
      <c r="E1183" s="7">
        <v>0</v>
      </c>
      <c r="F1183" s="7">
        <v>23.1427</v>
      </c>
      <c r="G1183" s="7">
        <v>15.64</v>
      </c>
      <c r="H1183" s="2" t="s">
        <v>66</v>
      </c>
      <c r="I1183" s="2" t="s">
        <v>251</v>
      </c>
      <c r="J1183" s="2" t="s">
        <v>252</v>
      </c>
      <c r="K1183" s="2" t="s">
        <v>304</v>
      </c>
      <c r="L1183" s="2" t="s">
        <v>305</v>
      </c>
      <c r="M1183" s="2" t="s">
        <v>306</v>
      </c>
      <c r="N1183" s="7">
        <v>47.37</v>
      </c>
      <c r="O1183" s="7">
        <v>111</v>
      </c>
      <c r="P1183" s="7">
        <v>59.955978</v>
      </c>
      <c r="Q1183" s="9">
        <v>6.87</v>
      </c>
      <c r="R1183" s="9">
        <v>100.9524</v>
      </c>
      <c r="S1183" s="7">
        <v>1216.9</v>
      </c>
      <c r="T1183" s="7">
        <v>1216</v>
      </c>
      <c r="U1183" s="7">
        <v>226010</v>
      </c>
      <c r="V1183" s="7">
        <v>226132</v>
      </c>
      <c r="W1183" s="7">
        <v>16.772</v>
      </c>
      <c r="X1183" s="7">
        <v>985.57</v>
      </c>
      <c r="Y1183" s="7">
        <v>17.04</v>
      </c>
      <c r="Z1183" s="7">
        <v>19393.84</v>
      </c>
      <c r="AA1183" s="7">
        <v>273.45</v>
      </c>
      <c r="AB1183" s="2" t="s">
        <v>301</v>
      </c>
      <c r="AC1183" s="2" t="s">
        <v>302</v>
      </c>
      <c r="AD1183" s="2" t="s">
        <v>303</v>
      </c>
      <c r="AE1183" s="7">
        <v>162240</v>
      </c>
      <c r="AF1183" s="7">
        <v>305764</v>
      </c>
    </row>
    <row r="1184" spans="1:32">
      <c r="A1184" s="6">
        <v>42692</v>
      </c>
      <c r="B1184" s="7">
        <v>273.45</v>
      </c>
      <c r="C1184" s="8">
        <f t="shared" si="18"/>
        <v>-0.0110920311696078</v>
      </c>
      <c r="D1184" s="7">
        <v>3417.4554</v>
      </c>
      <c r="E1184" s="7">
        <v>116.61</v>
      </c>
      <c r="F1184" s="7">
        <v>23.0751</v>
      </c>
      <c r="G1184" s="7">
        <v>15.52</v>
      </c>
      <c r="H1184" s="2" t="s">
        <v>66</v>
      </c>
      <c r="I1184" s="2" t="s">
        <v>251</v>
      </c>
      <c r="J1184" s="2" t="s">
        <v>252</v>
      </c>
      <c r="K1184" s="2" t="s">
        <v>304</v>
      </c>
      <c r="L1184" s="2" t="s">
        <v>305</v>
      </c>
      <c r="M1184" s="2" t="s">
        <v>306</v>
      </c>
      <c r="N1184" s="7">
        <v>46.56</v>
      </c>
      <c r="O1184" s="7">
        <v>176.29</v>
      </c>
      <c r="P1184" s="7">
        <v>92.143745</v>
      </c>
      <c r="Q1184" s="9">
        <v>6.8912</v>
      </c>
      <c r="R1184" s="9">
        <v>101.342</v>
      </c>
      <c r="S1184" s="7">
        <v>1208.7</v>
      </c>
      <c r="T1184" s="7">
        <v>1207.3</v>
      </c>
      <c r="U1184" s="7">
        <v>244736</v>
      </c>
      <c r="V1184" s="7">
        <v>220480</v>
      </c>
      <c r="W1184" s="7">
        <v>16.624</v>
      </c>
      <c r="X1184" s="7">
        <v>981.27</v>
      </c>
      <c r="Y1184" s="7">
        <v>16.51</v>
      </c>
      <c r="Z1184" s="7">
        <v>24009.26</v>
      </c>
      <c r="AA1184" s="7">
        <v>270.7</v>
      </c>
      <c r="AB1184" s="2" t="s">
        <v>301</v>
      </c>
      <c r="AC1184" s="2" t="s">
        <v>302</v>
      </c>
      <c r="AD1184" s="2" t="s">
        <v>303</v>
      </c>
      <c r="AE1184" s="7">
        <v>254790</v>
      </c>
      <c r="AF1184" s="7">
        <v>303820</v>
      </c>
    </row>
    <row r="1185" spans="1:32">
      <c r="A1185" s="6">
        <v>42695</v>
      </c>
      <c r="B1185" s="7">
        <v>275.55</v>
      </c>
      <c r="C1185" s="8">
        <f t="shared" si="18"/>
        <v>0.00765031053646279</v>
      </c>
      <c r="D1185" s="7">
        <v>3441.1106</v>
      </c>
      <c r="E1185" s="7">
        <v>0</v>
      </c>
      <c r="F1185" s="7">
        <v>23.249</v>
      </c>
      <c r="G1185" s="7">
        <v>15.32</v>
      </c>
      <c r="H1185" s="2" t="s">
        <v>66</v>
      </c>
      <c r="I1185" s="2" t="s">
        <v>251</v>
      </c>
      <c r="J1185" s="2" t="s">
        <v>252</v>
      </c>
      <c r="K1185" s="2" t="s">
        <v>304</v>
      </c>
      <c r="L1185" s="2" t="s">
        <v>305</v>
      </c>
      <c r="M1185" s="2" t="s">
        <v>306</v>
      </c>
      <c r="N1185" s="7">
        <v>45.71</v>
      </c>
      <c r="O1185" s="7">
        <v>94.21</v>
      </c>
      <c r="P1185" s="7">
        <v>118.517632</v>
      </c>
      <c r="Q1185" s="9">
        <v>6.8956</v>
      </c>
      <c r="R1185" s="9">
        <v>100.8917</v>
      </c>
      <c r="S1185" s="7">
        <v>1209.8</v>
      </c>
      <c r="T1185" s="7">
        <v>1214</v>
      </c>
      <c r="U1185" s="7">
        <v>162557</v>
      </c>
      <c r="V1185" s="7">
        <v>217590</v>
      </c>
      <c r="W1185" s="7">
        <v>16.621</v>
      </c>
      <c r="X1185" s="7">
        <v>972.98</v>
      </c>
      <c r="Y1185" s="7">
        <v>16.68</v>
      </c>
      <c r="Z1185" s="7">
        <v>22737.14</v>
      </c>
      <c r="AA1185" s="7">
        <v>272.8</v>
      </c>
      <c r="AB1185" s="2" t="s">
        <v>301</v>
      </c>
      <c r="AC1185" s="2" t="s">
        <v>302</v>
      </c>
      <c r="AD1185" s="2" t="s">
        <v>303</v>
      </c>
      <c r="AE1185" s="7">
        <v>217050</v>
      </c>
      <c r="AF1185" s="7">
        <v>305574</v>
      </c>
    </row>
    <row r="1186" spans="1:32">
      <c r="A1186" s="6">
        <v>42696</v>
      </c>
      <c r="B1186" s="7">
        <v>276.25</v>
      </c>
      <c r="C1186" s="8">
        <f t="shared" si="18"/>
        <v>0.00253715250271827</v>
      </c>
      <c r="D1186" s="7">
        <v>3468.3637</v>
      </c>
      <c r="E1186" s="7">
        <v>0</v>
      </c>
      <c r="F1186" s="7">
        <v>23.3234</v>
      </c>
      <c r="G1186" s="7">
        <v>15.35</v>
      </c>
      <c r="H1186" s="2" t="s">
        <v>66</v>
      </c>
      <c r="I1186" s="2" t="s">
        <v>251</v>
      </c>
      <c r="J1186" s="2" t="s">
        <v>252</v>
      </c>
      <c r="K1186" s="2" t="s">
        <v>304</v>
      </c>
      <c r="L1186" s="2" t="s">
        <v>305</v>
      </c>
      <c r="M1186" s="2" t="s">
        <v>306</v>
      </c>
      <c r="N1186" s="7">
        <v>46.69</v>
      </c>
      <c r="O1186" s="7">
        <v>102.35</v>
      </c>
      <c r="P1186" s="7">
        <v>100.061661</v>
      </c>
      <c r="Q1186" s="9">
        <v>6.888</v>
      </c>
      <c r="R1186" s="9">
        <v>101.0194</v>
      </c>
      <c r="S1186" s="7">
        <v>1211.2</v>
      </c>
      <c r="T1186" s="7">
        <v>1212</v>
      </c>
      <c r="U1186" s="7">
        <v>202241</v>
      </c>
      <c r="V1186" s="7">
        <v>199751</v>
      </c>
      <c r="W1186" s="7">
        <v>16.735</v>
      </c>
      <c r="X1186" s="7">
        <v>975.38</v>
      </c>
      <c r="Y1186" s="7">
        <v>16.76</v>
      </c>
      <c r="Z1186" s="7">
        <v>16531.34</v>
      </c>
      <c r="AA1186" s="7">
        <v>272.41</v>
      </c>
      <c r="AB1186" s="2" t="s">
        <v>301</v>
      </c>
      <c r="AC1186" s="2" t="s">
        <v>302</v>
      </c>
      <c r="AD1186" s="2" t="s">
        <v>303</v>
      </c>
      <c r="AE1186" s="7">
        <v>208016</v>
      </c>
      <c r="AF1186" s="7">
        <v>300786</v>
      </c>
    </row>
    <row r="1187" spans="1:32">
      <c r="A1187" s="6">
        <v>42697</v>
      </c>
      <c r="B1187" s="7">
        <v>276.6</v>
      </c>
      <c r="C1187" s="8">
        <f t="shared" si="18"/>
        <v>0.00126616639869539</v>
      </c>
      <c r="D1187" s="7">
        <v>3474.7289</v>
      </c>
      <c r="E1187" s="7">
        <v>0</v>
      </c>
      <c r="F1187" s="7">
        <v>23.3361</v>
      </c>
      <c r="G1187" s="7">
        <v>15.43</v>
      </c>
      <c r="H1187" s="2" t="s">
        <v>66</v>
      </c>
      <c r="I1187" s="2" t="s">
        <v>251</v>
      </c>
      <c r="J1187" s="2" t="s">
        <v>252</v>
      </c>
      <c r="K1187" s="2" t="s">
        <v>304</v>
      </c>
      <c r="L1187" s="2" t="s">
        <v>305</v>
      </c>
      <c r="M1187" s="2" t="s">
        <v>306</v>
      </c>
      <c r="N1187" s="7">
        <v>47.54</v>
      </c>
      <c r="O1187" s="7">
        <v>84.27</v>
      </c>
      <c r="P1187" s="7">
        <v>75.682571</v>
      </c>
      <c r="Q1187" s="9">
        <v>6.8928</v>
      </c>
      <c r="R1187" s="9">
        <v>101.6664</v>
      </c>
      <c r="S1187" s="7">
        <v>1189.3</v>
      </c>
      <c r="T1187" s="7">
        <v>1187.8</v>
      </c>
      <c r="U1187" s="7">
        <v>353214</v>
      </c>
      <c r="V1187" s="7">
        <v>164500</v>
      </c>
      <c r="W1187" s="7">
        <v>16.485</v>
      </c>
      <c r="X1187" s="7">
        <v>957.29</v>
      </c>
      <c r="Y1187" s="7">
        <v>16.56</v>
      </c>
      <c r="Z1187" s="7">
        <v>13452.18</v>
      </c>
      <c r="AA1187" s="7">
        <v>273</v>
      </c>
      <c r="AB1187" s="2" t="s">
        <v>301</v>
      </c>
      <c r="AC1187" s="2" t="s">
        <v>302</v>
      </c>
      <c r="AD1187" s="2" t="s">
        <v>303</v>
      </c>
      <c r="AE1187" s="7">
        <v>200588</v>
      </c>
      <c r="AF1187" s="7">
        <v>296686</v>
      </c>
    </row>
    <row r="1188" spans="1:32">
      <c r="A1188" s="6">
        <v>42698</v>
      </c>
      <c r="B1188" s="7">
        <v>273.7</v>
      </c>
      <c r="C1188" s="8">
        <f t="shared" si="18"/>
        <v>-0.0105398031840245</v>
      </c>
      <c r="D1188" s="7">
        <v>3488.7402</v>
      </c>
      <c r="E1188" s="7">
        <v>0</v>
      </c>
      <c r="F1188" s="7">
        <v>23.3361</v>
      </c>
      <c r="G1188" s="7">
        <v>0</v>
      </c>
      <c r="H1188" s="2" t="s">
        <v>66</v>
      </c>
      <c r="I1188" s="2" t="s">
        <v>251</v>
      </c>
      <c r="J1188" s="2" t="s">
        <v>252</v>
      </c>
      <c r="K1188" s="2" t="s">
        <v>304</v>
      </c>
      <c r="L1188" s="2" t="s">
        <v>305</v>
      </c>
      <c r="M1188" s="2" t="s">
        <v>306</v>
      </c>
      <c r="N1188" s="7">
        <v>0</v>
      </c>
      <c r="O1188" s="7">
        <v>84.01</v>
      </c>
      <c r="P1188" s="7">
        <v>67.71859</v>
      </c>
      <c r="Q1188" s="9">
        <v>6.9189</v>
      </c>
      <c r="R1188" s="9">
        <v>101.7389</v>
      </c>
      <c r="S1188" s="7">
        <v>0</v>
      </c>
      <c r="T1188" s="7">
        <v>0</v>
      </c>
      <c r="U1188" s="7">
        <v>0</v>
      </c>
      <c r="V1188" s="7">
        <v>0</v>
      </c>
      <c r="W1188" s="7">
        <v>0</v>
      </c>
      <c r="X1188" s="7">
        <v>950.3</v>
      </c>
      <c r="Y1188" s="7">
        <v>16.31</v>
      </c>
      <c r="Z1188" s="7">
        <v>13224.6</v>
      </c>
      <c r="AA1188" s="7">
        <v>270.4</v>
      </c>
      <c r="AB1188" s="2" t="s">
        <v>301</v>
      </c>
      <c r="AC1188" s="2" t="s">
        <v>302</v>
      </c>
      <c r="AD1188" s="2" t="s">
        <v>303</v>
      </c>
      <c r="AE1188" s="7">
        <v>375108</v>
      </c>
      <c r="AF1188" s="7">
        <v>302128</v>
      </c>
    </row>
    <row r="1189" spans="1:32">
      <c r="A1189" s="6">
        <v>42699</v>
      </c>
      <c r="B1189" s="7">
        <v>271.4</v>
      </c>
      <c r="C1189" s="8">
        <f t="shared" si="18"/>
        <v>-0.00843886864586471</v>
      </c>
      <c r="D1189" s="7">
        <v>3521.2984</v>
      </c>
      <c r="E1189" s="7">
        <v>122.64</v>
      </c>
      <c r="F1189" s="7">
        <v>23.4254</v>
      </c>
      <c r="G1189" s="7">
        <v>15.51</v>
      </c>
      <c r="H1189" s="2" t="s">
        <v>66</v>
      </c>
      <c r="I1189" s="2" t="s">
        <v>251</v>
      </c>
      <c r="J1189" s="2" t="s">
        <v>252</v>
      </c>
      <c r="K1189" s="2" t="s">
        <v>304</v>
      </c>
      <c r="L1189" s="2" t="s">
        <v>305</v>
      </c>
      <c r="M1189" s="2" t="s">
        <v>306</v>
      </c>
      <c r="N1189" s="7">
        <v>53.46</v>
      </c>
      <c r="O1189" s="7">
        <v>90.3</v>
      </c>
      <c r="P1189" s="7">
        <v>76.489128</v>
      </c>
      <c r="Q1189" s="9">
        <v>6.9151</v>
      </c>
      <c r="R1189" s="9">
        <v>101.4994</v>
      </c>
      <c r="S1189" s="7">
        <v>1181</v>
      </c>
      <c r="T1189" s="7">
        <v>1186.1</v>
      </c>
      <c r="U1189" s="7">
        <v>89941</v>
      </c>
      <c r="V1189" s="7">
        <v>203500</v>
      </c>
      <c r="W1189" s="7">
        <v>16.47</v>
      </c>
      <c r="X1189" s="7">
        <v>955.39</v>
      </c>
      <c r="Y1189" s="7">
        <v>16.465</v>
      </c>
      <c r="Z1189" s="7">
        <v>20193.48</v>
      </c>
      <c r="AA1189" s="7">
        <v>269.36</v>
      </c>
      <c r="AB1189" s="2" t="s">
        <v>301</v>
      </c>
      <c r="AC1189" s="2" t="s">
        <v>302</v>
      </c>
      <c r="AD1189" s="2" t="s">
        <v>303</v>
      </c>
      <c r="AE1189" s="7">
        <v>272688</v>
      </c>
      <c r="AF1189" s="7">
        <v>304322</v>
      </c>
    </row>
    <row r="1190" spans="1:32">
      <c r="A1190" s="6">
        <v>42702</v>
      </c>
      <c r="B1190" s="7">
        <v>273.8</v>
      </c>
      <c r="C1190" s="8">
        <f t="shared" si="18"/>
        <v>0.00880416545357997</v>
      </c>
      <c r="D1190" s="7">
        <v>3535.0807</v>
      </c>
      <c r="E1190" s="7">
        <v>0</v>
      </c>
      <c r="F1190" s="7">
        <v>23.3097</v>
      </c>
      <c r="G1190" s="7">
        <v>16.02</v>
      </c>
      <c r="H1190" s="2" t="s">
        <v>66</v>
      </c>
      <c r="I1190" s="2" t="s">
        <v>251</v>
      </c>
      <c r="J1190" s="2" t="s">
        <v>252</v>
      </c>
      <c r="K1190" s="2" t="s">
        <v>304</v>
      </c>
      <c r="L1190" s="2" t="s">
        <v>305</v>
      </c>
      <c r="M1190" s="2" t="s">
        <v>306</v>
      </c>
      <c r="N1190" s="7">
        <v>52.56</v>
      </c>
      <c r="O1190" s="7">
        <v>96.79</v>
      </c>
      <c r="P1190" s="7">
        <v>111.199265</v>
      </c>
      <c r="Q1190" s="9">
        <v>6.9022</v>
      </c>
      <c r="R1190" s="9">
        <v>101.1817</v>
      </c>
      <c r="S1190" s="7">
        <v>1193.8</v>
      </c>
      <c r="T1190" s="7">
        <v>1196.4</v>
      </c>
      <c r="U1190" s="7">
        <v>132796</v>
      </c>
      <c r="V1190" s="7">
        <v>222491</v>
      </c>
      <c r="W1190" s="7">
        <v>16.675</v>
      </c>
      <c r="X1190" s="7">
        <v>956.6</v>
      </c>
      <c r="Y1190" s="7">
        <v>16.68</v>
      </c>
      <c r="Z1190" s="7">
        <v>14676.12</v>
      </c>
      <c r="AA1190" s="7">
        <v>270.59</v>
      </c>
      <c r="AB1190" s="2" t="s">
        <v>301</v>
      </c>
      <c r="AC1190" s="2" t="s">
        <v>302</v>
      </c>
      <c r="AD1190" s="2" t="s">
        <v>303</v>
      </c>
      <c r="AE1190" s="7">
        <v>280148</v>
      </c>
      <c r="AF1190" s="7">
        <v>298468</v>
      </c>
    </row>
    <row r="1191" spans="1:32">
      <c r="A1191" s="6">
        <v>42703</v>
      </c>
      <c r="B1191" s="7">
        <v>272.75</v>
      </c>
      <c r="C1191" s="8">
        <f t="shared" si="18"/>
        <v>-0.00384228814116835</v>
      </c>
      <c r="D1191" s="7">
        <v>3564.0404</v>
      </c>
      <c r="E1191" s="7">
        <v>0</v>
      </c>
      <c r="F1191" s="7">
        <v>23.3407</v>
      </c>
      <c r="G1191" s="7">
        <v>15.9</v>
      </c>
      <c r="H1191" s="2" t="s">
        <v>66</v>
      </c>
      <c r="I1191" s="2" t="s">
        <v>251</v>
      </c>
      <c r="J1191" s="2" t="s">
        <v>252</v>
      </c>
      <c r="K1191" s="2" t="s">
        <v>304</v>
      </c>
      <c r="L1191" s="2" t="s">
        <v>305</v>
      </c>
      <c r="M1191" s="2" t="s">
        <v>306</v>
      </c>
      <c r="N1191" s="7">
        <v>55.09</v>
      </c>
      <c r="O1191" s="7">
        <v>56.24</v>
      </c>
      <c r="P1191" s="7">
        <v>145.429794</v>
      </c>
      <c r="Q1191" s="9">
        <v>6.8914</v>
      </c>
      <c r="R1191" s="9">
        <v>100.9546</v>
      </c>
      <c r="S1191" s="7">
        <v>1190.8</v>
      </c>
      <c r="T1191" s="7">
        <v>1190</v>
      </c>
      <c r="U1191" s="7">
        <v>196218</v>
      </c>
      <c r="V1191" s="7">
        <v>259190</v>
      </c>
      <c r="W1191" s="7">
        <v>16.74</v>
      </c>
      <c r="X1191" s="7">
        <v>949.83</v>
      </c>
      <c r="Y1191" s="7">
        <v>16.54</v>
      </c>
      <c r="Z1191" s="7">
        <v>15590.12</v>
      </c>
      <c r="AA1191" s="7">
        <v>268.69</v>
      </c>
      <c r="AB1191" s="2" t="s">
        <v>301</v>
      </c>
      <c r="AC1191" s="2" t="s">
        <v>302</v>
      </c>
      <c r="AD1191" s="2" t="s">
        <v>303</v>
      </c>
      <c r="AE1191" s="7">
        <v>220716</v>
      </c>
      <c r="AF1191" s="7">
        <v>297046</v>
      </c>
    </row>
    <row r="1192" spans="1:32">
      <c r="A1192" s="6">
        <v>42704</v>
      </c>
      <c r="B1192" s="7">
        <v>271.05</v>
      </c>
      <c r="C1192" s="8">
        <f t="shared" si="18"/>
        <v>-0.00625231900683292</v>
      </c>
      <c r="D1192" s="7">
        <v>3538.001</v>
      </c>
      <c r="E1192" s="7">
        <v>0</v>
      </c>
      <c r="F1192" s="7">
        <v>23.2607</v>
      </c>
      <c r="G1192" s="7">
        <v>16.1</v>
      </c>
      <c r="H1192" s="2" t="s">
        <v>66</v>
      </c>
      <c r="I1192" s="2" t="s">
        <v>251</v>
      </c>
      <c r="J1192" s="2" t="s">
        <v>252</v>
      </c>
      <c r="K1192" s="2" t="s">
        <v>304</v>
      </c>
      <c r="L1192" s="2" t="s">
        <v>305</v>
      </c>
      <c r="M1192" s="2" t="s">
        <v>306</v>
      </c>
      <c r="N1192" s="7">
        <v>44.25</v>
      </c>
      <c r="O1192" s="7">
        <v>63.67</v>
      </c>
      <c r="P1192" s="7">
        <v>120.17202</v>
      </c>
      <c r="Q1192" s="9">
        <v>6.887</v>
      </c>
      <c r="R1192" s="9">
        <v>101.5732</v>
      </c>
      <c r="S1192" s="7">
        <v>1173.9</v>
      </c>
      <c r="T1192" s="7">
        <v>1174.8</v>
      </c>
      <c r="U1192" s="7">
        <v>236224</v>
      </c>
      <c r="V1192" s="7">
        <v>271613</v>
      </c>
      <c r="W1192" s="7">
        <v>16.482</v>
      </c>
      <c r="X1192" s="7">
        <v>946.37</v>
      </c>
      <c r="Y1192" s="7">
        <v>16.67</v>
      </c>
      <c r="Z1192" s="7">
        <v>20363.54</v>
      </c>
      <c r="AA1192" s="7">
        <v>267.91</v>
      </c>
      <c r="AB1192" s="2" t="s">
        <v>301</v>
      </c>
      <c r="AC1192" s="2" t="s">
        <v>302</v>
      </c>
      <c r="AD1192" s="2" t="s">
        <v>303</v>
      </c>
      <c r="AE1192" s="7">
        <v>217448</v>
      </c>
      <c r="AF1192" s="7">
        <v>292266</v>
      </c>
    </row>
    <row r="1193" spans="1:32">
      <c r="A1193" s="6">
        <v>42705</v>
      </c>
      <c r="B1193" s="7">
        <v>269.25</v>
      </c>
      <c r="C1193" s="8">
        <f t="shared" si="18"/>
        <v>-0.00666298966984926</v>
      </c>
      <c r="D1193" s="7">
        <v>3565.036</v>
      </c>
      <c r="E1193" s="7">
        <v>0</v>
      </c>
      <c r="F1193" s="7">
        <v>23.167</v>
      </c>
      <c r="G1193" s="7">
        <v>16.67</v>
      </c>
      <c r="H1193" s="2" t="s">
        <v>66</v>
      </c>
      <c r="I1193" s="2" t="s">
        <v>251</v>
      </c>
      <c r="J1193" s="2" t="s">
        <v>252</v>
      </c>
      <c r="K1193" s="2" t="s">
        <v>307</v>
      </c>
      <c r="L1193" s="2" t="s">
        <v>308</v>
      </c>
      <c r="M1193" s="2" t="s">
        <v>309</v>
      </c>
      <c r="N1193" s="7">
        <v>40.45</v>
      </c>
      <c r="O1193" s="7">
        <v>167.88</v>
      </c>
      <c r="P1193" s="7">
        <v>146.614334</v>
      </c>
      <c r="Q1193" s="9">
        <v>6.8949</v>
      </c>
      <c r="R1193" s="9">
        <v>100.9476</v>
      </c>
      <c r="S1193" s="7">
        <v>1169.4</v>
      </c>
      <c r="T1193" s="7">
        <v>1173.6</v>
      </c>
      <c r="U1193" s="7">
        <v>216899</v>
      </c>
      <c r="V1193" s="7">
        <v>273896</v>
      </c>
      <c r="W1193" s="7">
        <v>16.506</v>
      </c>
      <c r="X1193" s="7">
        <v>919.95</v>
      </c>
      <c r="Y1193" s="7">
        <v>16.3</v>
      </c>
      <c r="Z1193" s="7">
        <v>17522.36</v>
      </c>
      <c r="AA1193" s="7">
        <v>265.54</v>
      </c>
      <c r="AB1193" s="2" t="s">
        <v>301</v>
      </c>
      <c r="AC1193" s="2" t="s">
        <v>302</v>
      </c>
      <c r="AD1193" s="2" t="s">
        <v>303</v>
      </c>
      <c r="AE1193" s="7">
        <v>325546</v>
      </c>
      <c r="AF1193" s="7">
        <v>308268</v>
      </c>
    </row>
    <row r="1194" spans="1:32">
      <c r="A1194" s="6">
        <v>42706</v>
      </c>
      <c r="B1194" s="7">
        <v>268.85</v>
      </c>
      <c r="C1194" s="8">
        <f t="shared" si="18"/>
        <v>-0.00148671278081078</v>
      </c>
      <c r="D1194" s="7">
        <v>3528.9547</v>
      </c>
      <c r="E1194" s="7">
        <v>126.5</v>
      </c>
      <c r="F1194" s="7">
        <v>23.1753</v>
      </c>
      <c r="G1194" s="7">
        <v>16.78</v>
      </c>
      <c r="H1194" s="2" t="s">
        <v>66</v>
      </c>
      <c r="I1194" s="2" t="s">
        <v>251</v>
      </c>
      <c r="J1194" s="2" t="s">
        <v>252</v>
      </c>
      <c r="K1194" s="2" t="s">
        <v>307</v>
      </c>
      <c r="L1194" s="2" t="s">
        <v>308</v>
      </c>
      <c r="M1194" s="2" t="s">
        <v>309</v>
      </c>
      <c r="N1194" s="7">
        <v>35.51</v>
      </c>
      <c r="O1194" s="7">
        <v>144.2</v>
      </c>
      <c r="P1194" s="7">
        <v>64.861465</v>
      </c>
      <c r="Q1194" s="9">
        <v>6.8818</v>
      </c>
      <c r="R1194" s="9">
        <v>100.6946</v>
      </c>
      <c r="S1194" s="7">
        <v>1177.8</v>
      </c>
      <c r="T1194" s="7">
        <v>1179.2</v>
      </c>
      <c r="U1194" s="7">
        <v>169593</v>
      </c>
      <c r="V1194" s="7">
        <v>273718</v>
      </c>
      <c r="W1194" s="7">
        <v>16.832</v>
      </c>
      <c r="X1194" s="7">
        <v>927.42</v>
      </c>
      <c r="Y1194" s="7">
        <v>16.35</v>
      </c>
      <c r="Z1194" s="7">
        <v>27893.44</v>
      </c>
      <c r="AA1194" s="7">
        <v>265.34</v>
      </c>
      <c r="AB1194" s="2" t="s">
        <v>301</v>
      </c>
      <c r="AC1194" s="2" t="s">
        <v>302</v>
      </c>
      <c r="AD1194" s="2" t="s">
        <v>303</v>
      </c>
      <c r="AE1194" s="7">
        <v>209514</v>
      </c>
      <c r="AF1194" s="7">
        <v>312080</v>
      </c>
    </row>
    <row r="1195" spans="1:32">
      <c r="A1195" s="6">
        <v>42709</v>
      </c>
      <c r="B1195" s="7">
        <v>268.75</v>
      </c>
      <c r="C1195" s="8">
        <f t="shared" si="18"/>
        <v>-0.000372023813814639</v>
      </c>
      <c r="D1195" s="7">
        <v>3469.4073</v>
      </c>
      <c r="E1195" s="7">
        <v>0</v>
      </c>
      <c r="F1195" s="7">
        <v>23.3194</v>
      </c>
      <c r="G1195" s="7">
        <v>15.77</v>
      </c>
      <c r="H1195" s="2" t="s">
        <v>66</v>
      </c>
      <c r="I1195" s="2" t="s">
        <v>251</v>
      </c>
      <c r="J1195" s="2" t="s">
        <v>252</v>
      </c>
      <c r="K1195" s="2" t="s">
        <v>307</v>
      </c>
      <c r="L1195" s="2" t="s">
        <v>308</v>
      </c>
      <c r="M1195" s="2" t="s">
        <v>309</v>
      </c>
      <c r="N1195" s="7">
        <v>37</v>
      </c>
      <c r="O1195" s="7">
        <v>113.93</v>
      </c>
      <c r="P1195" s="7">
        <v>85.229012</v>
      </c>
      <c r="Q1195" s="9">
        <v>6.8861</v>
      </c>
      <c r="R1195" s="9">
        <v>100.1328</v>
      </c>
      <c r="S1195" s="7">
        <v>1176.5</v>
      </c>
      <c r="T1195" s="7">
        <v>1172.1</v>
      </c>
      <c r="U1195" s="7">
        <v>212539</v>
      </c>
      <c r="V1195" s="7">
        <v>275782</v>
      </c>
      <c r="W1195" s="7">
        <v>16.899</v>
      </c>
      <c r="X1195" s="7">
        <v>913.61</v>
      </c>
      <c r="Y1195" s="7">
        <v>16.62</v>
      </c>
      <c r="Z1195" s="7">
        <v>14182.98</v>
      </c>
      <c r="AA1195" s="7">
        <v>265</v>
      </c>
      <c r="AB1195" s="2" t="s">
        <v>301</v>
      </c>
      <c r="AC1195" s="2" t="s">
        <v>302</v>
      </c>
      <c r="AD1195" s="2" t="s">
        <v>303</v>
      </c>
      <c r="AE1195" s="7">
        <v>291118</v>
      </c>
      <c r="AF1195" s="7">
        <v>311830</v>
      </c>
    </row>
    <row r="1196" spans="1:32">
      <c r="A1196" s="6">
        <v>42710</v>
      </c>
      <c r="B1196" s="7">
        <v>268.15</v>
      </c>
      <c r="C1196" s="8">
        <f t="shared" si="18"/>
        <v>-0.00223505401293841</v>
      </c>
      <c r="D1196" s="7">
        <v>3459.1533</v>
      </c>
      <c r="E1196" s="7">
        <v>0</v>
      </c>
      <c r="F1196" s="7">
        <v>23.3927</v>
      </c>
      <c r="G1196" s="7">
        <v>15.48</v>
      </c>
      <c r="H1196" s="2" t="s">
        <v>66</v>
      </c>
      <c r="I1196" s="2" t="s">
        <v>251</v>
      </c>
      <c r="J1196" s="2" t="s">
        <v>252</v>
      </c>
      <c r="K1196" s="2" t="s">
        <v>307</v>
      </c>
      <c r="L1196" s="2" t="s">
        <v>308</v>
      </c>
      <c r="M1196" s="2" t="s">
        <v>309</v>
      </c>
      <c r="N1196" s="7">
        <v>37.11</v>
      </c>
      <c r="O1196" s="7">
        <v>158.64</v>
      </c>
      <c r="P1196" s="7">
        <v>68.572266</v>
      </c>
      <c r="Q1196" s="9">
        <v>6.8762</v>
      </c>
      <c r="R1196" s="9">
        <v>100.4803</v>
      </c>
      <c r="S1196" s="7">
        <v>1170.1</v>
      </c>
      <c r="T1196" s="7">
        <v>1171.4</v>
      </c>
      <c r="U1196" s="7">
        <v>131067</v>
      </c>
      <c r="V1196" s="7">
        <v>271766</v>
      </c>
      <c r="W1196" s="7">
        <v>16.81</v>
      </c>
      <c r="X1196" s="7">
        <v>921.35</v>
      </c>
      <c r="Y1196" s="7">
        <v>16.79</v>
      </c>
      <c r="Z1196" s="7">
        <v>16050.72</v>
      </c>
      <c r="AA1196" s="7">
        <v>264.69</v>
      </c>
      <c r="AB1196" s="2" t="s">
        <v>301</v>
      </c>
      <c r="AC1196" s="2" t="s">
        <v>302</v>
      </c>
      <c r="AD1196" s="2" t="s">
        <v>303</v>
      </c>
      <c r="AE1196" s="7">
        <v>237738</v>
      </c>
      <c r="AF1196" s="7">
        <v>324088</v>
      </c>
    </row>
    <row r="1197" spans="1:32">
      <c r="A1197" s="6">
        <v>42711</v>
      </c>
      <c r="B1197" s="7">
        <v>267.7</v>
      </c>
      <c r="C1197" s="8">
        <f t="shared" si="18"/>
        <v>-0.00167957490262734</v>
      </c>
      <c r="D1197" s="7">
        <v>3475.7473</v>
      </c>
      <c r="E1197" s="7">
        <v>0</v>
      </c>
      <c r="F1197" s="7">
        <v>23.7038</v>
      </c>
      <c r="G1197" s="7">
        <v>15.48</v>
      </c>
      <c r="H1197" s="2" t="s">
        <v>66</v>
      </c>
      <c r="I1197" s="2" t="s">
        <v>251</v>
      </c>
      <c r="J1197" s="2" t="s">
        <v>252</v>
      </c>
      <c r="K1197" s="2" t="s">
        <v>307</v>
      </c>
      <c r="L1197" s="2" t="s">
        <v>308</v>
      </c>
      <c r="M1197" s="2" t="s">
        <v>309</v>
      </c>
      <c r="N1197" s="7">
        <v>36.05</v>
      </c>
      <c r="O1197" s="7">
        <v>162</v>
      </c>
      <c r="P1197" s="7">
        <v>103.347755</v>
      </c>
      <c r="Q1197" s="9">
        <v>6.885</v>
      </c>
      <c r="R1197" s="9">
        <v>100.2326</v>
      </c>
      <c r="S1197" s="7">
        <v>1177.5</v>
      </c>
      <c r="T1197" s="7">
        <v>1175.5</v>
      </c>
      <c r="U1197" s="7">
        <v>138151</v>
      </c>
      <c r="V1197" s="7">
        <v>269789</v>
      </c>
      <c r="W1197" s="7">
        <v>17.275</v>
      </c>
      <c r="X1197" s="7">
        <v>935.41</v>
      </c>
      <c r="Y1197" s="7">
        <v>16.77</v>
      </c>
      <c r="Z1197" s="7">
        <v>16998.38</v>
      </c>
      <c r="AA1197" s="7">
        <v>265.45</v>
      </c>
      <c r="AB1197" s="2" t="s">
        <v>301</v>
      </c>
      <c r="AC1197" s="2" t="s">
        <v>302</v>
      </c>
      <c r="AD1197" s="2" t="s">
        <v>303</v>
      </c>
      <c r="AE1197" s="7">
        <v>172136</v>
      </c>
      <c r="AF1197" s="7">
        <v>334054</v>
      </c>
    </row>
    <row r="1198" spans="1:32">
      <c r="A1198" s="6">
        <v>42712</v>
      </c>
      <c r="B1198" s="7">
        <v>269.75</v>
      </c>
      <c r="C1198" s="8">
        <f t="shared" si="18"/>
        <v>0.00762865361193716</v>
      </c>
      <c r="D1198" s="7">
        <v>3470.1426</v>
      </c>
      <c r="E1198" s="7">
        <v>0</v>
      </c>
      <c r="F1198" s="7">
        <v>23.7869</v>
      </c>
      <c r="G1198" s="7">
        <v>15.72</v>
      </c>
      <c r="H1198" s="2" t="s">
        <v>66</v>
      </c>
      <c r="I1198" s="2" t="s">
        <v>251</v>
      </c>
      <c r="J1198" s="2" t="s">
        <v>252</v>
      </c>
      <c r="K1198" s="2" t="s">
        <v>307</v>
      </c>
      <c r="L1198" s="2" t="s">
        <v>308</v>
      </c>
      <c r="M1198" s="2" t="s">
        <v>309</v>
      </c>
      <c r="N1198" s="7">
        <v>35.03</v>
      </c>
      <c r="O1198" s="7">
        <v>125.48</v>
      </c>
      <c r="P1198" s="7">
        <v>75.399872</v>
      </c>
      <c r="Q1198" s="9">
        <v>6.8799</v>
      </c>
      <c r="R1198" s="9">
        <v>101.099</v>
      </c>
      <c r="S1198" s="7">
        <v>1172.4</v>
      </c>
      <c r="T1198" s="7">
        <v>1172.4</v>
      </c>
      <c r="U1198" s="7">
        <v>142698</v>
      </c>
      <c r="V1198" s="7">
        <v>272867</v>
      </c>
      <c r="W1198" s="7">
        <v>17.096</v>
      </c>
      <c r="X1198" s="7">
        <v>929.46</v>
      </c>
      <c r="Y1198" s="7">
        <v>17.13</v>
      </c>
      <c r="Z1198" s="7">
        <v>23689.14</v>
      </c>
      <c r="AA1198" s="7">
        <v>268.49</v>
      </c>
      <c r="AB1198" s="2" t="s">
        <v>301</v>
      </c>
      <c r="AC1198" s="2" t="s">
        <v>302</v>
      </c>
      <c r="AD1198" s="2" t="s">
        <v>303</v>
      </c>
      <c r="AE1198" s="7">
        <v>246264</v>
      </c>
      <c r="AF1198" s="7">
        <v>336334</v>
      </c>
    </row>
    <row r="1199" spans="1:32">
      <c r="A1199" s="6">
        <v>42713</v>
      </c>
      <c r="B1199" s="7">
        <v>269.5</v>
      </c>
      <c r="C1199" s="8">
        <f t="shared" si="18"/>
        <v>-0.00092721378919225</v>
      </c>
      <c r="D1199" s="7">
        <v>3493.7004</v>
      </c>
      <c r="E1199" s="7">
        <v>127.28</v>
      </c>
      <c r="F1199" s="7">
        <v>23.9315</v>
      </c>
      <c r="G1199" s="7">
        <v>15.22</v>
      </c>
      <c r="H1199" s="2" t="s">
        <v>66</v>
      </c>
      <c r="I1199" s="2" t="s">
        <v>251</v>
      </c>
      <c r="J1199" s="2" t="s">
        <v>252</v>
      </c>
      <c r="K1199" s="2" t="s">
        <v>307</v>
      </c>
      <c r="L1199" s="2" t="s">
        <v>308</v>
      </c>
      <c r="M1199" s="2" t="s">
        <v>309</v>
      </c>
      <c r="N1199" s="7">
        <v>35.21</v>
      </c>
      <c r="O1199" s="7">
        <v>97.26</v>
      </c>
      <c r="P1199" s="7">
        <v>71.085144</v>
      </c>
      <c r="Q1199" s="9">
        <v>6.9005</v>
      </c>
      <c r="R1199" s="9">
        <v>101.5704</v>
      </c>
      <c r="S1199" s="7">
        <v>1161.9</v>
      </c>
      <c r="T1199" s="7">
        <v>1161.4</v>
      </c>
      <c r="U1199" s="7">
        <v>154671</v>
      </c>
      <c r="V1199" s="7">
        <v>270743</v>
      </c>
      <c r="W1199" s="7">
        <v>16.967</v>
      </c>
      <c r="X1199" s="7">
        <v>924.95</v>
      </c>
      <c r="Y1199" s="7">
        <v>16.95</v>
      </c>
      <c r="Z1199" s="7">
        <v>29170.66</v>
      </c>
      <c r="AA1199" s="7">
        <v>266.49</v>
      </c>
      <c r="AB1199" s="2" t="s">
        <v>301</v>
      </c>
      <c r="AC1199" s="2" t="s">
        <v>302</v>
      </c>
      <c r="AD1199" s="2" t="s">
        <v>303</v>
      </c>
      <c r="AE1199" s="7">
        <v>178586</v>
      </c>
      <c r="AF1199" s="7">
        <v>337656</v>
      </c>
    </row>
    <row r="1200" spans="1:32">
      <c r="A1200" s="6">
        <v>42716</v>
      </c>
      <c r="B1200" s="7">
        <v>267.95</v>
      </c>
      <c r="C1200" s="8">
        <f t="shared" si="18"/>
        <v>-0.00576799440819267</v>
      </c>
      <c r="D1200" s="7">
        <v>3409.1794</v>
      </c>
      <c r="E1200" s="7">
        <v>0</v>
      </c>
      <c r="F1200" s="7">
        <v>23.8977</v>
      </c>
      <c r="G1200" s="7">
        <v>15.73</v>
      </c>
      <c r="H1200" s="2" t="s">
        <v>66</v>
      </c>
      <c r="I1200" s="2" t="s">
        <v>251</v>
      </c>
      <c r="J1200" s="2" t="s">
        <v>252</v>
      </c>
      <c r="K1200" s="2" t="s">
        <v>307</v>
      </c>
      <c r="L1200" s="2" t="s">
        <v>308</v>
      </c>
      <c r="M1200" s="2" t="s">
        <v>309</v>
      </c>
      <c r="N1200" s="7">
        <v>30.3</v>
      </c>
      <c r="O1200" s="7">
        <v>99.45</v>
      </c>
      <c r="P1200" s="7">
        <v>95.497452</v>
      </c>
      <c r="Q1200" s="9">
        <v>6.9152</v>
      </c>
      <c r="R1200" s="9">
        <v>100.9709</v>
      </c>
      <c r="S1200" s="7">
        <v>1165.8</v>
      </c>
      <c r="T1200" s="7">
        <v>1164.2</v>
      </c>
      <c r="U1200" s="7">
        <v>159925</v>
      </c>
      <c r="V1200" s="7">
        <v>270000</v>
      </c>
      <c r="W1200" s="7">
        <v>17.187</v>
      </c>
      <c r="X1200" s="7">
        <v>912.63</v>
      </c>
      <c r="Y1200" s="7">
        <v>16.86</v>
      </c>
      <c r="Z1200" s="7">
        <v>25013.32</v>
      </c>
      <c r="AA1200" s="7">
        <v>265</v>
      </c>
      <c r="AB1200" s="2" t="s">
        <v>301</v>
      </c>
      <c r="AC1200" s="2" t="s">
        <v>302</v>
      </c>
      <c r="AD1200" s="2" t="s">
        <v>303</v>
      </c>
      <c r="AE1200" s="7">
        <v>207072</v>
      </c>
      <c r="AF1200" s="7">
        <v>348710</v>
      </c>
    </row>
    <row r="1201" spans="1:32">
      <c r="A1201" s="6">
        <v>42717</v>
      </c>
      <c r="B1201" s="7">
        <v>268.2</v>
      </c>
      <c r="C1201" s="8">
        <f t="shared" si="18"/>
        <v>0.000932574906718799</v>
      </c>
      <c r="D1201" s="7">
        <v>3405.0355</v>
      </c>
      <c r="E1201" s="7">
        <v>0</v>
      </c>
      <c r="F1201" s="7">
        <v>24.0572</v>
      </c>
      <c r="G1201" s="7">
        <v>15.7</v>
      </c>
      <c r="H1201" s="2" t="s">
        <v>66</v>
      </c>
      <c r="I1201" s="2" t="s">
        <v>251</v>
      </c>
      <c r="J1201" s="2" t="s">
        <v>252</v>
      </c>
      <c r="K1201" s="2" t="s">
        <v>307</v>
      </c>
      <c r="L1201" s="2" t="s">
        <v>308</v>
      </c>
      <c r="M1201" s="2" t="s">
        <v>309</v>
      </c>
      <c r="N1201" s="7">
        <v>31.35</v>
      </c>
      <c r="O1201" s="7">
        <v>336.71</v>
      </c>
      <c r="P1201" s="7">
        <v>137.071762</v>
      </c>
      <c r="Q1201" s="9">
        <v>6.9015</v>
      </c>
      <c r="R1201" s="9">
        <v>101.0507</v>
      </c>
      <c r="S1201" s="7">
        <v>1159</v>
      </c>
      <c r="T1201" s="7">
        <v>1160.1</v>
      </c>
      <c r="U1201" s="7">
        <v>136465</v>
      </c>
      <c r="V1201" s="7">
        <v>272335</v>
      </c>
      <c r="W1201" s="7">
        <v>16.977</v>
      </c>
      <c r="X1201" s="7">
        <v>910.62</v>
      </c>
      <c r="Y1201" s="7">
        <v>17.01</v>
      </c>
      <c r="Z1201" s="7">
        <v>23690.2</v>
      </c>
      <c r="AA1201" s="7">
        <v>265.34</v>
      </c>
      <c r="AB1201" s="2" t="s">
        <v>301</v>
      </c>
      <c r="AC1201" s="2" t="s">
        <v>302</v>
      </c>
      <c r="AD1201" s="2" t="s">
        <v>303</v>
      </c>
      <c r="AE1201" s="7">
        <v>173528</v>
      </c>
      <c r="AF1201" s="7">
        <v>353486</v>
      </c>
    </row>
    <row r="1202" spans="1:32">
      <c r="A1202" s="6">
        <v>42718</v>
      </c>
      <c r="B1202" s="7">
        <v>269.65</v>
      </c>
      <c r="C1202" s="8">
        <f t="shared" si="18"/>
        <v>0.00539185093565788</v>
      </c>
      <c r="D1202" s="7">
        <v>3378.9453</v>
      </c>
      <c r="E1202" s="7">
        <v>0</v>
      </c>
      <c r="F1202" s="7">
        <v>23.8718</v>
      </c>
      <c r="G1202" s="7">
        <v>15.87</v>
      </c>
      <c r="H1202" s="2" t="s">
        <v>66</v>
      </c>
      <c r="I1202" s="2" t="s">
        <v>251</v>
      </c>
      <c r="J1202" s="2" t="s">
        <v>252</v>
      </c>
      <c r="K1202" s="2" t="s">
        <v>307</v>
      </c>
      <c r="L1202" s="2" t="s">
        <v>308</v>
      </c>
      <c r="M1202" s="2" t="s">
        <v>309</v>
      </c>
      <c r="N1202" s="7">
        <v>33.97</v>
      </c>
      <c r="O1202" s="7">
        <v>53.87</v>
      </c>
      <c r="P1202" s="7">
        <v>110.947243</v>
      </c>
      <c r="Q1202" s="9">
        <v>6.9049</v>
      </c>
      <c r="R1202" s="9">
        <v>102.041</v>
      </c>
      <c r="S1202" s="7">
        <v>1163.7</v>
      </c>
      <c r="T1202" s="7">
        <v>1144.6</v>
      </c>
      <c r="U1202" s="7">
        <v>206468</v>
      </c>
      <c r="V1202" s="7">
        <v>272962</v>
      </c>
      <c r="W1202" s="7">
        <v>17.221</v>
      </c>
      <c r="X1202" s="7">
        <v>915.04</v>
      </c>
      <c r="Y1202" s="7">
        <v>17.11</v>
      </c>
      <c r="Z1202" s="7">
        <v>30597.6</v>
      </c>
      <c r="AA1202" s="7">
        <v>265.93</v>
      </c>
      <c r="AB1202" s="2" t="s">
        <v>301</v>
      </c>
      <c r="AC1202" s="2" t="s">
        <v>302</v>
      </c>
      <c r="AD1202" s="2" t="s">
        <v>303</v>
      </c>
      <c r="AE1202" s="7">
        <v>248778</v>
      </c>
      <c r="AF1202" s="7">
        <v>370806</v>
      </c>
    </row>
    <row r="1203" spans="1:32">
      <c r="A1203" s="6">
        <v>42719</v>
      </c>
      <c r="B1203" s="7">
        <v>266.95</v>
      </c>
      <c r="C1203" s="8">
        <f t="shared" si="18"/>
        <v>-0.0100634468370407</v>
      </c>
      <c r="D1203" s="7">
        <v>3340.4338</v>
      </c>
      <c r="E1203" s="7">
        <v>0</v>
      </c>
      <c r="F1203" s="7">
        <v>23.9572</v>
      </c>
      <c r="G1203" s="7">
        <v>15.75</v>
      </c>
      <c r="H1203" s="2" t="s">
        <v>66</v>
      </c>
      <c r="I1203" s="2" t="s">
        <v>251</v>
      </c>
      <c r="J1203" s="2" t="s">
        <v>252</v>
      </c>
      <c r="K1203" s="2" t="s">
        <v>307</v>
      </c>
      <c r="L1203" s="2" t="s">
        <v>308</v>
      </c>
      <c r="M1203" s="2" t="s">
        <v>309</v>
      </c>
      <c r="N1203" s="7">
        <v>33.58</v>
      </c>
      <c r="O1203" s="7">
        <v>232.94</v>
      </c>
      <c r="P1203" s="7">
        <v>108.933472</v>
      </c>
      <c r="Q1203" s="9">
        <v>6.9354</v>
      </c>
      <c r="R1203" s="9">
        <v>103.1514</v>
      </c>
      <c r="S1203" s="7">
        <v>1129.8</v>
      </c>
      <c r="T1203" s="7">
        <v>1130.3</v>
      </c>
      <c r="U1203" s="7">
        <v>264330</v>
      </c>
      <c r="V1203" s="7">
        <v>278134</v>
      </c>
      <c r="W1203" s="7">
        <v>15.958</v>
      </c>
      <c r="X1203" s="7">
        <v>903.81</v>
      </c>
      <c r="Y1203" s="7">
        <v>16.14</v>
      </c>
      <c r="Z1203" s="7">
        <v>27985.72</v>
      </c>
      <c r="AA1203" s="7">
        <v>263</v>
      </c>
      <c r="AB1203" s="2" t="s">
        <v>301</v>
      </c>
      <c r="AC1203" s="2" t="s">
        <v>302</v>
      </c>
      <c r="AD1203" s="2" t="s">
        <v>303</v>
      </c>
      <c r="AE1203" s="7">
        <v>315164</v>
      </c>
      <c r="AF1203" s="7">
        <v>372684</v>
      </c>
    </row>
    <row r="1204" spans="1:32">
      <c r="A1204" s="6">
        <v>42720</v>
      </c>
      <c r="B1204" s="7">
        <v>265.35</v>
      </c>
      <c r="C1204" s="8">
        <f t="shared" si="18"/>
        <v>-0.00601166567229113</v>
      </c>
      <c r="D1204" s="7">
        <v>3346.0305</v>
      </c>
      <c r="E1204" s="7">
        <v>127.71</v>
      </c>
      <c r="F1204" s="7">
        <v>23.9091</v>
      </c>
      <c r="G1204" s="7">
        <v>15.57</v>
      </c>
      <c r="H1204" s="2" t="s">
        <v>66</v>
      </c>
      <c r="I1204" s="2" t="s">
        <v>251</v>
      </c>
      <c r="J1204" s="2" t="s">
        <v>252</v>
      </c>
      <c r="K1204" s="2" t="s">
        <v>307</v>
      </c>
      <c r="L1204" s="2" t="s">
        <v>308</v>
      </c>
      <c r="M1204" s="2" t="s">
        <v>309</v>
      </c>
      <c r="N1204" s="7">
        <v>29.18</v>
      </c>
      <c r="O1204" s="7">
        <v>53.13</v>
      </c>
      <c r="P1204" s="7">
        <v>107.916504</v>
      </c>
      <c r="Q1204" s="9">
        <v>6.9547</v>
      </c>
      <c r="R1204" s="9">
        <v>102.8025</v>
      </c>
      <c r="S1204" s="7">
        <v>1137.4</v>
      </c>
      <c r="T1204" s="7">
        <v>1136.8</v>
      </c>
      <c r="U1204" s="7">
        <v>174044</v>
      </c>
      <c r="V1204" s="7">
        <v>278036</v>
      </c>
      <c r="W1204" s="7">
        <v>16.215</v>
      </c>
      <c r="X1204" s="7">
        <v>911.16</v>
      </c>
      <c r="Y1204" s="7">
        <v>16.05</v>
      </c>
      <c r="Z1204" s="7">
        <v>37362.4</v>
      </c>
      <c r="AA1204" s="7">
        <v>262.11</v>
      </c>
      <c r="AB1204" s="2" t="s">
        <v>301</v>
      </c>
      <c r="AC1204" s="2" t="s">
        <v>302</v>
      </c>
      <c r="AD1204" s="2" t="s">
        <v>303</v>
      </c>
      <c r="AE1204" s="7">
        <v>237574</v>
      </c>
      <c r="AF1204" s="7">
        <v>362160</v>
      </c>
    </row>
    <row r="1205" spans="1:32">
      <c r="A1205" s="6">
        <v>42723</v>
      </c>
      <c r="B1205" s="7">
        <v>266.6</v>
      </c>
      <c r="C1205" s="8">
        <f t="shared" si="18"/>
        <v>0.00469969847070429</v>
      </c>
      <c r="D1205" s="7">
        <v>3328.9827</v>
      </c>
      <c r="E1205" s="7">
        <v>0</v>
      </c>
      <c r="F1205" s="7">
        <v>23.9558</v>
      </c>
      <c r="G1205" s="7">
        <v>15.31</v>
      </c>
      <c r="H1205" s="2" t="s">
        <v>66</v>
      </c>
      <c r="I1205" s="2" t="s">
        <v>251</v>
      </c>
      <c r="J1205" s="2" t="s">
        <v>252</v>
      </c>
      <c r="K1205" s="2" t="s">
        <v>307</v>
      </c>
      <c r="L1205" s="2" t="s">
        <v>308</v>
      </c>
      <c r="M1205" s="2" t="s">
        <v>309</v>
      </c>
      <c r="N1205" s="7">
        <v>29.23</v>
      </c>
      <c r="O1205" s="7">
        <v>91.47</v>
      </c>
      <c r="P1205" s="7">
        <v>85.881378</v>
      </c>
      <c r="Q1205" s="9">
        <v>6.945</v>
      </c>
      <c r="R1205" s="9">
        <v>103.1349</v>
      </c>
      <c r="S1205" s="7">
        <v>1142.7</v>
      </c>
      <c r="T1205" s="7">
        <v>1139.7</v>
      </c>
      <c r="U1205" s="7">
        <v>112928</v>
      </c>
      <c r="V1205" s="7">
        <v>277461</v>
      </c>
      <c r="W1205" s="7">
        <v>16.089</v>
      </c>
      <c r="X1205" s="7">
        <v>917.98</v>
      </c>
      <c r="Y1205" s="7">
        <v>16</v>
      </c>
      <c r="Z1205" s="7">
        <v>35026.4</v>
      </c>
      <c r="AA1205" s="7">
        <v>262.76</v>
      </c>
      <c r="AB1205" s="2" t="s">
        <v>301</v>
      </c>
      <c r="AC1205" s="2" t="s">
        <v>302</v>
      </c>
      <c r="AD1205" s="2" t="s">
        <v>303</v>
      </c>
      <c r="AE1205" s="7">
        <v>173464</v>
      </c>
      <c r="AF1205" s="7">
        <v>362054</v>
      </c>
    </row>
    <row r="1206" spans="1:32">
      <c r="A1206" s="6">
        <v>42724</v>
      </c>
      <c r="B1206" s="7">
        <v>265.25</v>
      </c>
      <c r="C1206" s="8">
        <f t="shared" si="18"/>
        <v>-0.00507663025051591</v>
      </c>
      <c r="D1206" s="7">
        <v>3309.0641</v>
      </c>
      <c r="E1206" s="7">
        <v>0</v>
      </c>
      <c r="F1206" s="7">
        <v>24.0319</v>
      </c>
      <c r="G1206" s="7">
        <v>15.14</v>
      </c>
      <c r="H1206" s="2" t="s">
        <v>66</v>
      </c>
      <c r="I1206" s="2" t="s">
        <v>251</v>
      </c>
      <c r="J1206" s="2" t="s">
        <v>252</v>
      </c>
      <c r="K1206" s="2" t="s">
        <v>307</v>
      </c>
      <c r="L1206" s="2" t="s">
        <v>308</v>
      </c>
      <c r="M1206" s="2" t="s">
        <v>309</v>
      </c>
      <c r="N1206" s="7">
        <v>27.43</v>
      </c>
      <c r="O1206" s="7">
        <v>59.25</v>
      </c>
      <c r="P1206" s="7">
        <v>114.642601</v>
      </c>
      <c r="Q1206" s="9">
        <v>6.9509</v>
      </c>
      <c r="R1206" s="9">
        <v>103.3035</v>
      </c>
      <c r="S1206" s="7">
        <v>1133.6</v>
      </c>
      <c r="T1206" s="7">
        <v>1133.9</v>
      </c>
      <c r="U1206" s="7">
        <v>138335</v>
      </c>
      <c r="V1206" s="7">
        <v>277398</v>
      </c>
      <c r="W1206" s="7">
        <v>16.117</v>
      </c>
      <c r="X1206" s="7">
        <v>913.73</v>
      </c>
      <c r="Y1206" s="7">
        <v>15.8</v>
      </c>
      <c r="Z1206" s="7">
        <v>28995.74</v>
      </c>
      <c r="AA1206" s="7">
        <v>262.06</v>
      </c>
      <c r="AB1206" s="2" t="s">
        <v>301</v>
      </c>
      <c r="AC1206" s="2" t="s">
        <v>302</v>
      </c>
      <c r="AD1206" s="2" t="s">
        <v>303</v>
      </c>
      <c r="AE1206" s="7">
        <v>157774</v>
      </c>
      <c r="AF1206" s="7">
        <v>358274</v>
      </c>
    </row>
    <row r="1207" spans="1:32">
      <c r="A1207" s="6">
        <v>42725</v>
      </c>
      <c r="B1207" s="7">
        <v>264.85</v>
      </c>
      <c r="C1207" s="8">
        <f t="shared" si="18"/>
        <v>-0.00150914950355672</v>
      </c>
      <c r="D1207" s="7">
        <v>3338.536</v>
      </c>
      <c r="E1207" s="7">
        <v>0</v>
      </c>
      <c r="F1207" s="7">
        <v>23.9695</v>
      </c>
      <c r="G1207" s="7">
        <v>15.09</v>
      </c>
      <c r="H1207" s="2" t="s">
        <v>66</v>
      </c>
      <c r="I1207" s="2" t="s">
        <v>251</v>
      </c>
      <c r="J1207" s="2" t="s">
        <v>252</v>
      </c>
      <c r="K1207" s="2" t="s">
        <v>307</v>
      </c>
      <c r="L1207" s="2" t="s">
        <v>308</v>
      </c>
      <c r="M1207" s="2" t="s">
        <v>309</v>
      </c>
      <c r="N1207" s="7">
        <v>28.39</v>
      </c>
      <c r="O1207" s="7">
        <v>37.37</v>
      </c>
      <c r="P1207" s="7">
        <v>195.184967</v>
      </c>
      <c r="Q1207" s="9">
        <v>6.9512</v>
      </c>
      <c r="R1207" s="9">
        <v>103.0385</v>
      </c>
      <c r="S1207" s="7">
        <v>1133.2</v>
      </c>
      <c r="T1207" s="7">
        <v>1133.2</v>
      </c>
      <c r="U1207" s="7">
        <v>110033</v>
      </c>
      <c r="V1207" s="7">
        <v>274507</v>
      </c>
      <c r="W1207" s="7">
        <v>15.979</v>
      </c>
      <c r="X1207" s="7">
        <v>915.08</v>
      </c>
      <c r="Y1207" s="7">
        <v>16.03</v>
      </c>
      <c r="Z1207" s="7">
        <v>28913.7</v>
      </c>
      <c r="AA1207" s="7">
        <v>260.97</v>
      </c>
      <c r="AB1207" s="2" t="s">
        <v>301</v>
      </c>
      <c r="AC1207" s="2" t="s">
        <v>302</v>
      </c>
      <c r="AD1207" s="2" t="s">
        <v>303</v>
      </c>
      <c r="AE1207" s="7">
        <v>209944</v>
      </c>
      <c r="AF1207" s="7">
        <v>360468</v>
      </c>
    </row>
    <row r="1208" spans="1:32">
      <c r="A1208" s="6">
        <v>42726</v>
      </c>
      <c r="B1208" s="7">
        <v>263.3</v>
      </c>
      <c r="C1208" s="8">
        <f t="shared" si="18"/>
        <v>-0.00586956148827197</v>
      </c>
      <c r="D1208" s="7">
        <v>3335.672</v>
      </c>
      <c r="E1208" s="7">
        <v>0</v>
      </c>
      <c r="F1208" s="7">
        <v>23.9248</v>
      </c>
      <c r="G1208" s="7">
        <v>15.29</v>
      </c>
      <c r="H1208" s="2" t="s">
        <v>66</v>
      </c>
      <c r="I1208" s="2" t="s">
        <v>251</v>
      </c>
      <c r="J1208" s="2" t="s">
        <v>252</v>
      </c>
      <c r="K1208" s="2" t="s">
        <v>307</v>
      </c>
      <c r="L1208" s="2" t="s">
        <v>308</v>
      </c>
      <c r="M1208" s="2" t="s">
        <v>309</v>
      </c>
      <c r="N1208" s="7">
        <v>30.29</v>
      </c>
      <c r="O1208" s="7">
        <v>50.35</v>
      </c>
      <c r="P1208" s="7">
        <v>125.217339</v>
      </c>
      <c r="Q1208" s="9">
        <v>6.9466</v>
      </c>
      <c r="R1208" s="9">
        <v>103.0759</v>
      </c>
      <c r="S1208" s="7">
        <v>1130.7</v>
      </c>
      <c r="T1208" s="7">
        <v>1129.8</v>
      </c>
      <c r="U1208" s="7">
        <v>115714</v>
      </c>
      <c r="V1208" s="7">
        <v>275143</v>
      </c>
      <c r="W1208" s="7">
        <v>15.871</v>
      </c>
      <c r="X1208" s="7">
        <v>917.3</v>
      </c>
      <c r="Y1208" s="7">
        <v>15.77</v>
      </c>
      <c r="Z1208" s="7">
        <v>17490.18</v>
      </c>
      <c r="AA1208" s="7">
        <v>260</v>
      </c>
      <c r="AB1208" s="2" t="s">
        <v>301</v>
      </c>
      <c r="AC1208" s="2" t="s">
        <v>302</v>
      </c>
      <c r="AD1208" s="2" t="s">
        <v>303</v>
      </c>
      <c r="AE1208" s="7">
        <v>119830</v>
      </c>
      <c r="AF1208" s="7">
        <v>366050</v>
      </c>
    </row>
    <row r="1209" spans="1:32">
      <c r="A1209" s="6">
        <v>42727</v>
      </c>
      <c r="B1209" s="7">
        <v>263.55</v>
      </c>
      <c r="C1209" s="8">
        <f t="shared" si="18"/>
        <v>0.000949036798952179</v>
      </c>
      <c r="D1209" s="7">
        <v>3307.5991</v>
      </c>
      <c r="E1209" s="7">
        <v>126.87</v>
      </c>
      <c r="F1209" s="7">
        <v>23.9519</v>
      </c>
      <c r="G1209" s="7">
        <v>15.25</v>
      </c>
      <c r="H1209" s="2" t="s">
        <v>66</v>
      </c>
      <c r="I1209" s="2" t="s">
        <v>251</v>
      </c>
      <c r="J1209" s="2" t="s">
        <v>252</v>
      </c>
      <c r="K1209" s="2" t="s">
        <v>307</v>
      </c>
      <c r="L1209" s="2" t="s">
        <v>308</v>
      </c>
      <c r="M1209" s="2" t="s">
        <v>309</v>
      </c>
      <c r="N1209" s="7">
        <v>29.9</v>
      </c>
      <c r="O1209" s="7">
        <v>35.7</v>
      </c>
      <c r="P1209" s="7">
        <v>182.836533</v>
      </c>
      <c r="Q1209" s="9">
        <v>6.9494</v>
      </c>
      <c r="R1209" s="9">
        <v>102.9873</v>
      </c>
      <c r="S1209" s="7">
        <v>1133.6</v>
      </c>
      <c r="T1209" s="7">
        <v>1135.2</v>
      </c>
      <c r="U1209" s="7">
        <v>71039</v>
      </c>
      <c r="V1209" s="7">
        <v>275832</v>
      </c>
      <c r="W1209" s="7">
        <v>15.759</v>
      </c>
      <c r="X1209" s="7">
        <v>921.99</v>
      </c>
      <c r="Y1209" s="7">
        <v>15.74</v>
      </c>
      <c r="Z1209" s="7">
        <v>29799</v>
      </c>
      <c r="AA1209" s="7">
        <v>260.07</v>
      </c>
      <c r="AB1209" s="2" t="s">
        <v>301</v>
      </c>
      <c r="AC1209" s="2" t="s">
        <v>302</v>
      </c>
      <c r="AD1209" s="2" t="s">
        <v>303</v>
      </c>
      <c r="AE1209" s="7">
        <v>156470</v>
      </c>
      <c r="AF1209" s="7">
        <v>372986</v>
      </c>
    </row>
    <row r="1210" spans="1:32">
      <c r="A1210" s="6">
        <v>42730</v>
      </c>
      <c r="B1210" s="7">
        <v>264.75</v>
      </c>
      <c r="C1210" s="8">
        <f t="shared" si="18"/>
        <v>0.00454288118029988</v>
      </c>
      <c r="D1210" s="7">
        <v>3322.4006</v>
      </c>
      <c r="E1210" s="7">
        <v>0</v>
      </c>
      <c r="F1210" s="7">
        <v>23.9519</v>
      </c>
      <c r="G1210" s="7">
        <v>0</v>
      </c>
      <c r="H1210" s="2" t="s">
        <v>66</v>
      </c>
      <c r="I1210" s="2" t="s">
        <v>251</v>
      </c>
      <c r="J1210" s="2" t="s">
        <v>252</v>
      </c>
      <c r="K1210" s="2" t="s">
        <v>307</v>
      </c>
      <c r="L1210" s="2" t="s">
        <v>308</v>
      </c>
      <c r="M1210" s="2" t="s">
        <v>309</v>
      </c>
      <c r="N1210" s="7">
        <v>0</v>
      </c>
      <c r="O1210" s="7">
        <v>155.98</v>
      </c>
      <c r="P1210" s="7">
        <v>95.738945</v>
      </c>
      <c r="Q1210" s="9">
        <v>6.9497</v>
      </c>
      <c r="R1210" s="9">
        <v>102.9391</v>
      </c>
      <c r="S1210" s="7">
        <v>0</v>
      </c>
      <c r="T1210" s="7">
        <v>0</v>
      </c>
      <c r="U1210" s="7">
        <v>0</v>
      </c>
      <c r="V1210" s="7">
        <v>0</v>
      </c>
      <c r="W1210" s="7">
        <v>0</v>
      </c>
      <c r="X1210" s="7">
        <v>0</v>
      </c>
      <c r="Y1210" s="7">
        <v>0</v>
      </c>
      <c r="Z1210" s="7">
        <v>23763.04</v>
      </c>
      <c r="AA1210" s="7">
        <v>261.4</v>
      </c>
      <c r="AB1210" s="2" t="s">
        <v>301</v>
      </c>
      <c r="AC1210" s="2" t="s">
        <v>302</v>
      </c>
      <c r="AD1210" s="2" t="s">
        <v>303</v>
      </c>
      <c r="AE1210" s="7">
        <v>128836</v>
      </c>
      <c r="AF1210" s="7">
        <v>366524</v>
      </c>
    </row>
    <row r="1211" spans="1:32">
      <c r="A1211" s="6">
        <v>42731</v>
      </c>
      <c r="B1211" s="7">
        <v>266.1</v>
      </c>
      <c r="C1211" s="8">
        <f t="shared" si="18"/>
        <v>0.00508619350212768</v>
      </c>
      <c r="D1211" s="7">
        <v>3316.3852</v>
      </c>
      <c r="E1211" s="7">
        <v>0</v>
      </c>
      <c r="F1211" s="7">
        <v>24.007</v>
      </c>
      <c r="G1211" s="7">
        <v>15.36</v>
      </c>
      <c r="H1211" s="2" t="s">
        <v>66</v>
      </c>
      <c r="I1211" s="2" t="s">
        <v>251</v>
      </c>
      <c r="J1211" s="2" t="s">
        <v>252</v>
      </c>
      <c r="K1211" s="2" t="s">
        <v>307</v>
      </c>
      <c r="L1211" s="2" t="s">
        <v>308</v>
      </c>
      <c r="M1211" s="2" t="s">
        <v>309</v>
      </c>
      <c r="N1211" s="7">
        <v>30</v>
      </c>
      <c r="O1211" s="7">
        <v>108.11</v>
      </c>
      <c r="P1211" s="7">
        <v>90.868439</v>
      </c>
      <c r="Q1211" s="9">
        <v>6.9498</v>
      </c>
      <c r="R1211" s="9">
        <v>103.0346</v>
      </c>
      <c r="S1211" s="7">
        <v>1138.8</v>
      </c>
      <c r="T1211" s="7">
        <v>1139.5</v>
      </c>
      <c r="U1211" s="7">
        <v>102895</v>
      </c>
      <c r="V1211" s="7">
        <v>278227</v>
      </c>
      <c r="W1211" s="7">
        <v>15.989</v>
      </c>
      <c r="X1211" s="7">
        <v>0</v>
      </c>
      <c r="Y1211" s="7">
        <v>0</v>
      </c>
      <c r="Z1211" s="7">
        <v>37662.46</v>
      </c>
      <c r="AA1211" s="7">
        <v>261.67</v>
      </c>
      <c r="AB1211" s="2" t="s">
        <v>301</v>
      </c>
      <c r="AC1211" s="2" t="s">
        <v>302</v>
      </c>
      <c r="AD1211" s="2" t="s">
        <v>303</v>
      </c>
      <c r="AE1211" s="7">
        <v>132538</v>
      </c>
      <c r="AF1211" s="7">
        <v>374648</v>
      </c>
    </row>
    <row r="1212" spans="1:32">
      <c r="A1212" s="6">
        <v>42732</v>
      </c>
      <c r="B1212" s="7">
        <v>267.3</v>
      </c>
      <c r="C1212" s="8">
        <f t="shared" si="18"/>
        <v>0.00449944516122975</v>
      </c>
      <c r="D1212" s="7">
        <v>3301.8887</v>
      </c>
      <c r="E1212" s="7">
        <v>0</v>
      </c>
      <c r="F1212" s="7">
        <v>23.8085</v>
      </c>
      <c r="G1212" s="7">
        <v>15.93</v>
      </c>
      <c r="H1212" s="2" t="s">
        <v>66</v>
      </c>
      <c r="I1212" s="2" t="s">
        <v>251</v>
      </c>
      <c r="J1212" s="2" t="s">
        <v>252</v>
      </c>
      <c r="K1212" s="2" t="s">
        <v>307</v>
      </c>
      <c r="L1212" s="2" t="s">
        <v>308</v>
      </c>
      <c r="M1212" s="2" t="s">
        <v>309</v>
      </c>
      <c r="N1212" s="7">
        <v>29.91</v>
      </c>
      <c r="O1212" s="7">
        <v>161.59</v>
      </c>
      <c r="P1212" s="7">
        <v>127.406456</v>
      </c>
      <c r="Q1212" s="9">
        <v>6.9549</v>
      </c>
      <c r="R1212" s="9">
        <v>103.2914</v>
      </c>
      <c r="S1212" s="7">
        <v>1140.9</v>
      </c>
      <c r="T1212" s="7">
        <v>1142.5</v>
      </c>
      <c r="U1212" s="7">
        <v>100482</v>
      </c>
      <c r="V1212" s="7">
        <v>270797</v>
      </c>
      <c r="W1212" s="7">
        <v>16.038</v>
      </c>
      <c r="X1212" s="7">
        <v>929.69</v>
      </c>
      <c r="Y1212" s="7">
        <v>15.85</v>
      </c>
      <c r="Z1212" s="7">
        <v>22202.9</v>
      </c>
      <c r="AA1212" s="7">
        <v>261.91</v>
      </c>
      <c r="AB1212" s="2" t="s">
        <v>301</v>
      </c>
      <c r="AC1212" s="2" t="s">
        <v>302</v>
      </c>
      <c r="AD1212" s="2" t="s">
        <v>303</v>
      </c>
      <c r="AE1212" s="7">
        <v>173932</v>
      </c>
      <c r="AF1212" s="7">
        <v>376400</v>
      </c>
    </row>
    <row r="1213" spans="1:32">
      <c r="A1213" s="6">
        <v>42733</v>
      </c>
      <c r="B1213" s="7">
        <v>268.75</v>
      </c>
      <c r="C1213" s="8">
        <f t="shared" si="18"/>
        <v>0.00540995629699927</v>
      </c>
      <c r="D1213" s="7">
        <v>3297.7648</v>
      </c>
      <c r="E1213" s="7">
        <v>0</v>
      </c>
      <c r="F1213" s="7">
        <v>23.7993</v>
      </c>
      <c r="G1213" s="7">
        <v>16.16</v>
      </c>
      <c r="H1213" s="2" t="s">
        <v>66</v>
      </c>
      <c r="I1213" s="2" t="s">
        <v>251</v>
      </c>
      <c r="J1213" s="2" t="s">
        <v>252</v>
      </c>
      <c r="K1213" s="2" t="s">
        <v>307</v>
      </c>
      <c r="L1213" s="2" t="s">
        <v>308</v>
      </c>
      <c r="M1213" s="2" t="s">
        <v>309</v>
      </c>
      <c r="N1213" s="7">
        <v>30.01</v>
      </c>
      <c r="O1213" s="7">
        <v>116.01</v>
      </c>
      <c r="P1213" s="7">
        <v>98.784325</v>
      </c>
      <c r="Q1213" s="9">
        <v>6.9547</v>
      </c>
      <c r="R1213" s="9">
        <v>102.624</v>
      </c>
      <c r="S1213" s="7">
        <v>1158.1</v>
      </c>
      <c r="T1213" s="7">
        <v>1159</v>
      </c>
      <c r="U1213" s="7">
        <v>152323</v>
      </c>
      <c r="V1213" s="7">
        <v>272718</v>
      </c>
      <c r="W1213" s="7">
        <v>16.218</v>
      </c>
      <c r="X1213" s="7">
        <v>937.12</v>
      </c>
      <c r="Y1213" s="7">
        <v>16.06</v>
      </c>
      <c r="Z1213" s="7">
        <v>32651.44</v>
      </c>
      <c r="AA1213" s="7">
        <v>262.99</v>
      </c>
      <c r="AB1213" s="2" t="s">
        <v>301</v>
      </c>
      <c r="AC1213" s="2" t="s">
        <v>302</v>
      </c>
      <c r="AD1213" s="2" t="s">
        <v>303</v>
      </c>
      <c r="AE1213" s="7">
        <v>220072</v>
      </c>
      <c r="AF1213" s="7">
        <v>379862</v>
      </c>
    </row>
    <row r="1214" spans="1:32">
      <c r="A1214" s="6">
        <v>42734</v>
      </c>
      <c r="B1214" s="7">
        <v>271.35</v>
      </c>
      <c r="C1214" s="8">
        <f t="shared" si="18"/>
        <v>0.00962792106754146</v>
      </c>
      <c r="D1214" s="7">
        <v>3310.0808</v>
      </c>
      <c r="E1214" s="7">
        <v>127.3</v>
      </c>
      <c r="F1214" s="7">
        <v>23.6808</v>
      </c>
      <c r="G1214" s="7">
        <v>16.54</v>
      </c>
      <c r="H1214" s="2" t="s">
        <v>66</v>
      </c>
      <c r="I1214" s="2" t="s">
        <v>251</v>
      </c>
      <c r="J1214" s="2" t="s">
        <v>252</v>
      </c>
      <c r="K1214" s="2" t="s">
        <v>307</v>
      </c>
      <c r="L1214" s="2" t="s">
        <v>308</v>
      </c>
      <c r="M1214" s="2" t="s">
        <v>309</v>
      </c>
      <c r="N1214" s="7">
        <v>30.83</v>
      </c>
      <c r="O1214" s="7">
        <v>141.16</v>
      </c>
      <c r="P1214" s="7">
        <v>206.666428</v>
      </c>
      <c r="Q1214" s="9">
        <v>6.9495</v>
      </c>
      <c r="R1214" s="9">
        <v>102.3837</v>
      </c>
      <c r="S1214" s="7">
        <v>1151.7</v>
      </c>
      <c r="T1214" s="7">
        <v>1152</v>
      </c>
      <c r="U1214" s="7">
        <v>140754</v>
      </c>
      <c r="V1214" s="7">
        <v>279825</v>
      </c>
      <c r="W1214" s="7">
        <v>15.989</v>
      </c>
      <c r="X1214" s="7">
        <v>942.58</v>
      </c>
      <c r="Y1214" s="7">
        <v>16.24</v>
      </c>
      <c r="Z1214" s="7">
        <v>14103</v>
      </c>
      <c r="AA1214" s="7">
        <v>263.9</v>
      </c>
      <c r="AB1214" s="2" t="s">
        <v>301</v>
      </c>
      <c r="AC1214" s="2" t="s">
        <v>302</v>
      </c>
      <c r="AD1214" s="2" t="s">
        <v>303</v>
      </c>
      <c r="AE1214" s="7">
        <v>260190</v>
      </c>
      <c r="AF1214" s="7">
        <v>392708</v>
      </c>
    </row>
    <row r="1215" spans="1:32">
      <c r="A1215" s="6">
        <v>42738</v>
      </c>
      <c r="B1215" s="7">
        <v>269.75</v>
      </c>
      <c r="C1215" s="8">
        <f t="shared" si="18"/>
        <v>-0.00591389637116988</v>
      </c>
      <c r="D1215" s="7">
        <v>3342.2272</v>
      </c>
      <c r="E1215" s="7">
        <v>0</v>
      </c>
      <c r="F1215" s="7">
        <v>23.8341</v>
      </c>
      <c r="G1215" s="7">
        <v>15.56</v>
      </c>
      <c r="H1215" s="2" t="s">
        <v>66</v>
      </c>
      <c r="I1215" s="2" t="s">
        <v>251</v>
      </c>
      <c r="J1215" s="2" t="s">
        <v>252</v>
      </c>
      <c r="K1215" s="2" t="s">
        <v>310</v>
      </c>
      <c r="L1215" s="2" t="s">
        <v>311</v>
      </c>
      <c r="M1215" s="2" t="s">
        <v>312</v>
      </c>
      <c r="N1215" s="7">
        <v>32.88</v>
      </c>
      <c r="O1215" s="7">
        <v>89.85</v>
      </c>
      <c r="P1215" s="7">
        <v>121.974388</v>
      </c>
      <c r="Q1215" s="9">
        <v>6.9557</v>
      </c>
      <c r="R1215" s="9">
        <v>103.2815</v>
      </c>
      <c r="S1215" s="7">
        <v>1162</v>
      </c>
      <c r="T1215" s="7">
        <v>1159.4</v>
      </c>
      <c r="U1215" s="7">
        <v>217470</v>
      </c>
      <c r="V1215" s="7">
        <v>282871</v>
      </c>
      <c r="W1215" s="7">
        <v>16.409</v>
      </c>
      <c r="X1215" s="7">
        <v>940.6</v>
      </c>
      <c r="Y1215" s="7">
        <v>15.95</v>
      </c>
      <c r="Z1215" s="7">
        <v>25727.72</v>
      </c>
      <c r="AA1215" s="7">
        <v>263.65</v>
      </c>
      <c r="AB1215" s="2" t="s">
        <v>313</v>
      </c>
      <c r="AC1215" s="2" t="s">
        <v>314</v>
      </c>
      <c r="AD1215" s="2" t="s">
        <v>315</v>
      </c>
      <c r="AE1215" s="7">
        <v>136698</v>
      </c>
      <c r="AF1215" s="7">
        <v>401870</v>
      </c>
    </row>
    <row r="1216" spans="1:32">
      <c r="A1216" s="6">
        <v>42739</v>
      </c>
      <c r="B1216" s="7">
        <v>270.4</v>
      </c>
      <c r="C1216" s="8">
        <f t="shared" si="18"/>
        <v>0.00240674003056484</v>
      </c>
      <c r="D1216" s="7">
        <v>3368.3117</v>
      </c>
      <c r="E1216" s="7">
        <v>0</v>
      </c>
      <c r="F1216" s="7">
        <v>23.9706</v>
      </c>
      <c r="G1216" s="7">
        <v>14.84</v>
      </c>
      <c r="H1216" s="2" t="s">
        <v>66</v>
      </c>
      <c r="I1216" s="2" t="s">
        <v>251</v>
      </c>
      <c r="J1216" s="2" t="s">
        <v>252</v>
      </c>
      <c r="K1216" s="2" t="s">
        <v>310</v>
      </c>
      <c r="L1216" s="2" t="s">
        <v>311</v>
      </c>
      <c r="M1216" s="2" t="s">
        <v>312</v>
      </c>
      <c r="N1216" s="7">
        <v>32.36</v>
      </c>
      <c r="O1216" s="7">
        <v>101.99</v>
      </c>
      <c r="P1216" s="7">
        <v>108.890633</v>
      </c>
      <c r="Q1216" s="9">
        <v>6.9485</v>
      </c>
      <c r="R1216" s="9">
        <v>102.5107</v>
      </c>
      <c r="S1216" s="7">
        <v>1165.3</v>
      </c>
      <c r="T1216" s="7">
        <v>1164.2</v>
      </c>
      <c r="U1216" s="7">
        <v>172552</v>
      </c>
      <c r="V1216" s="7">
        <v>280620</v>
      </c>
      <c r="W1216" s="7">
        <v>16.552</v>
      </c>
      <c r="X1216" s="7">
        <v>947.7</v>
      </c>
      <c r="Y1216" s="7">
        <v>16.42</v>
      </c>
      <c r="Z1216" s="7">
        <v>39495.02</v>
      </c>
      <c r="AA1216" s="7">
        <v>264.87</v>
      </c>
      <c r="AB1216" s="2" t="s">
        <v>313</v>
      </c>
      <c r="AC1216" s="2" t="s">
        <v>314</v>
      </c>
      <c r="AD1216" s="2" t="s">
        <v>315</v>
      </c>
      <c r="AE1216" s="7">
        <v>239760</v>
      </c>
      <c r="AF1216" s="7">
        <v>415096</v>
      </c>
    </row>
    <row r="1217" spans="1:32">
      <c r="A1217" s="6">
        <v>42740</v>
      </c>
      <c r="B1217" s="7">
        <v>269.5</v>
      </c>
      <c r="C1217" s="8">
        <f t="shared" si="18"/>
        <v>-0.0033339538197571</v>
      </c>
      <c r="D1217" s="7">
        <v>3367.7892</v>
      </c>
      <c r="E1217" s="7">
        <v>0</v>
      </c>
      <c r="F1217" s="7">
        <v>23.9471</v>
      </c>
      <c r="G1217" s="7">
        <v>14.7</v>
      </c>
      <c r="H1217" s="2" t="s">
        <v>66</v>
      </c>
      <c r="I1217" s="2" t="s">
        <v>251</v>
      </c>
      <c r="J1217" s="2" t="s">
        <v>252</v>
      </c>
      <c r="K1217" s="2" t="s">
        <v>310</v>
      </c>
      <c r="L1217" s="2" t="s">
        <v>311</v>
      </c>
      <c r="M1217" s="2" t="s">
        <v>312</v>
      </c>
      <c r="N1217" s="7">
        <v>31.56</v>
      </c>
      <c r="O1217" s="7">
        <v>134.47</v>
      </c>
      <c r="P1217" s="7">
        <v>68.13826</v>
      </c>
      <c r="Q1217" s="9">
        <v>6.8817</v>
      </c>
      <c r="R1217" s="9">
        <v>101.4003</v>
      </c>
      <c r="S1217" s="7">
        <v>1181.3</v>
      </c>
      <c r="T1217" s="7">
        <v>1180.9</v>
      </c>
      <c r="U1217" s="7">
        <v>262626</v>
      </c>
      <c r="V1217" s="7">
        <v>275537</v>
      </c>
      <c r="W1217" s="7">
        <v>16.637</v>
      </c>
      <c r="X1217" s="7">
        <v>955.25</v>
      </c>
      <c r="Y1217" s="7">
        <v>16.59</v>
      </c>
      <c r="Z1217" s="7">
        <v>32353.82</v>
      </c>
      <c r="AA1217" s="7">
        <v>264.73</v>
      </c>
      <c r="AB1217" s="2" t="s">
        <v>313</v>
      </c>
      <c r="AC1217" s="2" t="s">
        <v>314</v>
      </c>
      <c r="AD1217" s="2" t="s">
        <v>315</v>
      </c>
      <c r="AE1217" s="7">
        <v>282812</v>
      </c>
      <c r="AF1217" s="7">
        <v>412550</v>
      </c>
    </row>
    <row r="1218" spans="1:32">
      <c r="A1218" s="6">
        <v>42741</v>
      </c>
      <c r="B1218" s="7">
        <v>268.85</v>
      </c>
      <c r="C1218" s="8">
        <f t="shared" si="18"/>
        <v>-0.00241478709336465</v>
      </c>
      <c r="D1218" s="7">
        <v>3347.6665</v>
      </c>
      <c r="E1218" s="7">
        <v>127.48</v>
      </c>
      <c r="F1218" s="7">
        <v>24.0403</v>
      </c>
      <c r="G1218" s="7">
        <v>14.56</v>
      </c>
      <c r="H1218" s="2" t="s">
        <v>66</v>
      </c>
      <c r="I1218" s="2" t="s">
        <v>251</v>
      </c>
      <c r="J1218" s="2" t="s">
        <v>252</v>
      </c>
      <c r="K1218" s="2" t="s">
        <v>310</v>
      </c>
      <c r="L1218" s="2" t="s">
        <v>311</v>
      </c>
      <c r="M1218" s="2" t="s">
        <v>312</v>
      </c>
      <c r="N1218" s="7">
        <v>30.47</v>
      </c>
      <c r="O1218" s="7">
        <v>96.97</v>
      </c>
      <c r="P1218" s="7">
        <v>129.061081</v>
      </c>
      <c r="Q1218" s="9">
        <v>6.923</v>
      </c>
      <c r="R1218" s="9">
        <v>102.1866</v>
      </c>
      <c r="S1218" s="7">
        <v>1173.4</v>
      </c>
      <c r="T1218" s="7">
        <v>1172.9</v>
      </c>
      <c r="U1218" s="7">
        <v>218530</v>
      </c>
      <c r="V1218" s="7">
        <v>277267</v>
      </c>
      <c r="W1218" s="7">
        <v>16.519</v>
      </c>
      <c r="X1218" s="7">
        <v>954.08</v>
      </c>
      <c r="Y1218" s="7">
        <v>16.45</v>
      </c>
      <c r="Z1218" s="7">
        <v>32280.3</v>
      </c>
      <c r="AA1218" s="7">
        <v>265.29</v>
      </c>
      <c r="AB1218" s="2" t="s">
        <v>313</v>
      </c>
      <c r="AC1218" s="2" t="s">
        <v>314</v>
      </c>
      <c r="AD1218" s="2" t="s">
        <v>315</v>
      </c>
      <c r="AE1218" s="7">
        <v>235724</v>
      </c>
      <c r="AF1218" s="7">
        <v>405418</v>
      </c>
    </row>
    <row r="1219" spans="1:32">
      <c r="A1219" s="6">
        <v>42744</v>
      </c>
      <c r="B1219" s="7">
        <v>269.75</v>
      </c>
      <c r="C1219" s="8">
        <f t="shared" ref="C1219:C1282" si="19">LN(B1219/B1218)</f>
        <v>0.00334200088255687</v>
      </c>
      <c r="D1219" s="7">
        <v>3363.9014</v>
      </c>
      <c r="E1219" s="7">
        <v>0</v>
      </c>
      <c r="F1219" s="7">
        <v>23.9609</v>
      </c>
      <c r="G1219" s="7">
        <v>14.63</v>
      </c>
      <c r="H1219" s="2" t="s">
        <v>66</v>
      </c>
      <c r="I1219" s="2" t="s">
        <v>251</v>
      </c>
      <c r="J1219" s="2" t="s">
        <v>252</v>
      </c>
      <c r="K1219" s="2" t="s">
        <v>310</v>
      </c>
      <c r="L1219" s="2" t="s">
        <v>311</v>
      </c>
      <c r="M1219" s="2" t="s">
        <v>312</v>
      </c>
      <c r="N1219" s="7">
        <v>33.73</v>
      </c>
      <c r="O1219" s="7">
        <v>121.76</v>
      </c>
      <c r="P1219" s="7">
        <v>161.027603</v>
      </c>
      <c r="Q1219" s="9">
        <v>6.9344</v>
      </c>
      <c r="R1219" s="9">
        <v>101.9569</v>
      </c>
      <c r="S1219" s="7">
        <v>1184.9</v>
      </c>
      <c r="T1219" s="7">
        <v>1181.2</v>
      </c>
      <c r="U1219" s="7">
        <v>176065</v>
      </c>
      <c r="V1219" s="7">
        <v>266706</v>
      </c>
      <c r="W1219" s="7">
        <v>16.683</v>
      </c>
      <c r="X1219" s="7">
        <v>970.85</v>
      </c>
      <c r="Y1219" s="7">
        <v>16.52</v>
      </c>
      <c r="Z1219" s="7">
        <v>26863.94</v>
      </c>
      <c r="AA1219" s="7">
        <v>265.89</v>
      </c>
      <c r="AB1219" s="2" t="s">
        <v>313</v>
      </c>
      <c r="AC1219" s="2" t="s">
        <v>314</v>
      </c>
      <c r="AD1219" s="2" t="s">
        <v>315</v>
      </c>
      <c r="AE1219" s="7">
        <v>176376</v>
      </c>
      <c r="AF1219" s="7">
        <v>406468</v>
      </c>
    </row>
    <row r="1220" spans="1:32">
      <c r="A1220" s="6">
        <v>42745</v>
      </c>
      <c r="B1220" s="7">
        <v>271.5</v>
      </c>
      <c r="C1220" s="8">
        <f t="shared" si="19"/>
        <v>0.00646653523574614</v>
      </c>
      <c r="D1220" s="7">
        <v>3358.2716</v>
      </c>
      <c r="E1220" s="7">
        <v>0</v>
      </c>
      <c r="F1220" s="7">
        <v>23.959</v>
      </c>
      <c r="G1220" s="7">
        <v>14.66</v>
      </c>
      <c r="H1220" s="2" t="s">
        <v>66</v>
      </c>
      <c r="I1220" s="2" t="s">
        <v>251</v>
      </c>
      <c r="J1220" s="2" t="s">
        <v>252</v>
      </c>
      <c r="K1220" s="2" t="s">
        <v>310</v>
      </c>
      <c r="L1220" s="2" t="s">
        <v>311</v>
      </c>
      <c r="M1220" s="2" t="s">
        <v>312</v>
      </c>
      <c r="N1220" s="7">
        <v>33.61</v>
      </c>
      <c r="O1220" s="7">
        <v>121.9</v>
      </c>
      <c r="P1220" s="7">
        <v>66.472931</v>
      </c>
      <c r="Q1220" s="9">
        <v>6.9242</v>
      </c>
      <c r="R1220" s="9">
        <v>102.0389</v>
      </c>
      <c r="S1220" s="7">
        <v>1185.5</v>
      </c>
      <c r="T1220" s="7">
        <v>1187.6</v>
      </c>
      <c r="U1220" s="7">
        <v>216687</v>
      </c>
      <c r="V1220" s="7">
        <v>263739</v>
      </c>
      <c r="W1220" s="7">
        <v>16.848</v>
      </c>
      <c r="X1220" s="7">
        <v>978.01</v>
      </c>
      <c r="Y1220" s="7">
        <v>16.665</v>
      </c>
      <c r="Z1220" s="7">
        <v>34177.86</v>
      </c>
      <c r="AA1220" s="7">
        <v>268.11</v>
      </c>
      <c r="AB1220" s="2" t="s">
        <v>313</v>
      </c>
      <c r="AC1220" s="2" t="s">
        <v>314</v>
      </c>
      <c r="AD1220" s="2" t="s">
        <v>315</v>
      </c>
      <c r="AE1220" s="7">
        <v>202656</v>
      </c>
      <c r="AF1220" s="7">
        <v>412214</v>
      </c>
    </row>
    <row r="1221" spans="1:32">
      <c r="A1221" s="6">
        <v>42746</v>
      </c>
      <c r="B1221" s="7">
        <v>271.85</v>
      </c>
      <c r="C1221" s="8">
        <f t="shared" si="19"/>
        <v>0.00128830421793953</v>
      </c>
      <c r="D1221" s="7">
        <v>3334.4954</v>
      </c>
      <c r="E1221" s="7">
        <v>0</v>
      </c>
      <c r="F1221" s="7">
        <v>24.0332</v>
      </c>
      <c r="G1221" s="7">
        <v>14.47</v>
      </c>
      <c r="H1221" s="2" t="s">
        <v>66</v>
      </c>
      <c r="I1221" s="2" t="s">
        <v>251</v>
      </c>
      <c r="J1221" s="2" t="s">
        <v>252</v>
      </c>
      <c r="K1221" s="2" t="s">
        <v>310</v>
      </c>
      <c r="L1221" s="2" t="s">
        <v>311</v>
      </c>
      <c r="M1221" s="2" t="s">
        <v>312</v>
      </c>
      <c r="N1221" s="7">
        <v>32.95</v>
      </c>
      <c r="O1221" s="7">
        <v>124.56</v>
      </c>
      <c r="P1221" s="7">
        <v>137.61409</v>
      </c>
      <c r="Q1221" s="9">
        <v>6.9266</v>
      </c>
      <c r="R1221" s="9">
        <v>101.73</v>
      </c>
      <c r="S1221" s="7">
        <v>1196.6</v>
      </c>
      <c r="T1221" s="7">
        <v>1191.5</v>
      </c>
      <c r="U1221" s="7">
        <v>318858</v>
      </c>
      <c r="V1221" s="7">
        <v>253196</v>
      </c>
      <c r="W1221" s="7">
        <v>16.828</v>
      </c>
      <c r="X1221" s="7">
        <v>974.07</v>
      </c>
      <c r="Y1221" s="7">
        <v>16.79</v>
      </c>
      <c r="Z1221" s="7">
        <v>32032.88</v>
      </c>
      <c r="AA1221" s="7">
        <v>269.09</v>
      </c>
      <c r="AB1221" s="2" t="s">
        <v>313</v>
      </c>
      <c r="AC1221" s="2" t="s">
        <v>314</v>
      </c>
      <c r="AD1221" s="2" t="s">
        <v>315</v>
      </c>
      <c r="AE1221" s="7">
        <v>184766</v>
      </c>
      <c r="AF1221" s="7">
        <v>406260</v>
      </c>
    </row>
    <row r="1222" spans="1:32">
      <c r="A1222" s="6">
        <v>42747</v>
      </c>
      <c r="B1222" s="7">
        <v>272.25</v>
      </c>
      <c r="C1222" s="8">
        <f t="shared" si="19"/>
        <v>0.00147031822114017</v>
      </c>
      <c r="D1222" s="7">
        <v>3317.6241</v>
      </c>
      <c r="E1222" s="7">
        <v>0</v>
      </c>
      <c r="F1222" s="7">
        <v>23.9944</v>
      </c>
      <c r="G1222" s="7">
        <v>14.58</v>
      </c>
      <c r="H1222" s="2" t="s">
        <v>66</v>
      </c>
      <c r="I1222" s="2" t="s">
        <v>251</v>
      </c>
      <c r="J1222" s="2" t="s">
        <v>252</v>
      </c>
      <c r="K1222" s="2" t="s">
        <v>310</v>
      </c>
      <c r="L1222" s="2" t="s">
        <v>311</v>
      </c>
      <c r="M1222" s="2" t="s">
        <v>312</v>
      </c>
      <c r="N1222" s="7">
        <v>32.37</v>
      </c>
      <c r="O1222" s="7">
        <v>113.32</v>
      </c>
      <c r="P1222" s="7">
        <v>129.810333</v>
      </c>
      <c r="Q1222" s="9">
        <v>6.9</v>
      </c>
      <c r="R1222" s="9">
        <v>101.4542</v>
      </c>
      <c r="S1222" s="7">
        <v>1199.8</v>
      </c>
      <c r="T1222" s="7">
        <v>1195.1</v>
      </c>
      <c r="U1222" s="7">
        <v>260107</v>
      </c>
      <c r="V1222" s="7">
        <v>241061</v>
      </c>
      <c r="W1222" s="7">
        <v>16.825</v>
      </c>
      <c r="X1222" s="7">
        <v>980.67</v>
      </c>
      <c r="Y1222" s="7">
        <v>16.91</v>
      </c>
      <c r="Z1222" s="7">
        <v>45750.66</v>
      </c>
      <c r="AA1222" s="7">
        <v>269.33</v>
      </c>
      <c r="AB1222" s="2" t="s">
        <v>313</v>
      </c>
      <c r="AC1222" s="2" t="s">
        <v>314</v>
      </c>
      <c r="AD1222" s="2" t="s">
        <v>315</v>
      </c>
      <c r="AE1222" s="7">
        <v>349850</v>
      </c>
      <c r="AF1222" s="7">
        <v>398782</v>
      </c>
    </row>
    <row r="1223" spans="1:32">
      <c r="A1223" s="6">
        <v>42748</v>
      </c>
      <c r="B1223" s="7">
        <v>271.25</v>
      </c>
      <c r="C1223" s="8">
        <f t="shared" si="19"/>
        <v>-0.00367985695840051</v>
      </c>
      <c r="D1223" s="7">
        <v>3319.9122</v>
      </c>
      <c r="E1223" s="7">
        <v>128</v>
      </c>
      <c r="F1223" s="7">
        <v>23.9792</v>
      </c>
      <c r="G1223" s="7">
        <v>14.54</v>
      </c>
      <c r="H1223" s="2" t="s">
        <v>66</v>
      </c>
      <c r="I1223" s="2" t="s">
        <v>251</v>
      </c>
      <c r="J1223" s="2" t="s">
        <v>252</v>
      </c>
      <c r="K1223" s="2" t="s">
        <v>310</v>
      </c>
      <c r="L1223" s="2" t="s">
        <v>311</v>
      </c>
      <c r="M1223" s="2" t="s">
        <v>312</v>
      </c>
      <c r="N1223" s="7">
        <v>30.73</v>
      </c>
      <c r="O1223" s="7">
        <v>135.56</v>
      </c>
      <c r="P1223" s="7">
        <v>127.044502</v>
      </c>
      <c r="Q1223" s="9">
        <v>6.9</v>
      </c>
      <c r="R1223" s="9">
        <v>101.1871</v>
      </c>
      <c r="S1223" s="7">
        <v>1196.2</v>
      </c>
      <c r="T1223" s="7">
        <v>1197.1</v>
      </c>
      <c r="U1223" s="7">
        <v>277518</v>
      </c>
      <c r="V1223" s="7">
        <v>234272</v>
      </c>
      <c r="W1223" s="7">
        <v>16.765</v>
      </c>
      <c r="X1223" s="7">
        <v>981.56</v>
      </c>
      <c r="Y1223" s="7">
        <v>16.76</v>
      </c>
      <c r="Z1223" s="7">
        <v>32794.32</v>
      </c>
      <c r="AA1223" s="7">
        <v>268.79</v>
      </c>
      <c r="AB1223" s="2" t="s">
        <v>313</v>
      </c>
      <c r="AC1223" s="2" t="s">
        <v>314</v>
      </c>
      <c r="AD1223" s="2" t="s">
        <v>315</v>
      </c>
      <c r="AE1223" s="7">
        <v>186916</v>
      </c>
      <c r="AF1223" s="7">
        <v>389298</v>
      </c>
    </row>
    <row r="1224" spans="1:32">
      <c r="A1224" s="6">
        <v>42751</v>
      </c>
      <c r="B1224" s="7">
        <v>272.95</v>
      </c>
      <c r="C1224" s="8">
        <f t="shared" si="19"/>
        <v>0.00624772337309725</v>
      </c>
      <c r="D1224" s="7">
        <v>3319.4455</v>
      </c>
      <c r="E1224" s="7">
        <v>0</v>
      </c>
      <c r="F1224" s="7">
        <v>23.9792</v>
      </c>
      <c r="G1224" s="7">
        <v>0</v>
      </c>
      <c r="H1224" s="2" t="s">
        <v>66</v>
      </c>
      <c r="I1224" s="2" t="s">
        <v>251</v>
      </c>
      <c r="J1224" s="2" t="s">
        <v>252</v>
      </c>
      <c r="K1224" s="2" t="s">
        <v>310</v>
      </c>
      <c r="L1224" s="2" t="s">
        <v>311</v>
      </c>
      <c r="M1224" s="2" t="s">
        <v>312</v>
      </c>
      <c r="N1224" s="7">
        <v>0</v>
      </c>
      <c r="O1224" s="7">
        <v>114.17</v>
      </c>
      <c r="P1224" s="7">
        <v>72.586143</v>
      </c>
      <c r="Q1224" s="9">
        <v>6.8976</v>
      </c>
      <c r="R1224" s="9">
        <v>101.6064</v>
      </c>
      <c r="S1224" s="7">
        <v>1202.6</v>
      </c>
      <c r="T1224" s="7">
        <v>1202.6</v>
      </c>
      <c r="U1224" s="7">
        <v>106108</v>
      </c>
      <c r="V1224" s="7">
        <v>223000</v>
      </c>
      <c r="W1224" s="7">
        <v>0</v>
      </c>
      <c r="X1224" s="7">
        <v>996.81</v>
      </c>
      <c r="Y1224" s="7">
        <v>16.82</v>
      </c>
      <c r="Z1224" s="7">
        <v>22754.42</v>
      </c>
      <c r="AA1224" s="7">
        <v>270.5</v>
      </c>
      <c r="AB1224" s="2" t="s">
        <v>313</v>
      </c>
      <c r="AC1224" s="2" t="s">
        <v>314</v>
      </c>
      <c r="AD1224" s="2" t="s">
        <v>315</v>
      </c>
      <c r="AE1224" s="7">
        <v>218486</v>
      </c>
      <c r="AF1224" s="7">
        <v>392884</v>
      </c>
    </row>
    <row r="1225" spans="1:32">
      <c r="A1225" s="6">
        <v>42752</v>
      </c>
      <c r="B1225" s="7">
        <v>274.6</v>
      </c>
      <c r="C1225" s="8">
        <f t="shared" si="19"/>
        <v>0.00602686510610424</v>
      </c>
      <c r="D1225" s="7">
        <v>3326.3563</v>
      </c>
      <c r="E1225" s="7">
        <v>0</v>
      </c>
      <c r="F1225" s="7">
        <v>23.8911</v>
      </c>
      <c r="G1225" s="7">
        <v>14.89</v>
      </c>
      <c r="H1225" s="2" t="s">
        <v>66</v>
      </c>
      <c r="I1225" s="2" t="s">
        <v>251</v>
      </c>
      <c r="J1225" s="2" t="s">
        <v>252</v>
      </c>
      <c r="K1225" s="2" t="s">
        <v>310</v>
      </c>
      <c r="L1225" s="2" t="s">
        <v>311</v>
      </c>
      <c r="M1225" s="2" t="s">
        <v>312</v>
      </c>
      <c r="N1225" s="7">
        <v>31.25</v>
      </c>
      <c r="O1225" s="7">
        <v>160.96</v>
      </c>
      <c r="P1225" s="7">
        <v>100.719963</v>
      </c>
      <c r="Q1225" s="9">
        <v>6.8728</v>
      </c>
      <c r="R1225" s="9">
        <v>100.2688</v>
      </c>
      <c r="S1225" s="7">
        <v>1212.9</v>
      </c>
      <c r="T1225" s="7">
        <v>1216.7</v>
      </c>
      <c r="U1225" s="7">
        <v>369683</v>
      </c>
      <c r="V1225" s="7">
        <v>217304</v>
      </c>
      <c r="W1225" s="7">
        <v>17.148</v>
      </c>
      <c r="X1225" s="7">
        <v>981.47</v>
      </c>
      <c r="Y1225" s="7">
        <v>17</v>
      </c>
      <c r="Z1225" s="7">
        <v>24975.78</v>
      </c>
      <c r="AA1225" s="7">
        <v>272.18</v>
      </c>
      <c r="AB1225" s="2" t="s">
        <v>313</v>
      </c>
      <c r="AC1225" s="2" t="s">
        <v>314</v>
      </c>
      <c r="AD1225" s="2" t="s">
        <v>315</v>
      </c>
      <c r="AE1225" s="7">
        <v>159892</v>
      </c>
      <c r="AF1225" s="7">
        <v>393178</v>
      </c>
    </row>
    <row r="1226" spans="1:32">
      <c r="A1226" s="6">
        <v>42753</v>
      </c>
      <c r="B1226" s="7">
        <v>273.5</v>
      </c>
      <c r="C1226" s="8">
        <f t="shared" si="19"/>
        <v>-0.00401387147183491</v>
      </c>
      <c r="D1226" s="7">
        <v>3339.3653</v>
      </c>
      <c r="E1226" s="7">
        <v>0</v>
      </c>
      <c r="F1226" s="7">
        <v>23.8575</v>
      </c>
      <c r="G1226" s="7">
        <v>14.94</v>
      </c>
      <c r="H1226" s="2" t="s">
        <v>66</v>
      </c>
      <c r="I1226" s="2" t="s">
        <v>251</v>
      </c>
      <c r="J1226" s="2" t="s">
        <v>252</v>
      </c>
      <c r="K1226" s="2" t="s">
        <v>310</v>
      </c>
      <c r="L1226" s="2" t="s">
        <v>311</v>
      </c>
      <c r="M1226" s="2" t="s">
        <v>312</v>
      </c>
      <c r="N1226" s="7">
        <v>31.24</v>
      </c>
      <c r="O1226" s="7">
        <v>135.59</v>
      </c>
      <c r="P1226" s="7">
        <v>102.498573</v>
      </c>
      <c r="Q1226" s="9">
        <v>6.8342</v>
      </c>
      <c r="R1226" s="9">
        <v>101.3372</v>
      </c>
      <c r="S1226" s="7">
        <v>1212.1</v>
      </c>
      <c r="T1226" s="7">
        <v>1203.7</v>
      </c>
      <c r="U1226" s="7">
        <v>195979</v>
      </c>
      <c r="V1226" s="7">
        <v>216884</v>
      </c>
      <c r="W1226" s="7">
        <v>17.274</v>
      </c>
      <c r="X1226" s="7">
        <v>986.74</v>
      </c>
      <c r="Y1226" s="7">
        <v>17.12</v>
      </c>
      <c r="Z1226" s="7">
        <v>30412.26</v>
      </c>
      <c r="AA1226" s="7">
        <v>271.03</v>
      </c>
      <c r="AB1226" s="2" t="s">
        <v>313</v>
      </c>
      <c r="AC1226" s="2" t="s">
        <v>314</v>
      </c>
      <c r="AD1226" s="2" t="s">
        <v>315</v>
      </c>
      <c r="AE1226" s="7">
        <v>196944</v>
      </c>
      <c r="AF1226" s="7">
        <v>383672</v>
      </c>
    </row>
    <row r="1227" spans="1:32">
      <c r="A1227" s="6">
        <v>42754</v>
      </c>
      <c r="B1227" s="7">
        <v>270.7</v>
      </c>
      <c r="C1227" s="8">
        <f t="shared" si="19"/>
        <v>-0.0102904252417804</v>
      </c>
      <c r="D1227" s="7">
        <v>3329.2891</v>
      </c>
      <c r="E1227" s="7">
        <v>0</v>
      </c>
      <c r="F1227" s="7">
        <v>23.7642</v>
      </c>
      <c r="G1227" s="7">
        <v>15.02</v>
      </c>
      <c r="H1227" s="2" t="s">
        <v>66</v>
      </c>
      <c r="I1227" s="2" t="s">
        <v>251</v>
      </c>
      <c r="J1227" s="2" t="s">
        <v>252</v>
      </c>
      <c r="K1227" s="2" t="s">
        <v>310</v>
      </c>
      <c r="L1227" s="2" t="s">
        <v>311</v>
      </c>
      <c r="M1227" s="2" t="s">
        <v>312</v>
      </c>
      <c r="N1227" s="7">
        <v>30.88</v>
      </c>
      <c r="O1227" s="7">
        <v>95.56</v>
      </c>
      <c r="P1227" s="7">
        <v>125.666451</v>
      </c>
      <c r="Q1227" s="9">
        <v>6.876</v>
      </c>
      <c r="R1227" s="9">
        <v>101.13</v>
      </c>
      <c r="S1227" s="7">
        <v>1201.5</v>
      </c>
      <c r="T1227" s="7">
        <v>1204.3</v>
      </c>
      <c r="U1227" s="7">
        <v>242016</v>
      </c>
      <c r="V1227" s="7">
        <v>202270</v>
      </c>
      <c r="W1227" s="7">
        <v>17.002</v>
      </c>
      <c r="X1227" s="7">
        <v>972.51</v>
      </c>
      <c r="Y1227" s="7">
        <v>16.95</v>
      </c>
      <c r="Z1227" s="7">
        <v>28088.6</v>
      </c>
      <c r="AA1227" s="7">
        <v>268.03</v>
      </c>
      <c r="AB1227" s="2" t="s">
        <v>313</v>
      </c>
      <c r="AC1227" s="2" t="s">
        <v>314</v>
      </c>
      <c r="AD1227" s="2" t="s">
        <v>315</v>
      </c>
      <c r="AE1227" s="7">
        <v>183208</v>
      </c>
      <c r="AF1227" s="7">
        <v>378452</v>
      </c>
    </row>
    <row r="1228" spans="1:32">
      <c r="A1228" s="6">
        <v>42755</v>
      </c>
      <c r="B1228" s="7">
        <v>271.4</v>
      </c>
      <c r="C1228" s="8">
        <f t="shared" si="19"/>
        <v>0.00258255078051332</v>
      </c>
      <c r="D1228" s="7">
        <v>3354.8891</v>
      </c>
      <c r="E1228" s="7">
        <v>127.04</v>
      </c>
      <c r="F1228" s="7">
        <v>23.7688</v>
      </c>
      <c r="G1228" s="7">
        <v>14.49</v>
      </c>
      <c r="H1228" s="2" t="s">
        <v>66</v>
      </c>
      <c r="I1228" s="2" t="s">
        <v>251</v>
      </c>
      <c r="J1228" s="2" t="s">
        <v>252</v>
      </c>
      <c r="K1228" s="2" t="s">
        <v>310</v>
      </c>
      <c r="L1228" s="2" t="s">
        <v>311</v>
      </c>
      <c r="M1228" s="2" t="s">
        <v>312</v>
      </c>
      <c r="N1228" s="7">
        <v>29.19</v>
      </c>
      <c r="O1228" s="7">
        <v>141.55</v>
      </c>
      <c r="P1228" s="7">
        <v>104.655304</v>
      </c>
      <c r="Q1228" s="9">
        <v>6.8752</v>
      </c>
      <c r="R1228" s="9">
        <v>100.7929</v>
      </c>
      <c r="S1228" s="7">
        <v>1204.9</v>
      </c>
      <c r="T1228" s="7">
        <v>1210.2</v>
      </c>
      <c r="U1228" s="7">
        <v>236391</v>
      </c>
      <c r="V1228" s="7">
        <v>193356</v>
      </c>
      <c r="W1228" s="7">
        <v>17.032</v>
      </c>
      <c r="X1228" s="7">
        <v>975.69</v>
      </c>
      <c r="Y1228" s="7">
        <v>16.89</v>
      </c>
      <c r="Z1228" s="7">
        <v>25057.2</v>
      </c>
      <c r="AA1228" s="7">
        <v>269.05</v>
      </c>
      <c r="AB1228" s="2" t="s">
        <v>313</v>
      </c>
      <c r="AC1228" s="2" t="s">
        <v>314</v>
      </c>
      <c r="AD1228" s="2" t="s">
        <v>315</v>
      </c>
      <c r="AE1228" s="7">
        <v>162186</v>
      </c>
      <c r="AF1228" s="7">
        <v>378404</v>
      </c>
    </row>
    <row r="1229" spans="1:32">
      <c r="A1229" s="6">
        <v>42758</v>
      </c>
      <c r="B1229" s="7">
        <v>272.75</v>
      </c>
      <c r="C1229" s="8">
        <f t="shared" si="19"/>
        <v>0.00496187731241148</v>
      </c>
      <c r="D1229" s="7">
        <v>3364.0808</v>
      </c>
      <c r="E1229" s="7">
        <v>0</v>
      </c>
      <c r="F1229" s="7">
        <v>23.6033</v>
      </c>
      <c r="G1229" s="7">
        <v>14.54</v>
      </c>
      <c r="H1229" s="2" t="s">
        <v>66</v>
      </c>
      <c r="I1229" s="2" t="s">
        <v>251</v>
      </c>
      <c r="J1229" s="2" t="s">
        <v>252</v>
      </c>
      <c r="K1229" s="2" t="s">
        <v>310</v>
      </c>
      <c r="L1229" s="2" t="s">
        <v>311</v>
      </c>
      <c r="M1229" s="2" t="s">
        <v>312</v>
      </c>
      <c r="N1229" s="7">
        <v>30.79</v>
      </c>
      <c r="O1229" s="7">
        <v>154.77</v>
      </c>
      <c r="P1229" s="7">
        <v>111.450874</v>
      </c>
      <c r="Q1229" s="9">
        <v>6.8552</v>
      </c>
      <c r="R1229" s="9">
        <v>100.2768</v>
      </c>
      <c r="S1229" s="7">
        <v>1215.6</v>
      </c>
      <c r="T1229" s="7">
        <v>1217.8</v>
      </c>
      <c r="U1229" s="7">
        <v>231381</v>
      </c>
      <c r="V1229" s="7">
        <v>188792</v>
      </c>
      <c r="W1229" s="7">
        <v>17.186</v>
      </c>
      <c r="X1229" s="7">
        <v>973.31</v>
      </c>
      <c r="Y1229" s="7">
        <v>17.14</v>
      </c>
      <c r="Z1229" s="7">
        <v>28536.9</v>
      </c>
      <c r="AA1229" s="7">
        <v>270.28</v>
      </c>
      <c r="AB1229" s="2" t="s">
        <v>313</v>
      </c>
      <c r="AC1229" s="2" t="s">
        <v>314</v>
      </c>
      <c r="AD1229" s="2" t="s">
        <v>315</v>
      </c>
      <c r="AE1229" s="7">
        <v>177206</v>
      </c>
      <c r="AF1229" s="7">
        <v>376742</v>
      </c>
    </row>
    <row r="1230" spans="1:32">
      <c r="A1230" s="6">
        <v>42759</v>
      </c>
      <c r="B1230" s="7">
        <v>272.35</v>
      </c>
      <c r="C1230" s="8">
        <f t="shared" si="19"/>
        <v>-0.00146762088349663</v>
      </c>
      <c r="D1230" s="7">
        <v>3364.4509</v>
      </c>
      <c r="E1230" s="7">
        <v>0</v>
      </c>
      <c r="F1230" s="7">
        <v>23.6831</v>
      </c>
      <c r="G1230" s="7">
        <v>13.87</v>
      </c>
      <c r="H1230" s="2" t="s">
        <v>66</v>
      </c>
      <c r="I1230" s="2" t="s">
        <v>251</v>
      </c>
      <c r="J1230" s="2" t="s">
        <v>252</v>
      </c>
      <c r="K1230" s="2" t="s">
        <v>310</v>
      </c>
      <c r="L1230" s="2" t="s">
        <v>311</v>
      </c>
      <c r="M1230" s="2" t="s">
        <v>312</v>
      </c>
      <c r="N1230" s="7">
        <v>29.59</v>
      </c>
      <c r="O1230" s="7">
        <v>136.15</v>
      </c>
      <c r="P1230" s="7">
        <v>96.978096</v>
      </c>
      <c r="Q1230" s="9">
        <v>6.857</v>
      </c>
      <c r="R1230" s="9">
        <v>99.934</v>
      </c>
      <c r="S1230" s="7">
        <v>1210.8</v>
      </c>
      <c r="T1230" s="7">
        <v>1208.6</v>
      </c>
      <c r="U1230" s="7">
        <v>212450</v>
      </c>
      <c r="V1230" s="7">
        <v>179787</v>
      </c>
      <c r="W1230" s="7">
        <v>17.185</v>
      </c>
      <c r="X1230" s="7">
        <v>974.05</v>
      </c>
      <c r="Y1230" s="7">
        <v>17.105</v>
      </c>
      <c r="Z1230" s="7">
        <v>23837.2</v>
      </c>
      <c r="AA1230" s="7">
        <v>269.85</v>
      </c>
      <c r="AB1230" s="2" t="s">
        <v>313</v>
      </c>
      <c r="AC1230" s="2" t="s">
        <v>314</v>
      </c>
      <c r="AD1230" s="2" t="s">
        <v>315</v>
      </c>
      <c r="AE1230" s="7">
        <v>121236</v>
      </c>
      <c r="AF1230" s="7">
        <v>373672</v>
      </c>
    </row>
    <row r="1231" spans="1:32">
      <c r="A1231" s="6">
        <v>42760</v>
      </c>
      <c r="B1231" s="7">
        <v>269.6</v>
      </c>
      <c r="C1231" s="8">
        <f t="shared" si="19"/>
        <v>-0.0101486247915315</v>
      </c>
      <c r="D1231" s="7">
        <v>3375.9042</v>
      </c>
      <c r="E1231" s="7">
        <v>0</v>
      </c>
      <c r="F1231" s="7">
        <v>23.777</v>
      </c>
      <c r="G1231" s="7">
        <v>13.61</v>
      </c>
      <c r="H1231" s="2" t="s">
        <v>66</v>
      </c>
      <c r="I1231" s="2" t="s">
        <v>251</v>
      </c>
      <c r="J1231" s="2" t="s">
        <v>252</v>
      </c>
      <c r="K1231" s="2" t="s">
        <v>310</v>
      </c>
      <c r="L1231" s="2" t="s">
        <v>311</v>
      </c>
      <c r="M1231" s="2" t="s">
        <v>312</v>
      </c>
      <c r="N1231" s="7">
        <v>30.41</v>
      </c>
      <c r="O1231" s="7">
        <v>175.14</v>
      </c>
      <c r="P1231" s="7">
        <v>104.376091</v>
      </c>
      <c r="Q1231" s="9">
        <v>6.8796</v>
      </c>
      <c r="R1231" s="9">
        <v>99.934</v>
      </c>
      <c r="S1231" s="7">
        <v>1200.5</v>
      </c>
      <c r="T1231" s="7">
        <v>1203</v>
      </c>
      <c r="U1231" s="7">
        <v>80258</v>
      </c>
      <c r="V1231" s="7">
        <v>211437</v>
      </c>
      <c r="W1231" s="7">
        <v>16.98</v>
      </c>
      <c r="X1231" s="7">
        <v>949.91</v>
      </c>
      <c r="Y1231" s="7">
        <v>16.93</v>
      </c>
      <c r="Z1231" s="7">
        <v>25750.9</v>
      </c>
      <c r="AA1231" s="7">
        <v>268.07</v>
      </c>
      <c r="AB1231" s="2" t="s">
        <v>313</v>
      </c>
      <c r="AC1231" s="2" t="s">
        <v>314</v>
      </c>
      <c r="AD1231" s="2" t="s">
        <v>315</v>
      </c>
      <c r="AE1231" s="7">
        <v>152418</v>
      </c>
      <c r="AF1231" s="7">
        <v>353484</v>
      </c>
    </row>
    <row r="1232" spans="1:32">
      <c r="A1232" s="6">
        <v>42761</v>
      </c>
      <c r="B1232" s="7">
        <v>267.6</v>
      </c>
      <c r="C1232" s="8">
        <f t="shared" si="19"/>
        <v>-0.00744605078407856</v>
      </c>
      <c r="D1232" s="7">
        <v>3387.9606</v>
      </c>
      <c r="E1232" s="7">
        <v>0</v>
      </c>
      <c r="F1232" s="7">
        <v>23.8565</v>
      </c>
      <c r="G1232" s="7">
        <v>13.63</v>
      </c>
      <c r="H1232" s="2" t="s">
        <v>66</v>
      </c>
      <c r="I1232" s="2" t="s">
        <v>251</v>
      </c>
      <c r="J1232" s="2" t="s">
        <v>252</v>
      </c>
      <c r="K1232" s="2" t="s">
        <v>310</v>
      </c>
      <c r="L1232" s="2" t="s">
        <v>311</v>
      </c>
      <c r="M1232" s="2" t="s">
        <v>312</v>
      </c>
      <c r="N1232" s="7">
        <v>29.59</v>
      </c>
      <c r="O1232" s="7">
        <v>89.25</v>
      </c>
      <c r="P1232" s="7">
        <v>111.431946</v>
      </c>
      <c r="Q1232" s="9">
        <v>6.878</v>
      </c>
      <c r="R1232" s="9">
        <v>100.5069</v>
      </c>
      <c r="S1232" s="7">
        <v>1192.5</v>
      </c>
      <c r="T1232" s="7">
        <v>1190.8</v>
      </c>
      <c r="U1232" s="7">
        <v>94455</v>
      </c>
      <c r="V1232" s="7">
        <v>223772</v>
      </c>
      <c r="W1232" s="7">
        <v>16.85</v>
      </c>
      <c r="X1232" s="7">
        <v>945.69</v>
      </c>
      <c r="Y1232" s="7">
        <v>16.86</v>
      </c>
      <c r="Z1232" s="7">
        <v>4662.76</v>
      </c>
      <c r="AA1232" s="7">
        <v>266.25</v>
      </c>
      <c r="AB1232" s="2" t="s">
        <v>313</v>
      </c>
      <c r="AC1232" s="2" t="s">
        <v>314</v>
      </c>
      <c r="AD1232" s="2" t="s">
        <v>315</v>
      </c>
      <c r="AE1232" s="7">
        <v>146712</v>
      </c>
      <c r="AF1232" s="7">
        <v>335394</v>
      </c>
    </row>
    <row r="1233" spans="1:32">
      <c r="A1233" s="6">
        <v>42769</v>
      </c>
      <c r="B1233" s="7">
        <v>271.6</v>
      </c>
      <c r="C1233" s="8">
        <f t="shared" si="19"/>
        <v>0.0148370674304676</v>
      </c>
      <c r="D1233" s="7">
        <v>3364.4923</v>
      </c>
      <c r="E1233" s="7">
        <v>128.65</v>
      </c>
      <c r="F1233" s="7">
        <v>23.5306</v>
      </c>
      <c r="G1233" s="7">
        <v>14.05</v>
      </c>
      <c r="H1233" s="2" t="s">
        <v>66</v>
      </c>
      <c r="I1233" s="2" t="s">
        <v>251</v>
      </c>
      <c r="J1233" s="2" t="s">
        <v>252</v>
      </c>
      <c r="K1233" s="2" t="s">
        <v>316</v>
      </c>
      <c r="L1233" s="2" t="s">
        <v>317</v>
      </c>
      <c r="M1233" s="2" t="s">
        <v>318</v>
      </c>
      <c r="N1233" s="7">
        <v>28.11</v>
      </c>
      <c r="O1233" s="7">
        <v>131.28</v>
      </c>
      <c r="P1233" s="7">
        <v>184.03154</v>
      </c>
      <c r="Q1233" s="9">
        <v>6.874</v>
      </c>
      <c r="R1233" s="9">
        <v>99.7261</v>
      </c>
      <c r="S1233" s="7">
        <v>1220.8</v>
      </c>
      <c r="T1233" s="7">
        <v>1222</v>
      </c>
      <c r="U1233" s="7">
        <v>211458</v>
      </c>
      <c r="V1233" s="7">
        <v>273040</v>
      </c>
      <c r="W1233" s="7">
        <v>17.479</v>
      </c>
      <c r="X1233" s="7">
        <v>974.1</v>
      </c>
      <c r="Y1233" s="7">
        <v>17.28</v>
      </c>
      <c r="Z1233" s="7">
        <v>8327.82</v>
      </c>
      <c r="AA1233" s="7">
        <v>269.3</v>
      </c>
      <c r="AB1233" s="2" t="s">
        <v>313</v>
      </c>
      <c r="AC1233" s="2" t="s">
        <v>314</v>
      </c>
      <c r="AD1233" s="2" t="s">
        <v>315</v>
      </c>
      <c r="AE1233" s="7">
        <v>84708</v>
      </c>
      <c r="AF1233" s="7">
        <v>323026</v>
      </c>
    </row>
    <row r="1234" spans="1:32">
      <c r="A1234" s="6">
        <v>42772</v>
      </c>
      <c r="B1234" s="7">
        <v>274.3</v>
      </c>
      <c r="C1234" s="8">
        <f t="shared" si="19"/>
        <v>0.00989200225901645</v>
      </c>
      <c r="D1234" s="7">
        <v>3373.2051</v>
      </c>
      <c r="E1234" s="7">
        <v>0</v>
      </c>
      <c r="F1234" s="7">
        <v>23.4344</v>
      </c>
      <c r="G1234" s="7">
        <v>14.24</v>
      </c>
      <c r="H1234" s="2" t="s">
        <v>66</v>
      </c>
      <c r="I1234" s="2" t="s">
        <v>251</v>
      </c>
      <c r="J1234" s="2" t="s">
        <v>252</v>
      </c>
      <c r="K1234" s="2" t="s">
        <v>316</v>
      </c>
      <c r="L1234" s="2" t="s">
        <v>317</v>
      </c>
      <c r="M1234" s="2" t="s">
        <v>318</v>
      </c>
      <c r="N1234" s="7">
        <v>29.37</v>
      </c>
      <c r="O1234" s="7">
        <v>150.83</v>
      </c>
      <c r="P1234" s="7">
        <v>83.560265</v>
      </c>
      <c r="Q1234" s="9">
        <v>6.8637</v>
      </c>
      <c r="R1234" s="9">
        <v>99.878</v>
      </c>
      <c r="S1234" s="7">
        <v>1232.1</v>
      </c>
      <c r="T1234" s="7">
        <v>1237.3</v>
      </c>
      <c r="U1234" s="7">
        <v>190753</v>
      </c>
      <c r="V1234" s="7">
        <v>274452</v>
      </c>
      <c r="W1234" s="7">
        <v>17.693</v>
      </c>
      <c r="X1234" s="7">
        <v>985.57</v>
      </c>
      <c r="Y1234" s="7">
        <v>17.6</v>
      </c>
      <c r="Z1234" s="7">
        <v>20912.82</v>
      </c>
      <c r="AA1234" s="7">
        <v>271.79</v>
      </c>
      <c r="AB1234" s="2" t="s">
        <v>313</v>
      </c>
      <c r="AC1234" s="2" t="s">
        <v>314</v>
      </c>
      <c r="AD1234" s="2" t="s">
        <v>315</v>
      </c>
      <c r="AE1234" s="7">
        <v>192636</v>
      </c>
      <c r="AF1234" s="7">
        <v>335446</v>
      </c>
    </row>
    <row r="1235" spans="1:32">
      <c r="A1235" s="6">
        <v>42773</v>
      </c>
      <c r="B1235" s="7">
        <v>276.5</v>
      </c>
      <c r="C1235" s="8">
        <f t="shared" si="19"/>
        <v>0.00798842301883182</v>
      </c>
      <c r="D1235" s="7">
        <v>3365.6849</v>
      </c>
      <c r="E1235" s="7">
        <v>0</v>
      </c>
      <c r="F1235" s="7">
        <v>23.5798</v>
      </c>
      <c r="G1235" s="7">
        <v>14.35</v>
      </c>
      <c r="H1235" s="2" t="s">
        <v>66</v>
      </c>
      <c r="I1235" s="2" t="s">
        <v>251</v>
      </c>
      <c r="J1235" s="2" t="s">
        <v>252</v>
      </c>
      <c r="K1235" s="2" t="s">
        <v>316</v>
      </c>
      <c r="L1235" s="2" t="s">
        <v>317</v>
      </c>
      <c r="M1235" s="2" t="s">
        <v>318</v>
      </c>
      <c r="N1235" s="7">
        <v>29.61</v>
      </c>
      <c r="O1235" s="7">
        <v>121.82</v>
      </c>
      <c r="P1235" s="7">
        <v>184.341873</v>
      </c>
      <c r="Q1235" s="9">
        <v>6.8815</v>
      </c>
      <c r="R1235" s="9">
        <v>100.4001</v>
      </c>
      <c r="S1235" s="7">
        <v>1236.1</v>
      </c>
      <c r="T1235" s="7">
        <v>1235.5</v>
      </c>
      <c r="U1235" s="7">
        <v>192984</v>
      </c>
      <c r="V1235" s="7">
        <v>282672</v>
      </c>
      <c r="W1235" s="7">
        <v>17.756</v>
      </c>
      <c r="X1235" s="7">
        <v>994.03</v>
      </c>
      <c r="Y1235" s="7">
        <v>17.6</v>
      </c>
      <c r="Z1235" s="7">
        <v>27291.04</v>
      </c>
      <c r="AA1235" s="7">
        <v>274.16</v>
      </c>
      <c r="AB1235" s="2" t="s">
        <v>313</v>
      </c>
      <c r="AC1235" s="2" t="s">
        <v>314</v>
      </c>
      <c r="AD1235" s="2" t="s">
        <v>315</v>
      </c>
      <c r="AE1235" s="7">
        <v>161864</v>
      </c>
      <c r="AF1235" s="7">
        <v>338340</v>
      </c>
    </row>
    <row r="1236" spans="1:32">
      <c r="A1236" s="6">
        <v>42774</v>
      </c>
      <c r="B1236" s="7">
        <v>276.75</v>
      </c>
      <c r="C1236" s="8">
        <f t="shared" si="19"/>
        <v>0.000903750626356679</v>
      </c>
      <c r="D1236" s="7">
        <v>3383.2878</v>
      </c>
      <c r="E1236" s="7">
        <v>0</v>
      </c>
      <c r="F1236" s="7">
        <v>23.6924</v>
      </c>
      <c r="G1236" s="7">
        <v>14.56</v>
      </c>
      <c r="H1236" s="2" t="s">
        <v>66</v>
      </c>
      <c r="I1236" s="2" t="s">
        <v>251</v>
      </c>
      <c r="J1236" s="2" t="s">
        <v>252</v>
      </c>
      <c r="K1236" s="2" t="s">
        <v>316</v>
      </c>
      <c r="L1236" s="2" t="s">
        <v>317</v>
      </c>
      <c r="M1236" s="2" t="s">
        <v>318</v>
      </c>
      <c r="N1236" s="7">
        <v>29.09</v>
      </c>
      <c r="O1236" s="7">
        <v>118.99</v>
      </c>
      <c r="P1236" s="7">
        <v>101.925163</v>
      </c>
      <c r="Q1236" s="9">
        <v>6.878</v>
      </c>
      <c r="R1236" s="9">
        <v>100.1742</v>
      </c>
      <c r="S1236" s="7">
        <v>1239.5</v>
      </c>
      <c r="T1236" s="7">
        <v>1243.1</v>
      </c>
      <c r="U1236" s="7">
        <v>216598</v>
      </c>
      <c r="V1236" s="7">
        <v>282816</v>
      </c>
      <c r="W1236" s="7">
        <v>17.705</v>
      </c>
      <c r="X1236" s="7">
        <v>992.44</v>
      </c>
      <c r="Y1236" s="7">
        <v>17.74</v>
      </c>
      <c r="Z1236" s="7">
        <v>26036.56</v>
      </c>
      <c r="AA1236" s="7">
        <v>274.35</v>
      </c>
      <c r="AB1236" s="2" t="s">
        <v>313</v>
      </c>
      <c r="AC1236" s="2" t="s">
        <v>314</v>
      </c>
      <c r="AD1236" s="2" t="s">
        <v>315</v>
      </c>
      <c r="AE1236" s="7">
        <v>144438</v>
      </c>
      <c r="AF1236" s="7">
        <v>341836</v>
      </c>
    </row>
    <row r="1237" spans="1:32">
      <c r="A1237" s="6">
        <v>42775</v>
      </c>
      <c r="B1237" s="7">
        <v>278.2</v>
      </c>
      <c r="C1237" s="8">
        <f t="shared" si="19"/>
        <v>0.0052257079005963</v>
      </c>
      <c r="D1237" s="7">
        <v>3396.2924</v>
      </c>
      <c r="E1237" s="7">
        <v>0</v>
      </c>
      <c r="F1237" s="7">
        <v>23.6999</v>
      </c>
      <c r="G1237" s="7">
        <v>14.17</v>
      </c>
      <c r="H1237" s="2" t="s">
        <v>66</v>
      </c>
      <c r="I1237" s="2" t="s">
        <v>251</v>
      </c>
      <c r="J1237" s="2" t="s">
        <v>252</v>
      </c>
      <c r="K1237" s="2" t="s">
        <v>316</v>
      </c>
      <c r="L1237" s="2" t="s">
        <v>317</v>
      </c>
      <c r="M1237" s="2" t="s">
        <v>318</v>
      </c>
      <c r="N1237" s="7">
        <v>28.25</v>
      </c>
      <c r="O1237" s="7">
        <v>74.34</v>
      </c>
      <c r="P1237" s="7">
        <v>92.300644</v>
      </c>
      <c r="Q1237" s="9">
        <v>6.8672</v>
      </c>
      <c r="R1237" s="9">
        <v>100.6636</v>
      </c>
      <c r="S1237" s="7">
        <v>1236.8</v>
      </c>
      <c r="T1237" s="7">
        <v>1229.4</v>
      </c>
      <c r="U1237" s="7">
        <v>237390</v>
      </c>
      <c r="V1237" s="7">
        <v>288888</v>
      </c>
      <c r="W1237" s="7">
        <v>17.741</v>
      </c>
      <c r="X1237" s="7">
        <v>986.97</v>
      </c>
      <c r="Y1237" s="7">
        <v>17.715</v>
      </c>
      <c r="Z1237" s="7">
        <v>20488.9</v>
      </c>
      <c r="AA1237" s="7">
        <v>276.31</v>
      </c>
      <c r="AB1237" s="2" t="s">
        <v>313</v>
      </c>
      <c r="AC1237" s="2" t="s">
        <v>314</v>
      </c>
      <c r="AD1237" s="2" t="s">
        <v>315</v>
      </c>
      <c r="AE1237" s="7">
        <v>150236</v>
      </c>
      <c r="AF1237" s="7">
        <v>338004</v>
      </c>
    </row>
    <row r="1238" spans="1:32">
      <c r="A1238" s="6">
        <v>42776</v>
      </c>
      <c r="B1238" s="7">
        <v>275.25</v>
      </c>
      <c r="C1238" s="8">
        <f t="shared" si="19"/>
        <v>-0.0106605038865531</v>
      </c>
      <c r="D1238" s="7">
        <v>3413.4868</v>
      </c>
      <c r="E1238" s="7">
        <v>127.91</v>
      </c>
      <c r="F1238" s="7">
        <v>23.7823</v>
      </c>
      <c r="G1238" s="7">
        <v>13.91</v>
      </c>
      <c r="H1238" s="2" t="s">
        <v>66</v>
      </c>
      <c r="I1238" s="2" t="s">
        <v>251</v>
      </c>
      <c r="J1238" s="2" t="s">
        <v>252</v>
      </c>
      <c r="K1238" s="2" t="s">
        <v>316</v>
      </c>
      <c r="L1238" s="2" t="s">
        <v>317</v>
      </c>
      <c r="M1238" s="2" t="s">
        <v>318</v>
      </c>
      <c r="N1238" s="7">
        <v>26.43</v>
      </c>
      <c r="O1238" s="7">
        <v>231.24</v>
      </c>
      <c r="P1238" s="7">
        <v>212.408936</v>
      </c>
      <c r="Q1238" s="9">
        <v>6.8814</v>
      </c>
      <c r="R1238" s="9">
        <v>100.7145</v>
      </c>
      <c r="S1238" s="7">
        <v>1235.9</v>
      </c>
      <c r="T1238" s="7">
        <v>1234.7</v>
      </c>
      <c r="U1238" s="7">
        <v>229161</v>
      </c>
      <c r="V1238" s="7">
        <v>280301</v>
      </c>
      <c r="W1238" s="7">
        <v>17.933</v>
      </c>
      <c r="X1238" s="7">
        <v>986.08</v>
      </c>
      <c r="Y1238" s="7">
        <v>17.62</v>
      </c>
      <c r="Z1238" s="7">
        <v>23756.46</v>
      </c>
      <c r="AA1238" s="7">
        <v>272.83</v>
      </c>
      <c r="AB1238" s="2" t="s">
        <v>313</v>
      </c>
      <c r="AC1238" s="2" t="s">
        <v>314</v>
      </c>
      <c r="AD1238" s="2" t="s">
        <v>315</v>
      </c>
      <c r="AE1238" s="7">
        <v>223052</v>
      </c>
      <c r="AF1238" s="7">
        <v>325686</v>
      </c>
    </row>
    <row r="1239" spans="1:32">
      <c r="A1239" s="6">
        <v>42779</v>
      </c>
      <c r="B1239" s="7">
        <v>276.4</v>
      </c>
      <c r="C1239" s="8">
        <f t="shared" si="19"/>
        <v>0.00416931629072544</v>
      </c>
      <c r="D1239" s="7">
        <v>3436.275</v>
      </c>
      <c r="E1239" s="7">
        <v>0</v>
      </c>
      <c r="F1239" s="7">
        <v>23.827</v>
      </c>
      <c r="G1239" s="7">
        <v>13.68</v>
      </c>
      <c r="H1239" s="2" t="s">
        <v>66</v>
      </c>
      <c r="I1239" s="2" t="s">
        <v>251</v>
      </c>
      <c r="J1239" s="2" t="s">
        <v>252</v>
      </c>
      <c r="K1239" s="2" t="s">
        <v>316</v>
      </c>
      <c r="L1239" s="2" t="s">
        <v>317</v>
      </c>
      <c r="M1239" s="2" t="s">
        <v>318</v>
      </c>
      <c r="N1239" s="7">
        <v>26.99</v>
      </c>
      <c r="O1239" s="7">
        <v>77.85</v>
      </c>
      <c r="P1239" s="7">
        <v>132.022629</v>
      </c>
      <c r="Q1239" s="9">
        <v>6.8793</v>
      </c>
      <c r="R1239" s="9">
        <v>101.0038</v>
      </c>
      <c r="S1239" s="7">
        <v>1225.8</v>
      </c>
      <c r="T1239" s="7">
        <v>1226.1</v>
      </c>
      <c r="U1239" s="7">
        <v>168285</v>
      </c>
      <c r="V1239" s="7">
        <v>273993</v>
      </c>
      <c r="W1239" s="7">
        <v>17.821</v>
      </c>
      <c r="X1239" s="7">
        <v>978.29</v>
      </c>
      <c r="Y1239" s="7">
        <v>17.97</v>
      </c>
      <c r="Z1239" s="7">
        <v>19591.2</v>
      </c>
      <c r="AA1239" s="7">
        <v>274.64</v>
      </c>
      <c r="AB1239" s="2" t="s">
        <v>313</v>
      </c>
      <c r="AC1239" s="2" t="s">
        <v>314</v>
      </c>
      <c r="AD1239" s="2" t="s">
        <v>315</v>
      </c>
      <c r="AE1239" s="7">
        <v>203158</v>
      </c>
      <c r="AF1239" s="7">
        <v>320954</v>
      </c>
    </row>
    <row r="1240" spans="1:32">
      <c r="A1240" s="6">
        <v>42780</v>
      </c>
      <c r="B1240" s="7">
        <v>276</v>
      </c>
      <c r="C1240" s="8">
        <f t="shared" si="19"/>
        <v>-0.00144822617636476</v>
      </c>
      <c r="D1240" s="7">
        <v>3435.8042</v>
      </c>
      <c r="E1240" s="7">
        <v>0</v>
      </c>
      <c r="F1240" s="7">
        <v>23.7655</v>
      </c>
      <c r="G1240" s="7">
        <v>13.19</v>
      </c>
      <c r="H1240" s="2" t="s">
        <v>66</v>
      </c>
      <c r="I1240" s="2" t="s">
        <v>251</v>
      </c>
      <c r="J1240" s="2" t="s">
        <v>252</v>
      </c>
      <c r="K1240" s="2" t="s">
        <v>316</v>
      </c>
      <c r="L1240" s="2" t="s">
        <v>317</v>
      </c>
      <c r="M1240" s="2" t="s">
        <v>318</v>
      </c>
      <c r="N1240" s="7">
        <v>27.49</v>
      </c>
      <c r="O1240" s="7">
        <v>120.2</v>
      </c>
      <c r="P1240" s="7">
        <v>185.853638</v>
      </c>
      <c r="Q1240" s="9">
        <v>6.8674</v>
      </c>
      <c r="R1240" s="9">
        <v>101.2211</v>
      </c>
      <c r="S1240" s="7">
        <v>1225.4</v>
      </c>
      <c r="T1240" s="7">
        <v>1229.2</v>
      </c>
      <c r="U1240" s="7">
        <v>223687</v>
      </c>
      <c r="V1240" s="7">
        <v>269091</v>
      </c>
      <c r="W1240" s="7">
        <v>17.889</v>
      </c>
      <c r="X1240" s="7">
        <v>987.8</v>
      </c>
      <c r="Y1240" s="7">
        <v>17.905</v>
      </c>
      <c r="Z1240" s="7">
        <v>24930.48</v>
      </c>
      <c r="AA1240" s="7">
        <v>274.06</v>
      </c>
      <c r="AB1240" s="2" t="s">
        <v>313</v>
      </c>
      <c r="AC1240" s="2" t="s">
        <v>314</v>
      </c>
      <c r="AD1240" s="2" t="s">
        <v>315</v>
      </c>
      <c r="AE1240" s="7">
        <v>167158</v>
      </c>
      <c r="AF1240" s="7">
        <v>320300</v>
      </c>
    </row>
    <row r="1241" spans="1:32">
      <c r="A1241" s="6">
        <v>42781</v>
      </c>
      <c r="B1241" s="7">
        <v>274.95</v>
      </c>
      <c r="C1241" s="8">
        <f t="shared" si="19"/>
        <v>-0.00381160276332629</v>
      </c>
      <c r="D1241" s="7">
        <v>3421.7131</v>
      </c>
      <c r="E1241" s="7">
        <v>0</v>
      </c>
      <c r="F1241" s="7">
        <v>23.9232</v>
      </c>
      <c r="G1241" s="7">
        <v>13.41</v>
      </c>
      <c r="H1241" s="2" t="s">
        <v>66</v>
      </c>
      <c r="I1241" s="2" t="s">
        <v>251</v>
      </c>
      <c r="J1241" s="2" t="s">
        <v>252</v>
      </c>
      <c r="K1241" s="2" t="s">
        <v>316</v>
      </c>
      <c r="L1241" s="2" t="s">
        <v>317</v>
      </c>
      <c r="M1241" s="2" t="s">
        <v>318</v>
      </c>
      <c r="N1241" s="7">
        <v>27.75</v>
      </c>
      <c r="O1241" s="7">
        <v>130.16</v>
      </c>
      <c r="P1241" s="7">
        <v>118.85968</v>
      </c>
      <c r="Q1241" s="9">
        <v>6.8672</v>
      </c>
      <c r="R1241" s="9">
        <v>101.0881</v>
      </c>
      <c r="S1241" s="7">
        <v>1233.1</v>
      </c>
      <c r="T1241" s="7">
        <v>1234.7</v>
      </c>
      <c r="U1241" s="7">
        <v>220585</v>
      </c>
      <c r="V1241" s="7">
        <v>272078</v>
      </c>
      <c r="W1241" s="7">
        <v>17.963</v>
      </c>
      <c r="X1241" s="7">
        <v>986.01</v>
      </c>
      <c r="Y1241" s="7">
        <v>17.88</v>
      </c>
      <c r="Z1241" s="7">
        <v>21005.64</v>
      </c>
      <c r="AA1241" s="7">
        <v>273.4</v>
      </c>
      <c r="AB1241" s="2" t="s">
        <v>313</v>
      </c>
      <c r="AC1241" s="2" t="s">
        <v>314</v>
      </c>
      <c r="AD1241" s="2" t="s">
        <v>315</v>
      </c>
      <c r="AE1241" s="7">
        <v>192148</v>
      </c>
      <c r="AF1241" s="7">
        <v>317304</v>
      </c>
    </row>
    <row r="1242" spans="1:32">
      <c r="A1242" s="6">
        <v>42782</v>
      </c>
      <c r="B1242" s="7">
        <v>276.35</v>
      </c>
      <c r="C1242" s="8">
        <f t="shared" si="19"/>
        <v>0.00507891532544827</v>
      </c>
      <c r="D1242" s="7">
        <v>3440.9331</v>
      </c>
      <c r="E1242" s="7">
        <v>0</v>
      </c>
      <c r="F1242" s="7">
        <v>23.8754</v>
      </c>
      <c r="G1242" s="7">
        <v>13.63</v>
      </c>
      <c r="H1242" s="2" t="s">
        <v>66</v>
      </c>
      <c r="I1242" s="2" t="s">
        <v>251</v>
      </c>
      <c r="J1242" s="2" t="s">
        <v>252</v>
      </c>
      <c r="K1242" s="2" t="s">
        <v>316</v>
      </c>
      <c r="L1242" s="2" t="s">
        <v>317</v>
      </c>
      <c r="M1242" s="2" t="s">
        <v>318</v>
      </c>
      <c r="N1242" s="7">
        <v>27.37</v>
      </c>
      <c r="O1242" s="7">
        <v>89.07</v>
      </c>
      <c r="P1242" s="7">
        <v>127.406456</v>
      </c>
      <c r="Q1242" s="9">
        <v>6.8585</v>
      </c>
      <c r="R1242" s="9">
        <v>100.4815</v>
      </c>
      <c r="S1242" s="7">
        <v>1241.6</v>
      </c>
      <c r="T1242" s="7">
        <v>1240.1</v>
      </c>
      <c r="U1242" s="7">
        <v>196467</v>
      </c>
      <c r="V1242" s="7">
        <v>275116</v>
      </c>
      <c r="W1242" s="7">
        <v>18.074</v>
      </c>
      <c r="X1242" s="7">
        <v>992.32</v>
      </c>
      <c r="Y1242" s="7">
        <v>18.1</v>
      </c>
      <c r="Z1242" s="7">
        <v>32060.84</v>
      </c>
      <c r="AA1242" s="7">
        <v>274.93</v>
      </c>
      <c r="AB1242" s="2" t="s">
        <v>313</v>
      </c>
      <c r="AC1242" s="2" t="s">
        <v>314</v>
      </c>
      <c r="AD1242" s="2" t="s">
        <v>315</v>
      </c>
      <c r="AE1242" s="7">
        <v>227690</v>
      </c>
      <c r="AF1242" s="7">
        <v>313134</v>
      </c>
    </row>
    <row r="1243" spans="1:32">
      <c r="A1243" s="6">
        <v>42783</v>
      </c>
      <c r="B1243" s="7">
        <v>277.45</v>
      </c>
      <c r="C1243" s="8">
        <f t="shared" si="19"/>
        <v>0.00397255849263816</v>
      </c>
      <c r="D1243" s="7">
        <v>3421.4419</v>
      </c>
      <c r="E1243" s="7">
        <v>128.79</v>
      </c>
      <c r="F1243" s="7">
        <v>23.9347</v>
      </c>
      <c r="G1243" s="7">
        <v>13.72</v>
      </c>
      <c r="H1243" s="2" t="s">
        <v>66</v>
      </c>
      <c r="I1243" s="2" t="s">
        <v>251</v>
      </c>
      <c r="J1243" s="2" t="s">
        <v>252</v>
      </c>
      <c r="K1243" s="2" t="s">
        <v>316</v>
      </c>
      <c r="L1243" s="2" t="s">
        <v>317</v>
      </c>
      <c r="M1243" s="2" t="s">
        <v>318</v>
      </c>
      <c r="N1243" s="7">
        <v>25.29</v>
      </c>
      <c r="O1243" s="7">
        <v>143.29</v>
      </c>
      <c r="P1243" s="7">
        <v>88.5215</v>
      </c>
      <c r="Q1243" s="9">
        <v>6.8709</v>
      </c>
      <c r="R1243" s="9">
        <v>100.8875</v>
      </c>
      <c r="S1243" s="7">
        <v>1239.1</v>
      </c>
      <c r="T1243" s="7">
        <v>1236</v>
      </c>
      <c r="U1243" s="7">
        <v>159820</v>
      </c>
      <c r="V1243" s="7">
        <v>281772</v>
      </c>
      <c r="W1243" s="7">
        <v>18.103</v>
      </c>
      <c r="X1243" s="7">
        <v>999.77</v>
      </c>
      <c r="Y1243" s="7">
        <v>18.005</v>
      </c>
      <c r="Z1243" s="7">
        <v>28661.64</v>
      </c>
      <c r="AA1243" s="7">
        <v>275.75</v>
      </c>
      <c r="AB1243" s="2" t="s">
        <v>313</v>
      </c>
      <c r="AC1243" s="2" t="s">
        <v>314</v>
      </c>
      <c r="AD1243" s="2" t="s">
        <v>315</v>
      </c>
      <c r="AE1243" s="7">
        <v>159700</v>
      </c>
      <c r="AF1243" s="7">
        <v>315304</v>
      </c>
    </row>
    <row r="1244" spans="1:32">
      <c r="A1244" s="6">
        <v>42786</v>
      </c>
      <c r="B1244" s="7">
        <v>276.85</v>
      </c>
      <c r="C1244" s="8">
        <f t="shared" si="19"/>
        <v>-0.00216489350293392</v>
      </c>
      <c r="D1244" s="7">
        <v>3471.3926</v>
      </c>
      <c r="E1244" s="7">
        <v>0</v>
      </c>
      <c r="F1244" s="7">
        <v>23.9345</v>
      </c>
      <c r="G1244" s="7">
        <v>0</v>
      </c>
      <c r="H1244" s="2" t="s">
        <v>66</v>
      </c>
      <c r="I1244" s="2" t="s">
        <v>251</v>
      </c>
      <c r="J1244" s="2" t="s">
        <v>252</v>
      </c>
      <c r="K1244" s="2" t="s">
        <v>316</v>
      </c>
      <c r="L1244" s="2" t="s">
        <v>317</v>
      </c>
      <c r="M1244" s="2" t="s">
        <v>318</v>
      </c>
      <c r="N1244" s="7">
        <v>0</v>
      </c>
      <c r="O1244" s="7">
        <v>66.08</v>
      </c>
      <c r="P1244" s="7">
        <v>110.41893</v>
      </c>
      <c r="Q1244" s="9">
        <v>6.8782</v>
      </c>
      <c r="R1244" s="9">
        <v>100.9062</v>
      </c>
      <c r="S1244" s="7">
        <v>0</v>
      </c>
      <c r="T1244" s="7">
        <v>0</v>
      </c>
      <c r="U1244" s="7">
        <v>0</v>
      </c>
      <c r="V1244" s="7">
        <v>0</v>
      </c>
      <c r="W1244" s="7">
        <v>0</v>
      </c>
      <c r="X1244" s="7">
        <v>991.82</v>
      </c>
      <c r="Y1244" s="7">
        <v>17.98</v>
      </c>
      <c r="Z1244" s="7">
        <v>18287.06</v>
      </c>
      <c r="AA1244" s="7">
        <v>275.5</v>
      </c>
      <c r="AB1244" s="2" t="s">
        <v>313</v>
      </c>
      <c r="AC1244" s="2" t="s">
        <v>314</v>
      </c>
      <c r="AD1244" s="2" t="s">
        <v>315</v>
      </c>
      <c r="AE1244" s="7">
        <v>153104</v>
      </c>
      <c r="AF1244" s="7">
        <v>312846</v>
      </c>
    </row>
    <row r="1245" spans="1:32">
      <c r="A1245" s="6">
        <v>42787</v>
      </c>
      <c r="B1245" s="7">
        <v>277.5</v>
      </c>
      <c r="C1245" s="8">
        <f t="shared" si="19"/>
        <v>0.002345089917513</v>
      </c>
      <c r="D1245" s="7">
        <v>3482.823</v>
      </c>
      <c r="E1245" s="7">
        <v>0</v>
      </c>
      <c r="F1245" s="7">
        <v>24.2391</v>
      </c>
      <c r="G1245" s="7">
        <v>14.04</v>
      </c>
      <c r="H1245" s="2" t="s">
        <v>66</v>
      </c>
      <c r="I1245" s="2" t="s">
        <v>251</v>
      </c>
      <c r="J1245" s="2" t="s">
        <v>252</v>
      </c>
      <c r="K1245" s="2" t="s">
        <v>316</v>
      </c>
      <c r="L1245" s="2" t="s">
        <v>317</v>
      </c>
      <c r="M1245" s="2" t="s">
        <v>318</v>
      </c>
      <c r="N1245" s="7">
        <v>25.79</v>
      </c>
      <c r="O1245" s="7">
        <v>87.54</v>
      </c>
      <c r="P1245" s="7">
        <v>139.232269</v>
      </c>
      <c r="Q1245" s="9">
        <v>6.8826</v>
      </c>
      <c r="R1245" s="9">
        <v>101.4555</v>
      </c>
      <c r="S1245" s="7">
        <v>1238.9</v>
      </c>
      <c r="T1245" s="7">
        <v>1236.7</v>
      </c>
      <c r="U1245" s="7">
        <v>246164</v>
      </c>
      <c r="V1245" s="7">
        <v>281062</v>
      </c>
      <c r="W1245" s="7">
        <v>18.001</v>
      </c>
      <c r="X1245" s="7">
        <v>991.62</v>
      </c>
      <c r="Y1245" s="7">
        <v>17.89</v>
      </c>
      <c r="Z1245" s="7">
        <v>23312.48</v>
      </c>
      <c r="AA1245" s="7">
        <v>275.55</v>
      </c>
      <c r="AB1245" s="2" t="s">
        <v>313</v>
      </c>
      <c r="AC1245" s="2" t="s">
        <v>314</v>
      </c>
      <c r="AD1245" s="2" t="s">
        <v>315</v>
      </c>
      <c r="AE1245" s="7">
        <v>103644</v>
      </c>
      <c r="AF1245" s="7">
        <v>313616</v>
      </c>
    </row>
    <row r="1246" spans="1:32">
      <c r="A1246" s="6">
        <v>42788</v>
      </c>
      <c r="B1246" s="7">
        <v>277.2</v>
      </c>
      <c r="C1246" s="8">
        <f t="shared" si="19"/>
        <v>-0.00108166587074102</v>
      </c>
      <c r="D1246" s="7">
        <v>3489.7567</v>
      </c>
      <c r="E1246" s="7">
        <v>0</v>
      </c>
      <c r="F1246" s="7">
        <v>24.2039</v>
      </c>
      <c r="G1246" s="7">
        <v>14.39</v>
      </c>
      <c r="H1246" s="2" t="s">
        <v>66</v>
      </c>
      <c r="I1246" s="2" t="s">
        <v>251</v>
      </c>
      <c r="J1246" s="2" t="s">
        <v>252</v>
      </c>
      <c r="K1246" s="2" t="s">
        <v>316</v>
      </c>
      <c r="L1246" s="2" t="s">
        <v>317</v>
      </c>
      <c r="M1246" s="2" t="s">
        <v>318</v>
      </c>
      <c r="N1246" s="7">
        <v>27.09</v>
      </c>
      <c r="O1246" s="7">
        <v>226.71</v>
      </c>
      <c r="P1246" s="7">
        <v>95.24955</v>
      </c>
      <c r="Q1246" s="9">
        <v>6.878</v>
      </c>
      <c r="R1246" s="9">
        <v>101.3301</v>
      </c>
      <c r="S1246" s="7">
        <v>1233.3</v>
      </c>
      <c r="T1246" s="7">
        <v>1238.2</v>
      </c>
      <c r="U1246" s="7">
        <v>194713</v>
      </c>
      <c r="V1246" s="7">
        <v>276960</v>
      </c>
      <c r="W1246" s="7">
        <v>18.022</v>
      </c>
      <c r="X1246" s="7">
        <v>992.41</v>
      </c>
      <c r="Y1246" s="7">
        <v>18</v>
      </c>
      <c r="Z1246" s="7">
        <v>19905.7</v>
      </c>
      <c r="AA1246" s="7">
        <v>275.6</v>
      </c>
      <c r="AB1246" s="2" t="s">
        <v>313</v>
      </c>
      <c r="AC1246" s="2" t="s">
        <v>314</v>
      </c>
      <c r="AD1246" s="2" t="s">
        <v>315</v>
      </c>
      <c r="AE1246" s="7">
        <v>162654</v>
      </c>
      <c r="AF1246" s="7">
        <v>313744</v>
      </c>
    </row>
    <row r="1247" spans="1:32">
      <c r="A1247" s="6">
        <v>42789</v>
      </c>
      <c r="B1247" s="7">
        <v>277.75</v>
      </c>
      <c r="C1247" s="8">
        <f t="shared" si="19"/>
        <v>0.0019821612039912</v>
      </c>
      <c r="D1247" s="7">
        <v>3473.3236</v>
      </c>
      <c r="E1247" s="7">
        <v>0</v>
      </c>
      <c r="F1247" s="7">
        <v>23.7055</v>
      </c>
      <c r="G1247" s="7">
        <v>14.74</v>
      </c>
      <c r="H1247" s="2" t="s">
        <v>66</v>
      </c>
      <c r="I1247" s="2" t="s">
        <v>251</v>
      </c>
      <c r="J1247" s="2" t="s">
        <v>252</v>
      </c>
      <c r="K1247" s="2" t="s">
        <v>316</v>
      </c>
      <c r="L1247" s="2" t="s">
        <v>317</v>
      </c>
      <c r="M1247" s="2" t="s">
        <v>318</v>
      </c>
      <c r="N1247" s="7">
        <v>25.79</v>
      </c>
      <c r="O1247" s="7">
        <v>84.74</v>
      </c>
      <c r="P1247" s="7">
        <v>59.775658</v>
      </c>
      <c r="Q1247" s="9">
        <v>6.8774</v>
      </c>
      <c r="R1247" s="9">
        <v>100.9732</v>
      </c>
      <c r="S1247" s="7">
        <v>1251.4</v>
      </c>
      <c r="T1247" s="7">
        <v>1250.7</v>
      </c>
      <c r="U1247" s="7">
        <v>252144</v>
      </c>
      <c r="V1247" s="7">
        <v>278295</v>
      </c>
      <c r="W1247" s="7">
        <v>18.185</v>
      </c>
      <c r="X1247" s="7">
        <v>997.7</v>
      </c>
      <c r="Y1247" s="7">
        <v>18</v>
      </c>
      <c r="Z1247" s="7">
        <v>50573.04</v>
      </c>
      <c r="AA1247" s="7">
        <v>276.2</v>
      </c>
      <c r="AB1247" s="2" t="s">
        <v>313</v>
      </c>
      <c r="AC1247" s="2" t="s">
        <v>314</v>
      </c>
      <c r="AD1247" s="2" t="s">
        <v>315</v>
      </c>
      <c r="AE1247" s="7">
        <v>156374</v>
      </c>
      <c r="AF1247" s="7">
        <v>312214</v>
      </c>
    </row>
    <row r="1248" spans="1:32">
      <c r="A1248" s="6">
        <v>42790</v>
      </c>
      <c r="B1248" s="7">
        <v>281.15</v>
      </c>
      <c r="C1248" s="8">
        <f t="shared" si="19"/>
        <v>0.0121669062184712</v>
      </c>
      <c r="D1248" s="7">
        <v>3473.8517</v>
      </c>
      <c r="E1248" s="7">
        <v>128.65</v>
      </c>
      <c r="F1248" s="7">
        <v>23.7534</v>
      </c>
      <c r="G1248" s="7">
        <v>14.76</v>
      </c>
      <c r="H1248" s="2" t="s">
        <v>66</v>
      </c>
      <c r="I1248" s="2" t="s">
        <v>251</v>
      </c>
      <c r="J1248" s="2" t="s">
        <v>252</v>
      </c>
      <c r="K1248" s="2" t="s">
        <v>316</v>
      </c>
      <c r="L1248" s="2" t="s">
        <v>317</v>
      </c>
      <c r="M1248" s="2" t="s">
        <v>318</v>
      </c>
      <c r="N1248" s="7">
        <v>25.72</v>
      </c>
      <c r="O1248" s="7">
        <v>99</v>
      </c>
      <c r="P1248" s="7">
        <v>90.820763</v>
      </c>
      <c r="Q1248" s="9">
        <v>6.8718</v>
      </c>
      <c r="R1248" s="9">
        <v>101.1199</v>
      </c>
      <c r="S1248" s="7">
        <v>1258.3</v>
      </c>
      <c r="T1248" s="7">
        <v>1258</v>
      </c>
      <c r="U1248" s="7">
        <v>210337</v>
      </c>
      <c r="V1248" s="7">
        <v>293995</v>
      </c>
      <c r="W1248" s="7">
        <v>18.406</v>
      </c>
      <c r="X1248" s="7">
        <v>1001.79</v>
      </c>
      <c r="Y1248" s="7">
        <v>18.27</v>
      </c>
      <c r="Z1248" s="7">
        <v>43323.48</v>
      </c>
      <c r="AA1248" s="7">
        <v>279.63</v>
      </c>
      <c r="AB1248" s="2" t="s">
        <v>313</v>
      </c>
      <c r="AC1248" s="2" t="s">
        <v>314</v>
      </c>
      <c r="AD1248" s="2" t="s">
        <v>315</v>
      </c>
      <c r="AE1248" s="7">
        <v>278292</v>
      </c>
      <c r="AF1248" s="7">
        <v>340898</v>
      </c>
    </row>
    <row r="1249" spans="1:32">
      <c r="A1249" s="6">
        <v>42793</v>
      </c>
      <c r="B1249" s="7">
        <v>282.15</v>
      </c>
      <c r="C1249" s="8">
        <f t="shared" si="19"/>
        <v>0.00355050967693835</v>
      </c>
      <c r="D1249" s="7">
        <v>3446.2228</v>
      </c>
      <c r="E1249" s="7">
        <v>0</v>
      </c>
      <c r="F1249" s="7">
        <v>23.7511</v>
      </c>
      <c r="G1249" s="7">
        <v>14.91</v>
      </c>
      <c r="H1249" s="2" t="s">
        <v>66</v>
      </c>
      <c r="I1249" s="2" t="s">
        <v>251</v>
      </c>
      <c r="J1249" s="2" t="s">
        <v>252</v>
      </c>
      <c r="K1249" s="2" t="s">
        <v>316</v>
      </c>
      <c r="L1249" s="2" t="s">
        <v>317</v>
      </c>
      <c r="M1249" s="2" t="s">
        <v>318</v>
      </c>
      <c r="N1249" s="7">
        <v>25.01</v>
      </c>
      <c r="O1249" s="7">
        <v>117.37</v>
      </c>
      <c r="P1249" s="7">
        <v>81.361313</v>
      </c>
      <c r="Q1249" s="9">
        <v>6.8714</v>
      </c>
      <c r="R1249" s="9">
        <v>101.1551</v>
      </c>
      <c r="S1249" s="7">
        <v>1258.8</v>
      </c>
      <c r="T1249" s="7">
        <v>1253.4</v>
      </c>
      <c r="U1249" s="7">
        <v>202013</v>
      </c>
      <c r="V1249" s="7">
        <v>292321</v>
      </c>
      <c r="W1249" s="7">
        <v>18.417</v>
      </c>
      <c r="X1249" s="7">
        <v>1012.17</v>
      </c>
      <c r="Y1249" s="7">
        <v>18.34</v>
      </c>
      <c r="Z1249" s="7">
        <v>21690.94</v>
      </c>
      <c r="AA1249" s="7">
        <v>280.6</v>
      </c>
      <c r="AB1249" s="2" t="s">
        <v>313</v>
      </c>
      <c r="AC1249" s="2" t="s">
        <v>314</v>
      </c>
      <c r="AD1249" s="2" t="s">
        <v>315</v>
      </c>
      <c r="AE1249" s="7">
        <v>186034</v>
      </c>
      <c r="AF1249" s="7">
        <v>332342</v>
      </c>
    </row>
    <row r="1250" spans="1:32">
      <c r="A1250" s="6">
        <v>42794</v>
      </c>
      <c r="B1250" s="7">
        <v>281.2</v>
      </c>
      <c r="C1250" s="8">
        <f t="shared" si="19"/>
        <v>-0.00337268447863923</v>
      </c>
      <c r="D1250" s="7">
        <v>3452.8103</v>
      </c>
      <c r="E1250" s="7">
        <v>0</v>
      </c>
      <c r="F1250" s="7">
        <v>23.6546</v>
      </c>
      <c r="G1250" s="7">
        <v>15.28</v>
      </c>
      <c r="H1250" s="2" t="s">
        <v>66</v>
      </c>
      <c r="I1250" s="2" t="s">
        <v>251</v>
      </c>
      <c r="J1250" s="2" t="s">
        <v>252</v>
      </c>
      <c r="K1250" s="2" t="s">
        <v>316</v>
      </c>
      <c r="L1250" s="2" t="s">
        <v>317</v>
      </c>
      <c r="M1250" s="2" t="s">
        <v>318</v>
      </c>
      <c r="N1250" s="7">
        <v>25.46</v>
      </c>
      <c r="O1250" s="7">
        <v>114.25</v>
      </c>
      <c r="P1250" s="7">
        <v>69.569267</v>
      </c>
      <c r="Q1250" s="9">
        <v>6.8689</v>
      </c>
      <c r="R1250" s="9">
        <v>101.3437</v>
      </c>
      <c r="S1250" s="7">
        <v>1253.9</v>
      </c>
      <c r="T1250" s="7">
        <v>1248.8</v>
      </c>
      <c r="U1250" s="7">
        <v>226645</v>
      </c>
      <c r="V1250" s="7">
        <v>291639</v>
      </c>
      <c r="W1250" s="7">
        <v>18.469</v>
      </c>
      <c r="X1250" s="7">
        <v>1009.5</v>
      </c>
      <c r="Y1250" s="7">
        <v>18.28</v>
      </c>
      <c r="Z1250" s="7">
        <v>16807.34</v>
      </c>
      <c r="AA1250" s="7">
        <v>281.83</v>
      </c>
      <c r="AB1250" s="2" t="s">
        <v>313</v>
      </c>
      <c r="AC1250" s="2" t="s">
        <v>314</v>
      </c>
      <c r="AD1250" s="2" t="s">
        <v>315</v>
      </c>
      <c r="AE1250" s="7">
        <v>164276</v>
      </c>
      <c r="AF1250" s="7">
        <v>326414</v>
      </c>
    </row>
    <row r="1251" spans="1:32">
      <c r="A1251" s="6">
        <v>42795</v>
      </c>
      <c r="B1251" s="7">
        <v>279.15</v>
      </c>
      <c r="C1251" s="8">
        <f t="shared" si="19"/>
        <v>-0.00731688818014044</v>
      </c>
      <c r="D1251" s="7">
        <v>3458.4376</v>
      </c>
      <c r="E1251" s="7">
        <v>0</v>
      </c>
      <c r="F1251" s="7">
        <v>23.9488</v>
      </c>
      <c r="G1251" s="7">
        <v>14.86</v>
      </c>
      <c r="H1251" s="2" t="s">
        <v>66</v>
      </c>
      <c r="I1251" s="2" t="s">
        <v>251</v>
      </c>
      <c r="J1251" s="2" t="s">
        <v>252</v>
      </c>
      <c r="K1251" s="2" t="s">
        <v>319</v>
      </c>
      <c r="L1251" s="2" t="s">
        <v>320</v>
      </c>
      <c r="M1251" s="2" t="s">
        <v>321</v>
      </c>
      <c r="N1251" s="7">
        <v>24.67</v>
      </c>
      <c r="O1251" s="7">
        <v>111.9</v>
      </c>
      <c r="P1251" s="7">
        <v>130.100845</v>
      </c>
      <c r="Q1251" s="9">
        <v>6.88</v>
      </c>
      <c r="R1251" s="9">
        <v>101.7407</v>
      </c>
      <c r="S1251" s="7">
        <v>1250</v>
      </c>
      <c r="T1251" s="7">
        <v>1250</v>
      </c>
      <c r="U1251" s="7">
        <v>301154</v>
      </c>
      <c r="V1251" s="7">
        <v>280881</v>
      </c>
      <c r="W1251" s="7">
        <v>18.489</v>
      </c>
      <c r="X1251" s="7">
        <v>1008.32</v>
      </c>
      <c r="Y1251" s="7">
        <v>18.33</v>
      </c>
      <c r="Z1251" s="7">
        <v>20573</v>
      </c>
      <c r="AA1251" s="7">
        <v>278</v>
      </c>
      <c r="AB1251" s="2" t="s">
        <v>313</v>
      </c>
      <c r="AC1251" s="2" t="s">
        <v>314</v>
      </c>
      <c r="AD1251" s="2" t="s">
        <v>315</v>
      </c>
      <c r="AE1251" s="7">
        <v>216100</v>
      </c>
      <c r="AF1251" s="7">
        <v>316980</v>
      </c>
    </row>
    <row r="1252" spans="1:32">
      <c r="A1252" s="6">
        <v>42796</v>
      </c>
      <c r="B1252" s="7">
        <v>279.45</v>
      </c>
      <c r="C1252" s="8">
        <f t="shared" si="19"/>
        <v>0.00107411395933772</v>
      </c>
      <c r="D1252" s="7">
        <v>3435.0963</v>
      </c>
      <c r="E1252" s="7">
        <v>0</v>
      </c>
      <c r="F1252" s="7">
        <v>23.7304</v>
      </c>
      <c r="G1252" s="7">
        <v>14.77</v>
      </c>
      <c r="H1252" s="2" t="s">
        <v>66</v>
      </c>
      <c r="I1252" s="2" t="s">
        <v>251</v>
      </c>
      <c r="J1252" s="2" t="s">
        <v>252</v>
      </c>
      <c r="K1252" s="2" t="s">
        <v>319</v>
      </c>
      <c r="L1252" s="2" t="s">
        <v>320</v>
      </c>
      <c r="M1252" s="2" t="s">
        <v>321</v>
      </c>
      <c r="N1252" s="7">
        <v>25.94</v>
      </c>
      <c r="O1252" s="7">
        <v>125.27</v>
      </c>
      <c r="P1252" s="7">
        <v>114.542458</v>
      </c>
      <c r="Q1252" s="9">
        <v>6.882</v>
      </c>
      <c r="R1252" s="9">
        <v>102.1495</v>
      </c>
      <c r="S1252" s="7">
        <v>1232.9</v>
      </c>
      <c r="T1252" s="7">
        <v>1234.4</v>
      </c>
      <c r="U1252" s="7">
        <v>263778</v>
      </c>
      <c r="V1252" s="7">
        <v>271270</v>
      </c>
      <c r="W1252" s="7">
        <v>17.748</v>
      </c>
      <c r="X1252" s="7">
        <v>1009.3</v>
      </c>
      <c r="Y1252" s="7">
        <v>18.33</v>
      </c>
      <c r="Z1252" s="7">
        <v>20383.62</v>
      </c>
      <c r="AA1252" s="7">
        <v>278.35</v>
      </c>
      <c r="AB1252" s="2" t="s">
        <v>313</v>
      </c>
      <c r="AC1252" s="2" t="s">
        <v>314</v>
      </c>
      <c r="AD1252" s="2" t="s">
        <v>315</v>
      </c>
      <c r="AE1252" s="7">
        <v>173412</v>
      </c>
      <c r="AF1252" s="7">
        <v>315384</v>
      </c>
    </row>
    <row r="1253" spans="1:32">
      <c r="A1253" s="6">
        <v>42797</v>
      </c>
      <c r="B1253" s="7">
        <v>277.4</v>
      </c>
      <c r="C1253" s="8">
        <f t="shared" si="19"/>
        <v>-0.00736287783497594</v>
      </c>
      <c r="D1253" s="7">
        <v>3427.8628</v>
      </c>
      <c r="E1253" s="7">
        <v>128.49</v>
      </c>
      <c r="F1253" s="7">
        <v>23.7396</v>
      </c>
      <c r="G1253" s="7">
        <v>14.26</v>
      </c>
      <c r="H1253" s="2" t="s">
        <v>66</v>
      </c>
      <c r="I1253" s="2" t="s">
        <v>251</v>
      </c>
      <c r="J1253" s="2" t="s">
        <v>252</v>
      </c>
      <c r="K1253" s="2" t="s">
        <v>319</v>
      </c>
      <c r="L1253" s="2" t="s">
        <v>320</v>
      </c>
      <c r="M1253" s="2" t="s">
        <v>321</v>
      </c>
      <c r="N1253" s="7">
        <v>25.59</v>
      </c>
      <c r="O1253" s="7">
        <v>88.91</v>
      </c>
      <c r="P1253" s="7">
        <v>64.770874</v>
      </c>
      <c r="Q1253" s="9">
        <v>6.898</v>
      </c>
      <c r="R1253" s="9">
        <v>101.3417</v>
      </c>
      <c r="S1253" s="7">
        <v>1226.5</v>
      </c>
      <c r="T1253" s="7">
        <v>1234.9</v>
      </c>
      <c r="U1253" s="7">
        <v>269768</v>
      </c>
      <c r="V1253" s="7">
        <v>267032</v>
      </c>
      <c r="W1253" s="7">
        <v>17.74</v>
      </c>
      <c r="X1253" s="7">
        <v>1001.81</v>
      </c>
      <c r="Y1253" s="7">
        <v>17.66</v>
      </c>
      <c r="Z1253" s="7">
        <v>25031.78</v>
      </c>
      <c r="AA1253" s="7">
        <v>276.23</v>
      </c>
      <c r="AB1253" s="2" t="s">
        <v>313</v>
      </c>
      <c r="AC1253" s="2" t="s">
        <v>314</v>
      </c>
      <c r="AD1253" s="2" t="s">
        <v>315</v>
      </c>
      <c r="AE1253" s="7">
        <v>241408</v>
      </c>
      <c r="AF1253" s="7">
        <v>309912</v>
      </c>
    </row>
    <row r="1254" spans="1:32">
      <c r="A1254" s="6">
        <v>42800</v>
      </c>
      <c r="B1254" s="7">
        <v>277.45</v>
      </c>
      <c r="C1254" s="8">
        <f t="shared" si="19"/>
        <v>0.000180228891179076</v>
      </c>
      <c r="D1254" s="7">
        <v>3446.484</v>
      </c>
      <c r="E1254" s="7">
        <v>0</v>
      </c>
      <c r="F1254" s="7">
        <v>23.6639</v>
      </c>
      <c r="G1254" s="7">
        <v>14.34</v>
      </c>
      <c r="H1254" s="2" t="s">
        <v>66</v>
      </c>
      <c r="I1254" s="2" t="s">
        <v>251</v>
      </c>
      <c r="J1254" s="2" t="s">
        <v>252</v>
      </c>
      <c r="K1254" s="2" t="s">
        <v>319</v>
      </c>
      <c r="L1254" s="2" t="s">
        <v>320</v>
      </c>
      <c r="M1254" s="2" t="s">
        <v>321</v>
      </c>
      <c r="N1254" s="7">
        <v>26.96</v>
      </c>
      <c r="O1254" s="7">
        <v>104.29</v>
      </c>
      <c r="P1254" s="7">
        <v>117.259033</v>
      </c>
      <c r="Q1254" s="9">
        <v>6.8929</v>
      </c>
      <c r="R1254" s="9">
        <v>101.6753</v>
      </c>
      <c r="S1254" s="7">
        <v>1225.5</v>
      </c>
      <c r="T1254" s="7">
        <v>1225.5</v>
      </c>
      <c r="U1254" s="7">
        <v>154725</v>
      </c>
      <c r="V1254" s="7">
        <v>259178</v>
      </c>
      <c r="W1254" s="7">
        <v>17.773</v>
      </c>
      <c r="X1254" s="7">
        <v>1004.09</v>
      </c>
      <c r="Y1254" s="7">
        <v>17.81</v>
      </c>
      <c r="Z1254" s="7">
        <v>32833</v>
      </c>
      <c r="AA1254" s="7">
        <v>276.54</v>
      </c>
      <c r="AB1254" s="2" t="s">
        <v>313</v>
      </c>
      <c r="AC1254" s="2" t="s">
        <v>314</v>
      </c>
      <c r="AD1254" s="2" t="s">
        <v>315</v>
      </c>
      <c r="AE1254" s="7">
        <v>188266</v>
      </c>
      <c r="AF1254" s="7">
        <v>311756</v>
      </c>
    </row>
    <row r="1255" spans="1:32">
      <c r="A1255" s="6">
        <v>42801</v>
      </c>
      <c r="B1255" s="7">
        <v>276.4</v>
      </c>
      <c r="C1255" s="8">
        <f t="shared" si="19"/>
        <v>-0.00379164487839551</v>
      </c>
      <c r="D1255" s="7">
        <v>3453.9565</v>
      </c>
      <c r="E1255" s="7">
        <v>0</v>
      </c>
      <c r="F1255" s="7">
        <v>23.6006</v>
      </c>
      <c r="G1255" s="7">
        <v>14.41</v>
      </c>
      <c r="H1255" s="2" t="s">
        <v>66</v>
      </c>
      <c r="I1255" s="2" t="s">
        <v>251</v>
      </c>
      <c r="J1255" s="2" t="s">
        <v>252</v>
      </c>
      <c r="K1255" s="2" t="s">
        <v>319</v>
      </c>
      <c r="L1255" s="2" t="s">
        <v>320</v>
      </c>
      <c r="M1255" s="2" t="s">
        <v>321</v>
      </c>
      <c r="N1255" s="7">
        <v>26.46</v>
      </c>
      <c r="O1255" s="7">
        <v>71.17</v>
      </c>
      <c r="P1255" s="7">
        <v>141.889221</v>
      </c>
      <c r="Q1255" s="9">
        <v>6.8987</v>
      </c>
      <c r="R1255" s="9">
        <v>101.8206</v>
      </c>
      <c r="S1255" s="7">
        <v>1216.1</v>
      </c>
      <c r="T1255" s="7">
        <v>1215.9</v>
      </c>
      <c r="U1255" s="7">
        <v>196394</v>
      </c>
      <c r="V1255" s="7">
        <v>257952</v>
      </c>
      <c r="W1255" s="7">
        <v>17.536</v>
      </c>
      <c r="X1255" s="7">
        <v>998.99</v>
      </c>
      <c r="Y1255" s="7">
        <v>17.7</v>
      </c>
      <c r="Z1255" s="7">
        <v>24619.82</v>
      </c>
      <c r="AA1255" s="7">
        <v>275.37</v>
      </c>
      <c r="AB1255" s="2" t="s">
        <v>313</v>
      </c>
      <c r="AC1255" s="2" t="s">
        <v>314</v>
      </c>
      <c r="AD1255" s="2" t="s">
        <v>315</v>
      </c>
      <c r="AE1255" s="7">
        <v>140028</v>
      </c>
      <c r="AF1255" s="7">
        <v>314706</v>
      </c>
    </row>
    <row r="1256" spans="1:32">
      <c r="A1256" s="6">
        <v>42802</v>
      </c>
      <c r="B1256" s="7">
        <v>274.55</v>
      </c>
      <c r="C1256" s="8">
        <f t="shared" si="19"/>
        <v>-0.00671569816863313</v>
      </c>
      <c r="D1256" s="7">
        <v>3448.7313</v>
      </c>
      <c r="E1256" s="7">
        <v>0</v>
      </c>
      <c r="F1256" s="7">
        <v>23.5525</v>
      </c>
      <c r="G1256" s="7">
        <v>14.54</v>
      </c>
      <c r="H1256" s="2" t="s">
        <v>66</v>
      </c>
      <c r="I1256" s="2" t="s">
        <v>251</v>
      </c>
      <c r="J1256" s="2" t="s">
        <v>252</v>
      </c>
      <c r="K1256" s="2" t="s">
        <v>319</v>
      </c>
      <c r="L1256" s="2" t="s">
        <v>320</v>
      </c>
      <c r="M1256" s="2" t="s">
        <v>321</v>
      </c>
      <c r="N1256" s="7">
        <v>31.74</v>
      </c>
      <c r="O1256" s="7">
        <v>124.51</v>
      </c>
      <c r="P1256" s="7">
        <v>111.124474</v>
      </c>
      <c r="Q1256" s="9">
        <v>6.907</v>
      </c>
      <c r="R1256" s="9">
        <v>102.1101</v>
      </c>
      <c r="S1256" s="7">
        <v>1209.4</v>
      </c>
      <c r="T1256" s="7">
        <v>1208.1</v>
      </c>
      <c r="U1256" s="7">
        <v>201942</v>
      </c>
      <c r="V1256" s="7">
        <v>243246</v>
      </c>
      <c r="W1256" s="7">
        <v>17.298</v>
      </c>
      <c r="X1256" s="7">
        <v>993.84</v>
      </c>
      <c r="Y1256" s="7">
        <v>17.4</v>
      </c>
      <c r="Z1256" s="7">
        <v>22180.02</v>
      </c>
      <c r="AA1256" s="7">
        <v>273.79</v>
      </c>
      <c r="AB1256" s="2" t="s">
        <v>313</v>
      </c>
      <c r="AC1256" s="2" t="s">
        <v>314</v>
      </c>
      <c r="AD1256" s="2" t="s">
        <v>315</v>
      </c>
      <c r="AE1256" s="7">
        <v>182756</v>
      </c>
      <c r="AF1256" s="7">
        <v>312354</v>
      </c>
    </row>
    <row r="1257" spans="1:32">
      <c r="A1257" s="6">
        <v>42803</v>
      </c>
      <c r="B1257" s="7">
        <v>273.25</v>
      </c>
      <c r="C1257" s="8">
        <f t="shared" si="19"/>
        <v>-0.00474626666823369</v>
      </c>
      <c r="D1257" s="7">
        <v>3426.9438</v>
      </c>
      <c r="E1257" s="7">
        <v>0</v>
      </c>
      <c r="F1257" s="7">
        <v>23.5999</v>
      </c>
      <c r="G1257" s="7">
        <v>14.78</v>
      </c>
      <c r="H1257" s="2" t="s">
        <v>66</v>
      </c>
      <c r="I1257" s="2" t="s">
        <v>251</v>
      </c>
      <c r="J1257" s="2" t="s">
        <v>252</v>
      </c>
      <c r="K1257" s="2" t="s">
        <v>319</v>
      </c>
      <c r="L1257" s="2" t="s">
        <v>320</v>
      </c>
      <c r="M1257" s="2" t="s">
        <v>321</v>
      </c>
      <c r="N1257" s="7">
        <v>31.98</v>
      </c>
      <c r="O1257" s="7">
        <v>95.37</v>
      </c>
      <c r="P1257" s="7">
        <v>123.038231</v>
      </c>
      <c r="Q1257" s="9">
        <v>6.9085</v>
      </c>
      <c r="R1257" s="9">
        <v>101.9874</v>
      </c>
      <c r="S1257" s="7">
        <v>1203.2</v>
      </c>
      <c r="T1257" s="7">
        <v>1200.9</v>
      </c>
      <c r="U1257" s="7">
        <v>226482</v>
      </c>
      <c r="V1257" s="7">
        <v>229299</v>
      </c>
      <c r="W1257" s="7">
        <v>17.036</v>
      </c>
      <c r="X1257" s="7">
        <v>990.82</v>
      </c>
      <c r="Y1257" s="7">
        <v>17.14</v>
      </c>
      <c r="Z1257" s="7">
        <v>27685.74</v>
      </c>
      <c r="AA1257" s="7">
        <v>272.22</v>
      </c>
      <c r="AB1257" s="2" t="s">
        <v>313</v>
      </c>
      <c r="AC1257" s="2" t="s">
        <v>314</v>
      </c>
      <c r="AD1257" s="2" t="s">
        <v>315</v>
      </c>
      <c r="AE1257" s="7">
        <v>222142</v>
      </c>
      <c r="AF1257" s="7">
        <v>317598</v>
      </c>
    </row>
    <row r="1258" spans="1:32">
      <c r="A1258" s="6">
        <v>42804</v>
      </c>
      <c r="B1258" s="7">
        <v>271.05</v>
      </c>
      <c r="C1258" s="8">
        <f t="shared" si="19"/>
        <v>-0.00808382135030072</v>
      </c>
      <c r="D1258" s="7">
        <v>3427.8916</v>
      </c>
      <c r="E1258" s="7">
        <v>125.22</v>
      </c>
      <c r="F1258" s="7">
        <v>23.6778</v>
      </c>
      <c r="G1258" s="7">
        <v>14.38</v>
      </c>
      <c r="H1258" s="2" t="s">
        <v>66</v>
      </c>
      <c r="I1258" s="2" t="s">
        <v>251</v>
      </c>
      <c r="J1258" s="2" t="s">
        <v>252</v>
      </c>
      <c r="K1258" s="2" t="s">
        <v>319</v>
      </c>
      <c r="L1258" s="2" t="s">
        <v>320</v>
      </c>
      <c r="M1258" s="2" t="s">
        <v>321</v>
      </c>
      <c r="N1258" s="7">
        <v>33.45</v>
      </c>
      <c r="O1258" s="7">
        <v>81.65</v>
      </c>
      <c r="P1258" s="7">
        <v>71.804214</v>
      </c>
      <c r="Q1258" s="9">
        <v>6.9157</v>
      </c>
      <c r="R1258" s="9">
        <v>101.3831</v>
      </c>
      <c r="S1258" s="7">
        <v>1201.4</v>
      </c>
      <c r="T1258" s="7">
        <v>1204.5</v>
      </c>
      <c r="U1258" s="7">
        <v>250870</v>
      </c>
      <c r="V1258" s="7">
        <v>216702</v>
      </c>
      <c r="W1258" s="7">
        <v>16.923</v>
      </c>
      <c r="X1258" s="7">
        <v>988.94</v>
      </c>
      <c r="Y1258" s="7">
        <v>16.89</v>
      </c>
      <c r="Z1258" s="7">
        <v>22424.28</v>
      </c>
      <c r="AA1258" s="7">
        <v>270.41</v>
      </c>
      <c r="AB1258" s="2" t="s">
        <v>313</v>
      </c>
      <c r="AC1258" s="2" t="s">
        <v>314</v>
      </c>
      <c r="AD1258" s="2" t="s">
        <v>315</v>
      </c>
      <c r="AE1258" s="7">
        <v>209102</v>
      </c>
      <c r="AF1258" s="7">
        <v>320132</v>
      </c>
    </row>
    <row r="1259" spans="1:32">
      <c r="A1259" s="6">
        <v>42807</v>
      </c>
      <c r="B1259" s="7">
        <v>273.65</v>
      </c>
      <c r="C1259" s="8">
        <f t="shared" si="19"/>
        <v>0.00954661188357991</v>
      </c>
      <c r="D1259" s="7">
        <v>3458.098</v>
      </c>
      <c r="E1259" s="7">
        <v>0</v>
      </c>
      <c r="F1259" s="7">
        <v>23.678</v>
      </c>
      <c r="G1259" s="7">
        <v>14.36</v>
      </c>
      <c r="H1259" s="2" t="s">
        <v>66</v>
      </c>
      <c r="I1259" s="2" t="s">
        <v>251</v>
      </c>
      <c r="J1259" s="2" t="s">
        <v>252</v>
      </c>
      <c r="K1259" s="2" t="s">
        <v>319</v>
      </c>
      <c r="L1259" s="2" t="s">
        <v>320</v>
      </c>
      <c r="M1259" s="2" t="s">
        <v>321</v>
      </c>
      <c r="N1259" s="7">
        <v>32.39</v>
      </c>
      <c r="O1259" s="7">
        <v>56.5</v>
      </c>
      <c r="P1259" s="7">
        <v>78.470299</v>
      </c>
      <c r="Q1259" s="9">
        <v>6.9092</v>
      </c>
      <c r="R1259" s="9">
        <v>101.379</v>
      </c>
      <c r="S1259" s="7">
        <v>1203.1</v>
      </c>
      <c r="T1259" s="7">
        <v>1203.6</v>
      </c>
      <c r="U1259" s="7">
        <v>169338</v>
      </c>
      <c r="V1259" s="7">
        <v>204831</v>
      </c>
      <c r="W1259" s="7">
        <v>16.972</v>
      </c>
      <c r="X1259" s="7">
        <v>985.04</v>
      </c>
      <c r="Y1259" s="7">
        <v>17.02</v>
      </c>
      <c r="Z1259" s="7">
        <v>39624.06</v>
      </c>
      <c r="AA1259" s="7">
        <v>272.9</v>
      </c>
      <c r="AB1259" s="2" t="s">
        <v>313</v>
      </c>
      <c r="AC1259" s="2" t="s">
        <v>314</v>
      </c>
      <c r="AD1259" s="2" t="s">
        <v>315</v>
      </c>
      <c r="AE1259" s="7">
        <v>256160</v>
      </c>
      <c r="AF1259" s="7">
        <v>312732</v>
      </c>
    </row>
    <row r="1260" spans="1:32">
      <c r="A1260" s="6">
        <v>42808</v>
      </c>
      <c r="B1260" s="7">
        <v>272.35</v>
      </c>
      <c r="C1260" s="8">
        <f t="shared" si="19"/>
        <v>-0.00476191376024348</v>
      </c>
      <c r="D1260" s="7">
        <v>3456.6934</v>
      </c>
      <c r="E1260" s="7">
        <v>0</v>
      </c>
      <c r="F1260" s="7">
        <v>23.6041</v>
      </c>
      <c r="G1260" s="7">
        <v>14.63</v>
      </c>
      <c r="H1260" s="2" t="s">
        <v>66</v>
      </c>
      <c r="I1260" s="2" t="s">
        <v>251</v>
      </c>
      <c r="J1260" s="2" t="s">
        <v>252</v>
      </c>
      <c r="K1260" s="2" t="s">
        <v>319</v>
      </c>
      <c r="L1260" s="2" t="s">
        <v>320</v>
      </c>
      <c r="M1260" s="2" t="s">
        <v>321</v>
      </c>
      <c r="N1260" s="7">
        <v>33.19</v>
      </c>
      <c r="O1260" s="7">
        <v>122.3</v>
      </c>
      <c r="P1260" s="7">
        <v>59.832916</v>
      </c>
      <c r="Q1260" s="9">
        <v>6.9131</v>
      </c>
      <c r="R1260" s="9">
        <v>101.7612</v>
      </c>
      <c r="S1260" s="7">
        <v>1202.6</v>
      </c>
      <c r="T1260" s="7">
        <v>1198.5</v>
      </c>
      <c r="U1260" s="7">
        <v>177398</v>
      </c>
      <c r="V1260" s="7">
        <v>199957</v>
      </c>
      <c r="W1260" s="7">
        <v>16.923</v>
      </c>
      <c r="X1260" s="7">
        <v>991.99</v>
      </c>
      <c r="Y1260" s="7">
        <v>17</v>
      </c>
      <c r="Z1260" s="7">
        <v>30335.08</v>
      </c>
      <c r="AA1260" s="7">
        <v>271.3</v>
      </c>
      <c r="AB1260" s="2" t="s">
        <v>313</v>
      </c>
      <c r="AC1260" s="2" t="s">
        <v>314</v>
      </c>
      <c r="AD1260" s="2" t="s">
        <v>315</v>
      </c>
      <c r="AE1260" s="7">
        <v>133182</v>
      </c>
      <c r="AF1260" s="7">
        <v>316582</v>
      </c>
    </row>
    <row r="1261" spans="1:32">
      <c r="A1261" s="6">
        <v>42809</v>
      </c>
      <c r="B1261" s="7">
        <v>272.5</v>
      </c>
      <c r="C1261" s="8">
        <f t="shared" si="19"/>
        <v>0.000550610273615209</v>
      </c>
      <c r="D1261" s="7">
        <v>3463.6436</v>
      </c>
      <c r="E1261" s="7">
        <v>0</v>
      </c>
      <c r="F1261" s="7">
        <v>23.7943</v>
      </c>
      <c r="G1261" s="7">
        <v>14.2</v>
      </c>
      <c r="H1261" s="2" t="s">
        <v>66</v>
      </c>
      <c r="I1261" s="2" t="s">
        <v>251</v>
      </c>
      <c r="J1261" s="2" t="s">
        <v>252</v>
      </c>
      <c r="K1261" s="2" t="s">
        <v>319</v>
      </c>
      <c r="L1261" s="2" t="s">
        <v>320</v>
      </c>
      <c r="M1261" s="2" t="s">
        <v>321</v>
      </c>
      <c r="N1261" s="7">
        <v>30.08</v>
      </c>
      <c r="O1261" s="7">
        <v>159.48</v>
      </c>
      <c r="P1261" s="7">
        <v>95.862083</v>
      </c>
      <c r="Q1261" s="9">
        <v>6.9121</v>
      </c>
      <c r="R1261" s="9">
        <v>100.5385</v>
      </c>
      <c r="S1261" s="7">
        <v>1200.7</v>
      </c>
      <c r="T1261" s="7">
        <v>1219.6</v>
      </c>
      <c r="U1261" s="7">
        <v>257164</v>
      </c>
      <c r="V1261" s="7">
        <v>190941</v>
      </c>
      <c r="W1261" s="7">
        <v>16.923</v>
      </c>
      <c r="X1261" s="7">
        <v>982.42</v>
      </c>
      <c r="Y1261" s="7">
        <v>16.91</v>
      </c>
      <c r="Z1261" s="7">
        <v>28357.68</v>
      </c>
      <c r="AA1261" s="7">
        <v>271.51</v>
      </c>
      <c r="AB1261" s="2" t="s">
        <v>313</v>
      </c>
      <c r="AC1261" s="2" t="s">
        <v>314</v>
      </c>
      <c r="AD1261" s="2" t="s">
        <v>315</v>
      </c>
      <c r="AE1261" s="7">
        <v>154364</v>
      </c>
      <c r="AF1261" s="7">
        <v>318132</v>
      </c>
    </row>
    <row r="1262" spans="1:32">
      <c r="A1262" s="6">
        <v>42810</v>
      </c>
      <c r="B1262" s="7">
        <v>277.15</v>
      </c>
      <c r="C1262" s="8">
        <f t="shared" si="19"/>
        <v>0.0169202617625148</v>
      </c>
      <c r="D1262" s="7">
        <v>3481.5066</v>
      </c>
      <c r="E1262" s="7">
        <v>0</v>
      </c>
      <c r="F1262" s="7">
        <v>23.7642</v>
      </c>
      <c r="G1262" s="7">
        <v>13.78</v>
      </c>
      <c r="H1262" s="2" t="s">
        <v>66</v>
      </c>
      <c r="I1262" s="2" t="s">
        <v>251</v>
      </c>
      <c r="J1262" s="2" t="s">
        <v>252</v>
      </c>
      <c r="K1262" s="2" t="s">
        <v>319</v>
      </c>
      <c r="L1262" s="2" t="s">
        <v>320</v>
      </c>
      <c r="M1262" s="2" t="s">
        <v>321</v>
      </c>
      <c r="N1262" s="7">
        <v>28.63</v>
      </c>
      <c r="O1262" s="7">
        <v>91.44</v>
      </c>
      <c r="P1262" s="7">
        <v>80.575974</v>
      </c>
      <c r="Q1262" s="9">
        <v>6.8978</v>
      </c>
      <c r="R1262" s="9">
        <v>100.2705</v>
      </c>
      <c r="S1262" s="7">
        <v>1227.1</v>
      </c>
      <c r="T1262" s="7">
        <v>1226.1</v>
      </c>
      <c r="U1262" s="7">
        <v>244917</v>
      </c>
      <c r="V1262" s="7">
        <v>190540</v>
      </c>
      <c r="W1262" s="7">
        <v>17.33</v>
      </c>
      <c r="X1262" s="7">
        <v>994.42</v>
      </c>
      <c r="Y1262" s="7">
        <v>17.46</v>
      </c>
      <c r="Z1262" s="7">
        <v>30086.42</v>
      </c>
      <c r="AA1262" s="7">
        <v>275.89</v>
      </c>
      <c r="AB1262" s="2" t="s">
        <v>313</v>
      </c>
      <c r="AC1262" s="2" t="s">
        <v>314</v>
      </c>
      <c r="AD1262" s="2" t="s">
        <v>315</v>
      </c>
      <c r="AE1262" s="7">
        <v>272260</v>
      </c>
      <c r="AF1262" s="7">
        <v>321084</v>
      </c>
    </row>
    <row r="1263" spans="1:32">
      <c r="A1263" s="6">
        <v>42811</v>
      </c>
      <c r="B1263" s="7">
        <v>277.05</v>
      </c>
      <c r="C1263" s="8">
        <f t="shared" si="19"/>
        <v>-0.000360880552454863</v>
      </c>
      <c r="D1263" s="7">
        <v>3445.8051</v>
      </c>
      <c r="E1263" s="7">
        <v>125.52</v>
      </c>
      <c r="F1263" s="7">
        <v>23.7356</v>
      </c>
      <c r="G1263" s="7">
        <v>13.92</v>
      </c>
      <c r="H1263" s="2" t="s">
        <v>66</v>
      </c>
      <c r="I1263" s="2" t="s">
        <v>251</v>
      </c>
      <c r="J1263" s="2" t="s">
        <v>252</v>
      </c>
      <c r="K1263" s="2" t="s">
        <v>319</v>
      </c>
      <c r="L1263" s="2" t="s">
        <v>320</v>
      </c>
      <c r="M1263" s="2" t="s">
        <v>321</v>
      </c>
      <c r="N1263" s="7">
        <v>27.45</v>
      </c>
      <c r="O1263" s="7">
        <v>152.01</v>
      </c>
      <c r="P1263" s="7">
        <v>97.039268</v>
      </c>
      <c r="Q1263" s="9">
        <v>6.9085</v>
      </c>
      <c r="R1263" s="9">
        <v>100.3413</v>
      </c>
      <c r="S1263" s="7">
        <v>1230.2</v>
      </c>
      <c r="T1263" s="7">
        <v>1228.9</v>
      </c>
      <c r="U1263" s="7">
        <v>147540</v>
      </c>
      <c r="V1263" s="7">
        <v>182880</v>
      </c>
      <c r="W1263" s="7">
        <v>17.413</v>
      </c>
      <c r="X1263" s="7">
        <v>994.25</v>
      </c>
      <c r="Y1263" s="7">
        <v>17.4</v>
      </c>
      <c r="Z1263" s="7">
        <v>31657.62</v>
      </c>
      <c r="AA1263" s="7">
        <v>275.62</v>
      </c>
      <c r="AB1263" s="2" t="s">
        <v>313</v>
      </c>
      <c r="AC1263" s="2" t="s">
        <v>314</v>
      </c>
      <c r="AD1263" s="2" t="s">
        <v>315</v>
      </c>
      <c r="AE1263" s="7">
        <v>142110</v>
      </c>
      <c r="AF1263" s="7">
        <v>314876</v>
      </c>
    </row>
    <row r="1264" spans="1:32">
      <c r="A1264" s="6">
        <v>42814</v>
      </c>
      <c r="B1264" s="7">
        <v>278.45</v>
      </c>
      <c r="C1264" s="8">
        <f t="shared" si="19"/>
        <v>0.00504051472231877</v>
      </c>
      <c r="D1264" s="7">
        <v>3449.6126</v>
      </c>
      <c r="E1264" s="7">
        <v>0</v>
      </c>
      <c r="F1264" s="7">
        <v>23.6957</v>
      </c>
      <c r="G1264" s="7">
        <v>13.9</v>
      </c>
      <c r="H1264" s="2" t="s">
        <v>66</v>
      </c>
      <c r="I1264" s="2" t="s">
        <v>251</v>
      </c>
      <c r="J1264" s="2" t="s">
        <v>252</v>
      </c>
      <c r="K1264" s="2" t="s">
        <v>319</v>
      </c>
      <c r="L1264" s="2" t="s">
        <v>320</v>
      </c>
      <c r="M1264" s="2" t="s">
        <v>321</v>
      </c>
      <c r="N1264" s="7">
        <v>28.11</v>
      </c>
      <c r="O1264" s="7">
        <v>161.69</v>
      </c>
      <c r="P1264" s="7">
        <v>140.570206</v>
      </c>
      <c r="Q1264" s="9">
        <v>6.9043</v>
      </c>
      <c r="R1264" s="9">
        <v>100.3544</v>
      </c>
      <c r="S1264" s="7">
        <v>1234</v>
      </c>
      <c r="T1264" s="7">
        <v>1234</v>
      </c>
      <c r="U1264" s="7">
        <v>122782</v>
      </c>
      <c r="V1264" s="7">
        <v>179914</v>
      </c>
      <c r="W1264" s="7">
        <v>17.438</v>
      </c>
      <c r="X1264" s="7">
        <v>995.16</v>
      </c>
      <c r="Y1264" s="7">
        <v>17.23</v>
      </c>
      <c r="Z1264" s="7">
        <v>22749.88</v>
      </c>
      <c r="AA1264" s="7">
        <v>277.07</v>
      </c>
      <c r="AB1264" s="2" t="s">
        <v>313</v>
      </c>
      <c r="AC1264" s="2" t="s">
        <v>314</v>
      </c>
      <c r="AD1264" s="2" t="s">
        <v>315</v>
      </c>
      <c r="AE1264" s="7">
        <v>145292</v>
      </c>
      <c r="AF1264" s="7">
        <v>325888</v>
      </c>
    </row>
    <row r="1265" spans="1:32">
      <c r="A1265" s="6">
        <v>42815</v>
      </c>
      <c r="B1265" s="7">
        <v>277.35</v>
      </c>
      <c r="C1265" s="8">
        <f t="shared" si="19"/>
        <v>-0.00395826353443389</v>
      </c>
      <c r="D1265" s="7">
        <v>3466.3468</v>
      </c>
      <c r="E1265" s="7">
        <v>0</v>
      </c>
      <c r="F1265" s="7">
        <v>23.3947</v>
      </c>
      <c r="G1265" s="7">
        <v>14.62</v>
      </c>
      <c r="H1265" s="2" t="s">
        <v>66</v>
      </c>
      <c r="I1265" s="2" t="s">
        <v>251</v>
      </c>
      <c r="J1265" s="2" t="s">
        <v>252</v>
      </c>
      <c r="K1265" s="2" t="s">
        <v>319</v>
      </c>
      <c r="L1265" s="2" t="s">
        <v>320</v>
      </c>
      <c r="M1265" s="2" t="s">
        <v>321</v>
      </c>
      <c r="N1265" s="7">
        <v>30.57</v>
      </c>
      <c r="O1265" s="7">
        <v>184.47</v>
      </c>
      <c r="P1265" s="7">
        <v>81.218826</v>
      </c>
      <c r="Q1265" s="9">
        <v>6.8977</v>
      </c>
      <c r="R1265" s="9">
        <v>99.7274</v>
      </c>
      <c r="S1265" s="7">
        <v>1246.5</v>
      </c>
      <c r="T1265" s="7">
        <v>1244.6</v>
      </c>
      <c r="U1265" s="7">
        <v>278696</v>
      </c>
      <c r="V1265" s="7">
        <v>172579</v>
      </c>
      <c r="W1265" s="7">
        <v>17.583</v>
      </c>
      <c r="X1265" s="7">
        <v>996.88</v>
      </c>
      <c r="Y1265" s="7">
        <v>17.31</v>
      </c>
      <c r="Z1265" s="7">
        <v>19114.46</v>
      </c>
      <c r="AA1265" s="7">
        <v>275.75</v>
      </c>
      <c r="AB1265" s="2" t="s">
        <v>313</v>
      </c>
      <c r="AC1265" s="2" t="s">
        <v>314</v>
      </c>
      <c r="AD1265" s="2" t="s">
        <v>315</v>
      </c>
      <c r="AE1265" s="7">
        <v>177260</v>
      </c>
      <c r="AF1265" s="7">
        <v>318464</v>
      </c>
    </row>
    <row r="1266" spans="1:32">
      <c r="A1266" s="6">
        <v>42816</v>
      </c>
      <c r="B1266" s="7">
        <v>279.8</v>
      </c>
      <c r="C1266" s="8">
        <f t="shared" si="19"/>
        <v>0.00879481573013731</v>
      </c>
      <c r="D1266" s="7">
        <v>3450.0502</v>
      </c>
      <c r="E1266" s="7">
        <v>0</v>
      </c>
      <c r="F1266" s="7">
        <v>23.4376</v>
      </c>
      <c r="G1266" s="7">
        <v>14.68</v>
      </c>
      <c r="H1266" s="2" t="s">
        <v>66</v>
      </c>
      <c r="I1266" s="2" t="s">
        <v>251</v>
      </c>
      <c r="J1266" s="2" t="s">
        <v>252</v>
      </c>
      <c r="K1266" s="2" t="s">
        <v>319</v>
      </c>
      <c r="L1266" s="2" t="s">
        <v>320</v>
      </c>
      <c r="M1266" s="2" t="s">
        <v>321</v>
      </c>
      <c r="N1266" s="7">
        <v>30.05</v>
      </c>
      <c r="O1266" s="7">
        <v>65.8</v>
      </c>
      <c r="P1266" s="7">
        <v>156.499268</v>
      </c>
      <c r="Q1266" s="9">
        <v>6.8871</v>
      </c>
      <c r="R1266" s="9">
        <v>99.6992</v>
      </c>
      <c r="S1266" s="7">
        <v>1249.7</v>
      </c>
      <c r="T1266" s="7">
        <v>1248.6</v>
      </c>
      <c r="U1266" s="7">
        <v>210456</v>
      </c>
      <c r="V1266" s="7">
        <v>170923</v>
      </c>
      <c r="W1266" s="7">
        <v>17.578</v>
      </c>
      <c r="X1266" s="7">
        <v>1003.36</v>
      </c>
      <c r="Y1266" s="7">
        <v>17.58</v>
      </c>
      <c r="Z1266" s="7">
        <v>25607.28</v>
      </c>
      <c r="AA1266" s="7">
        <v>278.2</v>
      </c>
      <c r="AB1266" s="2" t="s">
        <v>313</v>
      </c>
      <c r="AC1266" s="2" t="s">
        <v>314</v>
      </c>
      <c r="AD1266" s="2" t="s">
        <v>315</v>
      </c>
      <c r="AE1266" s="7">
        <v>253324</v>
      </c>
      <c r="AF1266" s="7">
        <v>326068</v>
      </c>
    </row>
    <row r="1267" spans="1:32">
      <c r="A1267" s="6">
        <v>42817</v>
      </c>
      <c r="B1267" s="7">
        <v>279.75</v>
      </c>
      <c r="C1267" s="8">
        <f t="shared" si="19"/>
        <v>-0.000178715039346198</v>
      </c>
      <c r="D1267" s="7">
        <v>3461.9782</v>
      </c>
      <c r="E1267" s="7">
        <v>0</v>
      </c>
      <c r="F1267" s="7">
        <v>23.3945</v>
      </c>
      <c r="G1267" s="7">
        <v>14.91</v>
      </c>
      <c r="H1267" s="2" t="s">
        <v>66</v>
      </c>
      <c r="I1267" s="2" t="s">
        <v>251</v>
      </c>
      <c r="J1267" s="2" t="s">
        <v>252</v>
      </c>
      <c r="K1267" s="2" t="s">
        <v>319</v>
      </c>
      <c r="L1267" s="2" t="s">
        <v>320</v>
      </c>
      <c r="M1267" s="2" t="s">
        <v>321</v>
      </c>
      <c r="N1267" s="7">
        <v>29.79</v>
      </c>
      <c r="O1267" s="7">
        <v>48.67</v>
      </c>
      <c r="P1267" s="7">
        <v>131.190796</v>
      </c>
      <c r="Q1267" s="9">
        <v>6.8875</v>
      </c>
      <c r="R1267" s="9">
        <v>99.7485</v>
      </c>
      <c r="S1267" s="7">
        <v>1250.1</v>
      </c>
      <c r="T1267" s="7">
        <v>1248.1</v>
      </c>
      <c r="U1267" s="7">
        <v>38990</v>
      </c>
      <c r="V1267" s="7">
        <v>189763</v>
      </c>
      <c r="W1267" s="7">
        <v>17.593</v>
      </c>
      <c r="X1267" s="7">
        <v>996.38</v>
      </c>
      <c r="Y1267" s="7">
        <v>17.55</v>
      </c>
      <c r="Z1267" s="7">
        <v>20591.88</v>
      </c>
      <c r="AA1267" s="7">
        <v>278.21</v>
      </c>
      <c r="AB1267" s="2" t="s">
        <v>313</v>
      </c>
      <c r="AC1267" s="2" t="s">
        <v>314</v>
      </c>
      <c r="AD1267" s="2" t="s">
        <v>315</v>
      </c>
      <c r="AE1267" s="7">
        <v>171042</v>
      </c>
      <c r="AF1267" s="7">
        <v>319482</v>
      </c>
    </row>
    <row r="1268" spans="1:32">
      <c r="A1268" s="6">
        <v>42818</v>
      </c>
      <c r="B1268" s="7">
        <v>278.95</v>
      </c>
      <c r="C1268" s="8">
        <f t="shared" si="19"/>
        <v>-0.00286379290049729</v>
      </c>
      <c r="D1268" s="7">
        <v>3489.5997</v>
      </c>
      <c r="E1268" s="7">
        <v>123.96</v>
      </c>
      <c r="F1268" s="7">
        <v>23.3746</v>
      </c>
      <c r="G1268" s="7">
        <v>14.55</v>
      </c>
      <c r="H1268" s="2" t="s">
        <v>66</v>
      </c>
      <c r="I1268" s="2" t="s">
        <v>251</v>
      </c>
      <c r="J1268" s="2" t="s">
        <v>252</v>
      </c>
      <c r="K1268" s="2" t="s">
        <v>319</v>
      </c>
      <c r="L1268" s="2" t="s">
        <v>320</v>
      </c>
      <c r="M1268" s="2" t="s">
        <v>321</v>
      </c>
      <c r="N1268" s="7">
        <v>30.99</v>
      </c>
      <c r="O1268" s="7">
        <v>106.37</v>
      </c>
      <c r="P1268" s="7">
        <v>177.373383</v>
      </c>
      <c r="Q1268" s="9">
        <v>6.8876</v>
      </c>
      <c r="R1268" s="9">
        <v>99.7709</v>
      </c>
      <c r="S1268" s="7">
        <v>1251.7</v>
      </c>
      <c r="T1268" s="7">
        <v>1246.4</v>
      </c>
      <c r="U1268" s="7">
        <v>50728</v>
      </c>
      <c r="V1268" s="7">
        <v>199172</v>
      </c>
      <c r="W1268" s="7">
        <v>17.748</v>
      </c>
      <c r="X1268" s="7">
        <v>999.62</v>
      </c>
      <c r="Y1268" s="7">
        <v>17.63</v>
      </c>
      <c r="Z1268" s="7">
        <v>23680.34</v>
      </c>
      <c r="AA1268" s="7">
        <v>277.88</v>
      </c>
      <c r="AB1268" s="2" t="s">
        <v>313</v>
      </c>
      <c r="AC1268" s="2" t="s">
        <v>314</v>
      </c>
      <c r="AD1268" s="2" t="s">
        <v>315</v>
      </c>
      <c r="AE1268" s="7">
        <v>190214</v>
      </c>
      <c r="AF1268" s="7">
        <v>315902</v>
      </c>
    </row>
    <row r="1269" spans="1:32">
      <c r="A1269" s="6">
        <v>42821</v>
      </c>
      <c r="B1269" s="7">
        <v>282</v>
      </c>
      <c r="C1269" s="8">
        <f t="shared" si="19"/>
        <v>0.0108745166465763</v>
      </c>
      <c r="D1269" s="7">
        <v>3478.0385</v>
      </c>
      <c r="E1269" s="7">
        <v>0</v>
      </c>
      <c r="F1269" s="7">
        <v>23.3559</v>
      </c>
      <c r="G1269" s="7">
        <v>14.23</v>
      </c>
      <c r="H1269" s="2" t="s">
        <v>66</v>
      </c>
      <c r="I1269" s="2" t="s">
        <v>251</v>
      </c>
      <c r="J1269" s="2" t="s">
        <v>252</v>
      </c>
      <c r="K1269" s="2" t="s">
        <v>319</v>
      </c>
      <c r="L1269" s="2" t="s">
        <v>320</v>
      </c>
      <c r="M1269" s="2" t="s">
        <v>321</v>
      </c>
      <c r="N1269" s="7">
        <v>30.78</v>
      </c>
      <c r="O1269" s="7">
        <v>83.12</v>
      </c>
      <c r="P1269" s="7">
        <v>116.553307</v>
      </c>
      <c r="Q1269" s="9">
        <v>6.8764</v>
      </c>
      <c r="R1269" s="9">
        <v>99.2249</v>
      </c>
      <c r="S1269" s="7">
        <v>1258.8</v>
      </c>
      <c r="T1269" s="7">
        <v>1257.3</v>
      </c>
      <c r="U1269" s="7">
        <v>70099</v>
      </c>
      <c r="V1269" s="7">
        <v>215599</v>
      </c>
      <c r="W1269" s="7">
        <v>18.108</v>
      </c>
      <c r="X1269" s="7">
        <v>998.62</v>
      </c>
      <c r="Y1269" s="7">
        <v>17.94</v>
      </c>
      <c r="Z1269" s="7">
        <v>22830.86</v>
      </c>
      <c r="AA1269" s="7">
        <v>280.53</v>
      </c>
      <c r="AB1269" s="2" t="s">
        <v>313</v>
      </c>
      <c r="AC1269" s="2" t="s">
        <v>314</v>
      </c>
      <c r="AD1269" s="2" t="s">
        <v>315</v>
      </c>
      <c r="AE1269" s="7">
        <v>170500</v>
      </c>
      <c r="AF1269" s="7">
        <v>324230</v>
      </c>
    </row>
    <row r="1270" spans="1:32">
      <c r="A1270" s="6">
        <v>42822</v>
      </c>
      <c r="B1270" s="7">
        <v>281.2</v>
      </c>
      <c r="C1270" s="8">
        <f t="shared" si="19"/>
        <v>-0.00284091100160375</v>
      </c>
      <c r="D1270" s="7">
        <v>3469.8093</v>
      </c>
      <c r="E1270" s="7">
        <v>0</v>
      </c>
      <c r="F1270" s="7">
        <v>23.5174</v>
      </c>
      <c r="G1270" s="7">
        <v>13.68</v>
      </c>
      <c r="H1270" s="2" t="s">
        <v>66</v>
      </c>
      <c r="I1270" s="2" t="s">
        <v>251</v>
      </c>
      <c r="J1270" s="2" t="s">
        <v>252</v>
      </c>
      <c r="K1270" s="2" t="s">
        <v>319</v>
      </c>
      <c r="L1270" s="2" t="s">
        <v>320</v>
      </c>
      <c r="M1270" s="2" t="s">
        <v>321</v>
      </c>
      <c r="N1270" s="7">
        <v>29.92</v>
      </c>
      <c r="O1270" s="7">
        <v>89.73</v>
      </c>
      <c r="P1270" s="7">
        <v>87.326042</v>
      </c>
      <c r="Q1270" s="9">
        <v>6.8858</v>
      </c>
      <c r="R1270" s="9">
        <v>99.701</v>
      </c>
      <c r="S1270" s="7">
        <v>1258.8</v>
      </c>
      <c r="T1270" s="7">
        <v>1254.8</v>
      </c>
      <c r="U1270" s="7">
        <v>110672</v>
      </c>
      <c r="V1270" s="7">
        <v>238996</v>
      </c>
      <c r="W1270" s="7">
        <v>18.252</v>
      </c>
      <c r="X1270" s="7">
        <v>1001.65</v>
      </c>
      <c r="Y1270" s="7">
        <v>17.94</v>
      </c>
      <c r="Z1270" s="7">
        <v>25766.76</v>
      </c>
      <c r="AA1270" s="7">
        <v>280.23</v>
      </c>
      <c r="AB1270" s="2" t="s">
        <v>313</v>
      </c>
      <c r="AC1270" s="2" t="s">
        <v>314</v>
      </c>
      <c r="AD1270" s="2" t="s">
        <v>315</v>
      </c>
      <c r="AE1270" s="7">
        <v>157526</v>
      </c>
      <c r="AF1270" s="7">
        <v>317116</v>
      </c>
    </row>
    <row r="1271" spans="1:32">
      <c r="A1271" s="6">
        <v>42823</v>
      </c>
      <c r="B1271" s="7">
        <v>280.6</v>
      </c>
      <c r="C1271" s="8">
        <f t="shared" si="19"/>
        <v>-0.0021359922681492</v>
      </c>
      <c r="D1271" s="7">
        <v>3465.1933</v>
      </c>
      <c r="E1271" s="7">
        <v>0</v>
      </c>
      <c r="F1271" s="7">
        <v>23.5523</v>
      </c>
      <c r="G1271" s="7">
        <v>13.43</v>
      </c>
      <c r="H1271" s="2" t="s">
        <v>66</v>
      </c>
      <c r="I1271" s="2" t="s">
        <v>251</v>
      </c>
      <c r="J1271" s="2" t="s">
        <v>252</v>
      </c>
      <c r="K1271" s="2" t="s">
        <v>319</v>
      </c>
      <c r="L1271" s="2" t="s">
        <v>320</v>
      </c>
      <c r="M1271" s="2" t="s">
        <v>321</v>
      </c>
      <c r="N1271" s="7">
        <v>28.54</v>
      </c>
      <c r="O1271" s="7">
        <v>66.64</v>
      </c>
      <c r="P1271" s="7">
        <v>93.544266</v>
      </c>
      <c r="Q1271" s="9">
        <v>6.8897</v>
      </c>
      <c r="R1271" s="9">
        <v>99.9462</v>
      </c>
      <c r="S1271" s="7">
        <v>1256.8</v>
      </c>
      <c r="T1271" s="7">
        <v>1256.3</v>
      </c>
      <c r="U1271" s="7">
        <v>157858</v>
      </c>
      <c r="V1271" s="7">
        <v>260178</v>
      </c>
      <c r="W1271" s="7">
        <v>18.252</v>
      </c>
      <c r="X1271" s="7">
        <v>1005.88</v>
      </c>
      <c r="Y1271" s="7">
        <v>18.13</v>
      </c>
      <c r="Z1271" s="7">
        <v>36053.04</v>
      </c>
      <c r="AA1271" s="7">
        <v>279.74</v>
      </c>
      <c r="AB1271" s="2" t="s">
        <v>313</v>
      </c>
      <c r="AC1271" s="2" t="s">
        <v>314</v>
      </c>
      <c r="AD1271" s="2" t="s">
        <v>315</v>
      </c>
      <c r="AE1271" s="7">
        <v>168800</v>
      </c>
      <c r="AF1271" s="7">
        <v>312254</v>
      </c>
    </row>
    <row r="1272" spans="1:32">
      <c r="A1272" s="6">
        <v>42824</v>
      </c>
      <c r="B1272" s="7">
        <v>280.6</v>
      </c>
      <c r="C1272" s="8">
        <f t="shared" si="19"/>
        <v>0</v>
      </c>
      <c r="D1272" s="7">
        <v>3436.758</v>
      </c>
      <c r="E1272" s="7">
        <v>0</v>
      </c>
      <c r="F1272" s="7">
        <v>23.6185</v>
      </c>
      <c r="G1272" s="7">
        <v>13.37</v>
      </c>
      <c r="H1272" s="2" t="s">
        <v>66</v>
      </c>
      <c r="I1272" s="2" t="s">
        <v>251</v>
      </c>
      <c r="J1272" s="2" t="s">
        <v>252</v>
      </c>
      <c r="K1272" s="2" t="s">
        <v>319</v>
      </c>
      <c r="L1272" s="2" t="s">
        <v>320</v>
      </c>
      <c r="M1272" s="2" t="s">
        <v>321</v>
      </c>
      <c r="N1272" s="7">
        <v>27.82</v>
      </c>
      <c r="O1272" s="7">
        <v>91.55</v>
      </c>
      <c r="P1272" s="7">
        <v>75.629402</v>
      </c>
      <c r="Q1272" s="9">
        <v>6.8905</v>
      </c>
      <c r="R1272" s="9">
        <v>100.5813</v>
      </c>
      <c r="S1272" s="7">
        <v>1248</v>
      </c>
      <c r="T1272" s="7">
        <v>1244.8</v>
      </c>
      <c r="U1272" s="7">
        <v>212682</v>
      </c>
      <c r="V1272" s="7">
        <v>282695</v>
      </c>
      <c r="W1272" s="7">
        <v>18.206</v>
      </c>
      <c r="X1272" s="7">
        <v>998.17</v>
      </c>
      <c r="Y1272" s="7">
        <v>18.1</v>
      </c>
      <c r="Z1272" s="7">
        <v>33149.9</v>
      </c>
      <c r="AA1272" s="7">
        <v>279.6</v>
      </c>
      <c r="AB1272" s="2" t="s">
        <v>313</v>
      </c>
      <c r="AC1272" s="2" t="s">
        <v>314</v>
      </c>
      <c r="AD1272" s="2" t="s">
        <v>315</v>
      </c>
      <c r="AE1272" s="7">
        <v>133724</v>
      </c>
      <c r="AF1272" s="7">
        <v>310808</v>
      </c>
    </row>
    <row r="1273" spans="1:32">
      <c r="A1273" s="6">
        <v>42825</v>
      </c>
      <c r="B1273" s="7">
        <v>278.6</v>
      </c>
      <c r="C1273" s="8">
        <f t="shared" si="19"/>
        <v>-0.00715310632265523</v>
      </c>
      <c r="D1273" s="7">
        <v>3456.0455</v>
      </c>
      <c r="E1273" s="7">
        <v>124.98</v>
      </c>
      <c r="F1273" s="7">
        <v>23.5724</v>
      </c>
      <c r="G1273" s="7">
        <v>13.6</v>
      </c>
      <c r="H1273" s="2" t="s">
        <v>66</v>
      </c>
      <c r="I1273" s="2" t="s">
        <v>251</v>
      </c>
      <c r="J1273" s="2" t="s">
        <v>252</v>
      </c>
      <c r="K1273" s="2" t="s">
        <v>319</v>
      </c>
      <c r="L1273" s="2" t="s">
        <v>320</v>
      </c>
      <c r="M1273" s="2" t="s">
        <v>321</v>
      </c>
      <c r="N1273" s="7">
        <v>27.59</v>
      </c>
      <c r="O1273" s="7">
        <v>221.37</v>
      </c>
      <c r="P1273" s="7">
        <v>118.137215</v>
      </c>
      <c r="Q1273" s="9">
        <v>6.8915</v>
      </c>
      <c r="R1273" s="9">
        <v>100.5451</v>
      </c>
      <c r="S1273" s="7">
        <v>1251.2</v>
      </c>
      <c r="T1273" s="7">
        <v>1251.6</v>
      </c>
      <c r="U1273" s="7">
        <v>159637</v>
      </c>
      <c r="V1273" s="7">
        <v>293898</v>
      </c>
      <c r="W1273" s="7">
        <v>18.256</v>
      </c>
      <c r="X1273" s="7">
        <v>998.62</v>
      </c>
      <c r="Y1273" s="7">
        <v>18.06</v>
      </c>
      <c r="Z1273" s="7">
        <v>14866.76</v>
      </c>
      <c r="AA1273" s="7">
        <v>277.81</v>
      </c>
      <c r="AB1273" s="2" t="s">
        <v>313</v>
      </c>
      <c r="AC1273" s="2" t="s">
        <v>314</v>
      </c>
      <c r="AD1273" s="2" t="s">
        <v>315</v>
      </c>
      <c r="AE1273" s="7">
        <v>187906</v>
      </c>
      <c r="AF1273" s="7">
        <v>302012</v>
      </c>
    </row>
    <row r="1274" spans="1:32">
      <c r="A1274" s="6">
        <v>42830</v>
      </c>
      <c r="B1274" s="7">
        <v>281.25</v>
      </c>
      <c r="C1274" s="8">
        <f t="shared" si="19"/>
        <v>0.00946689217292455</v>
      </c>
      <c r="D1274" s="7">
        <v>3503.8932</v>
      </c>
      <c r="E1274" s="7">
        <v>0</v>
      </c>
      <c r="F1274" s="7">
        <v>23.3638</v>
      </c>
      <c r="G1274" s="7">
        <v>14.12</v>
      </c>
      <c r="H1274" s="2" t="s">
        <v>66</v>
      </c>
      <c r="I1274" s="2" t="s">
        <v>251</v>
      </c>
      <c r="J1274" s="2" t="s">
        <v>252</v>
      </c>
      <c r="K1274" s="2" t="s">
        <v>322</v>
      </c>
      <c r="L1274" s="2" t="s">
        <v>323</v>
      </c>
      <c r="M1274" s="2" t="s">
        <v>324</v>
      </c>
      <c r="N1274" s="7">
        <v>27.73</v>
      </c>
      <c r="O1274" s="7">
        <v>75.28</v>
      </c>
      <c r="P1274" s="7">
        <v>125.199409</v>
      </c>
      <c r="Q1274" s="9">
        <v>6.8965</v>
      </c>
      <c r="R1274" s="9">
        <v>100.5789</v>
      </c>
      <c r="S1274" s="7">
        <v>1248.5</v>
      </c>
      <c r="T1274" s="7">
        <v>1257.6</v>
      </c>
      <c r="U1274" s="7">
        <v>229017</v>
      </c>
      <c r="V1274" s="7">
        <v>307520</v>
      </c>
      <c r="W1274" s="7">
        <v>18.187</v>
      </c>
      <c r="X1274" s="7">
        <v>997.64</v>
      </c>
      <c r="Y1274" s="7">
        <v>18.26</v>
      </c>
      <c r="Z1274" s="7">
        <v>16383.3</v>
      </c>
      <c r="AA1274" s="7">
        <v>280.63</v>
      </c>
      <c r="AB1274" s="2" t="s">
        <v>325</v>
      </c>
      <c r="AC1274" s="2" t="s">
        <v>326</v>
      </c>
      <c r="AD1274" s="2" t="s">
        <v>327</v>
      </c>
      <c r="AE1274" s="7">
        <v>82400</v>
      </c>
      <c r="AF1274" s="7">
        <v>303132</v>
      </c>
    </row>
    <row r="1275" spans="1:32">
      <c r="A1275" s="6">
        <v>42831</v>
      </c>
      <c r="B1275" s="7">
        <v>281.25</v>
      </c>
      <c r="C1275" s="8">
        <f t="shared" si="19"/>
        <v>0</v>
      </c>
      <c r="D1275" s="7">
        <v>3514.0469</v>
      </c>
      <c r="E1275" s="7">
        <v>0</v>
      </c>
      <c r="F1275" s="7">
        <v>23.3953</v>
      </c>
      <c r="G1275" s="7">
        <v>13.66</v>
      </c>
      <c r="H1275" s="2" t="s">
        <v>66</v>
      </c>
      <c r="I1275" s="2" t="s">
        <v>251</v>
      </c>
      <c r="J1275" s="2" t="s">
        <v>252</v>
      </c>
      <c r="K1275" s="2" t="s">
        <v>322</v>
      </c>
      <c r="L1275" s="2" t="s">
        <v>323</v>
      </c>
      <c r="M1275" s="2" t="s">
        <v>324</v>
      </c>
      <c r="N1275" s="7">
        <v>26.79</v>
      </c>
      <c r="O1275" s="7">
        <v>82.38</v>
      </c>
      <c r="P1275" s="7">
        <v>124.101959</v>
      </c>
      <c r="Q1275" s="9">
        <v>6.901</v>
      </c>
      <c r="R1275" s="9">
        <v>100.7086</v>
      </c>
      <c r="S1275" s="7">
        <v>1253.3</v>
      </c>
      <c r="T1275" s="7">
        <v>1253.6</v>
      </c>
      <c r="U1275" s="7">
        <v>161085</v>
      </c>
      <c r="V1275" s="7">
        <v>306347</v>
      </c>
      <c r="W1275" s="7">
        <v>18.246</v>
      </c>
      <c r="X1275" s="7">
        <v>1003.88</v>
      </c>
      <c r="Y1275" s="7">
        <v>18.22</v>
      </c>
      <c r="Z1275" s="7">
        <v>21794.14</v>
      </c>
      <c r="AA1275" s="7">
        <v>280.21</v>
      </c>
      <c r="AB1275" s="2" t="s">
        <v>325</v>
      </c>
      <c r="AC1275" s="2" t="s">
        <v>326</v>
      </c>
      <c r="AD1275" s="2" t="s">
        <v>327</v>
      </c>
      <c r="AE1275" s="7">
        <v>211936</v>
      </c>
      <c r="AF1275" s="7">
        <v>299836</v>
      </c>
    </row>
    <row r="1276" spans="1:32">
      <c r="A1276" s="6">
        <v>42832</v>
      </c>
      <c r="B1276" s="7">
        <v>283.5</v>
      </c>
      <c r="C1276" s="8">
        <f t="shared" si="19"/>
        <v>0.00796816964917688</v>
      </c>
      <c r="D1276" s="7">
        <v>3517.4634</v>
      </c>
      <c r="E1276" s="7">
        <v>126.46</v>
      </c>
      <c r="F1276" s="7">
        <v>23.3747</v>
      </c>
      <c r="G1276" s="7">
        <v>14.06</v>
      </c>
      <c r="H1276" s="2" t="s">
        <v>66</v>
      </c>
      <c r="I1276" s="2" t="s">
        <v>251</v>
      </c>
      <c r="J1276" s="2" t="s">
        <v>252</v>
      </c>
      <c r="K1276" s="2" t="s">
        <v>322</v>
      </c>
      <c r="L1276" s="2" t="s">
        <v>323</v>
      </c>
      <c r="M1276" s="2" t="s">
        <v>324</v>
      </c>
      <c r="N1276" s="7">
        <v>27.46</v>
      </c>
      <c r="O1276" s="7">
        <v>67.93</v>
      </c>
      <c r="P1276" s="7">
        <v>143.822968</v>
      </c>
      <c r="Q1276" s="9">
        <v>6.8993</v>
      </c>
      <c r="R1276" s="9">
        <v>101.1647</v>
      </c>
      <c r="S1276" s="7">
        <v>1257.3</v>
      </c>
      <c r="T1276" s="7">
        <v>1256.1</v>
      </c>
      <c r="U1276" s="7">
        <v>366065</v>
      </c>
      <c r="V1276" s="7">
        <v>308324</v>
      </c>
      <c r="W1276" s="7">
        <v>18.151</v>
      </c>
      <c r="X1276" s="7">
        <v>1022.15</v>
      </c>
      <c r="Y1276" s="7">
        <v>18.4</v>
      </c>
      <c r="Z1276" s="7">
        <v>22064.78</v>
      </c>
      <c r="AA1276" s="7">
        <v>282.93</v>
      </c>
      <c r="AB1276" s="2" t="s">
        <v>325</v>
      </c>
      <c r="AC1276" s="2" t="s">
        <v>326</v>
      </c>
      <c r="AD1276" s="2" t="s">
        <v>327</v>
      </c>
      <c r="AE1276" s="7">
        <v>323956</v>
      </c>
      <c r="AF1276" s="7">
        <v>311520</v>
      </c>
    </row>
    <row r="1277" spans="1:32">
      <c r="A1277" s="6">
        <v>42835</v>
      </c>
      <c r="B1277" s="7">
        <v>282.2</v>
      </c>
      <c r="C1277" s="8">
        <f t="shared" si="19"/>
        <v>-0.00459608374909317</v>
      </c>
      <c r="D1277" s="7">
        <v>3505.1392</v>
      </c>
      <c r="E1277" s="7">
        <v>0</v>
      </c>
      <c r="F1277" s="7">
        <v>23.392</v>
      </c>
      <c r="G1277" s="7">
        <v>14.58</v>
      </c>
      <c r="H1277" s="2" t="s">
        <v>66</v>
      </c>
      <c r="I1277" s="2" t="s">
        <v>251</v>
      </c>
      <c r="J1277" s="2" t="s">
        <v>252</v>
      </c>
      <c r="K1277" s="2" t="s">
        <v>322</v>
      </c>
      <c r="L1277" s="2" t="s">
        <v>323</v>
      </c>
      <c r="M1277" s="2" t="s">
        <v>324</v>
      </c>
      <c r="N1277" s="7">
        <v>26.71</v>
      </c>
      <c r="O1277" s="7">
        <v>118.06</v>
      </c>
      <c r="P1277" s="7">
        <v>134.956451</v>
      </c>
      <c r="Q1277" s="9">
        <v>6.9052</v>
      </c>
      <c r="R1277" s="9">
        <v>101.0184</v>
      </c>
      <c r="S1277" s="7">
        <v>1253.9</v>
      </c>
      <c r="T1277" s="7">
        <v>1256.4</v>
      </c>
      <c r="U1277" s="7">
        <v>176433</v>
      </c>
      <c r="V1277" s="7">
        <v>311597</v>
      </c>
      <c r="W1277" s="7">
        <v>17.915</v>
      </c>
      <c r="X1277" s="7">
        <v>1006.42</v>
      </c>
      <c r="Y1277" s="7">
        <v>17.94</v>
      </c>
      <c r="Z1277" s="7">
        <v>19080.6</v>
      </c>
      <c r="AA1277" s="7">
        <v>281.39</v>
      </c>
      <c r="AB1277" s="2" t="s">
        <v>325</v>
      </c>
      <c r="AC1277" s="2" t="s">
        <v>326</v>
      </c>
      <c r="AD1277" s="2" t="s">
        <v>327</v>
      </c>
      <c r="AE1277" s="7">
        <v>277318</v>
      </c>
      <c r="AF1277" s="7">
        <v>297626</v>
      </c>
    </row>
    <row r="1278" spans="1:32">
      <c r="A1278" s="6">
        <v>42836</v>
      </c>
      <c r="B1278" s="7">
        <v>282.75</v>
      </c>
      <c r="C1278" s="8">
        <f t="shared" si="19"/>
        <v>0.00194707557751619</v>
      </c>
      <c r="D1278" s="7">
        <v>3517.328</v>
      </c>
      <c r="E1278" s="7">
        <v>0</v>
      </c>
      <c r="F1278" s="7">
        <v>23.3584</v>
      </c>
      <c r="G1278" s="7">
        <v>15.16</v>
      </c>
      <c r="H1278" s="2" t="s">
        <v>66</v>
      </c>
      <c r="I1278" s="2" t="s">
        <v>251</v>
      </c>
      <c r="J1278" s="2" t="s">
        <v>252</v>
      </c>
      <c r="K1278" s="2" t="s">
        <v>322</v>
      </c>
      <c r="L1278" s="2" t="s">
        <v>323</v>
      </c>
      <c r="M1278" s="2" t="s">
        <v>324</v>
      </c>
      <c r="N1278" s="7">
        <v>27.27</v>
      </c>
      <c r="O1278" s="7">
        <v>41.86</v>
      </c>
      <c r="P1278" s="7">
        <v>97.260193</v>
      </c>
      <c r="Q1278" s="9">
        <v>6.903</v>
      </c>
      <c r="R1278" s="9">
        <v>100.7202</v>
      </c>
      <c r="S1278" s="7">
        <v>1274.2</v>
      </c>
      <c r="T1278" s="7">
        <v>1276.5</v>
      </c>
      <c r="U1278" s="7">
        <v>280653</v>
      </c>
      <c r="V1278" s="7">
        <v>308181</v>
      </c>
      <c r="W1278" s="7">
        <v>18.254</v>
      </c>
      <c r="X1278" s="7">
        <v>1007.08</v>
      </c>
      <c r="Y1278" s="7">
        <v>17.94</v>
      </c>
      <c r="Z1278" s="7">
        <v>21306.76</v>
      </c>
      <c r="AA1278" s="7">
        <v>281.84</v>
      </c>
      <c r="AB1278" s="2" t="s">
        <v>325</v>
      </c>
      <c r="AC1278" s="2" t="s">
        <v>326</v>
      </c>
      <c r="AD1278" s="2" t="s">
        <v>327</v>
      </c>
      <c r="AE1278" s="7">
        <v>182784</v>
      </c>
      <c r="AF1278" s="7">
        <v>305168</v>
      </c>
    </row>
    <row r="1279" spans="1:32">
      <c r="A1279" s="6">
        <v>42837</v>
      </c>
      <c r="B1279" s="7">
        <v>285.85</v>
      </c>
      <c r="C1279" s="8">
        <f t="shared" si="19"/>
        <v>0.0109040827137504</v>
      </c>
      <c r="D1279" s="7">
        <v>3509.4387</v>
      </c>
      <c r="E1279" s="7">
        <v>0</v>
      </c>
      <c r="F1279" s="7">
        <v>23.2832</v>
      </c>
      <c r="G1279" s="7">
        <v>15.28</v>
      </c>
      <c r="H1279" s="2" t="s">
        <v>66</v>
      </c>
      <c r="I1279" s="2" t="s">
        <v>251</v>
      </c>
      <c r="J1279" s="2" t="s">
        <v>252</v>
      </c>
      <c r="K1279" s="2" t="s">
        <v>322</v>
      </c>
      <c r="L1279" s="2" t="s">
        <v>323</v>
      </c>
      <c r="M1279" s="2" t="s">
        <v>324</v>
      </c>
      <c r="N1279" s="7">
        <v>26.92</v>
      </c>
      <c r="O1279" s="7">
        <v>79.49</v>
      </c>
      <c r="P1279" s="7">
        <v>171.339706</v>
      </c>
      <c r="Q1279" s="9">
        <v>6.8922</v>
      </c>
      <c r="R1279" s="9">
        <v>100.165</v>
      </c>
      <c r="S1279" s="7">
        <v>1278.1</v>
      </c>
      <c r="T1279" s="7">
        <v>1288.9</v>
      </c>
      <c r="U1279" s="7">
        <v>241919</v>
      </c>
      <c r="V1279" s="7">
        <v>328857</v>
      </c>
      <c r="W1279" s="7">
        <v>18.3</v>
      </c>
      <c r="X1279" s="7">
        <v>1019.69</v>
      </c>
      <c r="Y1279" s="7">
        <v>18.31</v>
      </c>
      <c r="Z1279" s="7">
        <v>27912.22</v>
      </c>
      <c r="AA1279" s="7">
        <v>284.41</v>
      </c>
      <c r="AB1279" s="2" t="s">
        <v>325</v>
      </c>
      <c r="AC1279" s="2" t="s">
        <v>326</v>
      </c>
      <c r="AD1279" s="2" t="s">
        <v>327</v>
      </c>
      <c r="AE1279" s="7">
        <v>338562</v>
      </c>
      <c r="AF1279" s="7">
        <v>325382</v>
      </c>
    </row>
    <row r="1280" spans="1:32">
      <c r="A1280" s="6">
        <v>42838</v>
      </c>
      <c r="B1280" s="7">
        <v>287.15</v>
      </c>
      <c r="C1280" s="8">
        <f t="shared" si="19"/>
        <v>0.00453752960032517</v>
      </c>
      <c r="D1280" s="7">
        <v>3514.5662</v>
      </c>
      <c r="E1280" s="7">
        <v>0</v>
      </c>
      <c r="F1280" s="7">
        <v>23.0921</v>
      </c>
      <c r="G1280" s="7">
        <v>15.75</v>
      </c>
      <c r="H1280" s="2" t="s">
        <v>66</v>
      </c>
      <c r="I1280" s="2" t="s">
        <v>251</v>
      </c>
      <c r="J1280" s="2" t="s">
        <v>252</v>
      </c>
      <c r="K1280" s="2" t="s">
        <v>322</v>
      </c>
      <c r="L1280" s="2" t="s">
        <v>323</v>
      </c>
      <c r="M1280" s="2" t="s">
        <v>324</v>
      </c>
      <c r="N1280" s="7">
        <v>26.02</v>
      </c>
      <c r="O1280" s="7">
        <v>59.73</v>
      </c>
      <c r="P1280" s="7">
        <v>156.746109</v>
      </c>
      <c r="Q1280" s="9">
        <v>6.8825</v>
      </c>
      <c r="R1280" s="9">
        <v>100.5836</v>
      </c>
      <c r="S1280" s="7">
        <v>1288.5</v>
      </c>
      <c r="T1280" s="7">
        <v>1290.1</v>
      </c>
      <c r="U1280" s="7">
        <v>231342</v>
      </c>
      <c r="V1280" s="7">
        <v>336135</v>
      </c>
      <c r="W1280" s="7">
        <v>18.51</v>
      </c>
      <c r="X1280" s="7">
        <v>1025.91</v>
      </c>
      <c r="Y1280" s="7">
        <v>18.56</v>
      </c>
      <c r="Z1280" s="7">
        <v>33805.92</v>
      </c>
      <c r="AA1280" s="7">
        <v>286.69</v>
      </c>
      <c r="AB1280" s="2" t="s">
        <v>325</v>
      </c>
      <c r="AC1280" s="2" t="s">
        <v>326</v>
      </c>
      <c r="AD1280" s="2" t="s">
        <v>327</v>
      </c>
      <c r="AE1280" s="7">
        <v>278700</v>
      </c>
      <c r="AF1280" s="7">
        <v>328922</v>
      </c>
    </row>
    <row r="1281" spans="1:32">
      <c r="A1281" s="6">
        <v>42839</v>
      </c>
      <c r="B1281" s="7">
        <v>287.7</v>
      </c>
      <c r="C1281" s="8">
        <f t="shared" si="19"/>
        <v>0.00191354324719667</v>
      </c>
      <c r="D1281" s="7">
        <v>3486.5045</v>
      </c>
      <c r="E1281" s="7">
        <v>124.97</v>
      </c>
      <c r="F1281" s="7">
        <v>23.0919</v>
      </c>
      <c r="G1281" s="7">
        <v>0</v>
      </c>
      <c r="H1281" s="2" t="s">
        <v>66</v>
      </c>
      <c r="I1281" s="2" t="s">
        <v>251</v>
      </c>
      <c r="J1281" s="2" t="s">
        <v>252</v>
      </c>
      <c r="K1281" s="2" t="s">
        <v>322</v>
      </c>
      <c r="L1281" s="2" t="s">
        <v>323</v>
      </c>
      <c r="M1281" s="2" t="s">
        <v>324</v>
      </c>
      <c r="N1281" s="7">
        <v>0</v>
      </c>
      <c r="O1281" s="7">
        <v>116.71</v>
      </c>
      <c r="P1281" s="7">
        <v>123.939598</v>
      </c>
      <c r="Q1281" s="9">
        <v>6.8869</v>
      </c>
      <c r="R1281" s="9">
        <v>100.5123</v>
      </c>
      <c r="S1281" s="7">
        <v>0</v>
      </c>
      <c r="T1281" s="7">
        <v>0</v>
      </c>
      <c r="U1281" s="7">
        <v>0</v>
      </c>
      <c r="V1281" s="7">
        <v>0</v>
      </c>
      <c r="W1281" s="7">
        <v>0</v>
      </c>
      <c r="X1281" s="7">
        <v>0</v>
      </c>
      <c r="Y1281" s="7">
        <v>0</v>
      </c>
      <c r="Z1281" s="7">
        <v>16836.18</v>
      </c>
      <c r="AA1281" s="7">
        <v>286.6</v>
      </c>
      <c r="AB1281" s="2" t="s">
        <v>325</v>
      </c>
      <c r="AC1281" s="2" t="s">
        <v>326</v>
      </c>
      <c r="AD1281" s="2" t="s">
        <v>327</v>
      </c>
      <c r="AE1281" s="7">
        <v>169260</v>
      </c>
      <c r="AF1281" s="7">
        <v>336556</v>
      </c>
    </row>
    <row r="1282" spans="1:32">
      <c r="A1282" s="6">
        <v>42842</v>
      </c>
      <c r="B1282" s="7">
        <v>287.2</v>
      </c>
      <c r="C1282" s="8">
        <f t="shared" si="19"/>
        <v>-0.00173943338343311</v>
      </c>
      <c r="D1282" s="7">
        <v>3479.9417</v>
      </c>
      <c r="E1282" s="7">
        <v>0</v>
      </c>
      <c r="F1282" s="7">
        <v>23.2992</v>
      </c>
      <c r="G1282" s="7">
        <v>14.86</v>
      </c>
      <c r="H1282" s="2" t="s">
        <v>66</v>
      </c>
      <c r="I1282" s="2" t="s">
        <v>251</v>
      </c>
      <c r="J1282" s="2" t="s">
        <v>252</v>
      </c>
      <c r="K1282" s="2" t="s">
        <v>322</v>
      </c>
      <c r="L1282" s="2" t="s">
        <v>323</v>
      </c>
      <c r="M1282" s="2" t="s">
        <v>324</v>
      </c>
      <c r="N1282" s="7">
        <v>25.8</v>
      </c>
      <c r="O1282" s="7">
        <v>119.99</v>
      </c>
      <c r="P1282" s="7">
        <v>111.512177</v>
      </c>
      <c r="Q1282" s="9">
        <v>6.8876</v>
      </c>
      <c r="R1282" s="9">
        <v>100.3134</v>
      </c>
      <c r="S1282" s="7">
        <v>1291.9</v>
      </c>
      <c r="T1282" s="7">
        <v>1286.3</v>
      </c>
      <c r="U1282" s="7">
        <v>190166</v>
      </c>
      <c r="V1282" s="7">
        <v>344703</v>
      </c>
      <c r="W1282" s="7">
        <v>18.514</v>
      </c>
      <c r="X1282" s="7">
        <v>0</v>
      </c>
      <c r="Y1282" s="7">
        <v>0</v>
      </c>
      <c r="Z1282" s="7">
        <v>13923.68</v>
      </c>
      <c r="AA1282" s="7">
        <v>286.9</v>
      </c>
      <c r="AB1282" s="2" t="s">
        <v>325</v>
      </c>
      <c r="AC1282" s="2" t="s">
        <v>326</v>
      </c>
      <c r="AD1282" s="2" t="s">
        <v>327</v>
      </c>
      <c r="AE1282" s="7">
        <v>231378</v>
      </c>
      <c r="AF1282" s="7">
        <v>327378</v>
      </c>
    </row>
    <row r="1283" spans="1:32">
      <c r="A1283" s="6">
        <v>42843</v>
      </c>
      <c r="B1283" s="7">
        <v>286.45</v>
      </c>
      <c r="C1283" s="8">
        <f t="shared" ref="C1283:C1346" si="20">LN(B1283/B1282)</f>
        <v>-0.00261483631948232</v>
      </c>
      <c r="D1283" s="7">
        <v>3462.7429</v>
      </c>
      <c r="E1283" s="7">
        <v>0</v>
      </c>
      <c r="F1283" s="7">
        <v>23.1484</v>
      </c>
      <c r="G1283" s="7">
        <v>14.76</v>
      </c>
      <c r="H1283" s="2" t="s">
        <v>66</v>
      </c>
      <c r="I1283" s="2" t="s">
        <v>251</v>
      </c>
      <c r="J1283" s="2" t="s">
        <v>252</v>
      </c>
      <c r="K1283" s="2" t="s">
        <v>322</v>
      </c>
      <c r="L1283" s="2" t="s">
        <v>323</v>
      </c>
      <c r="M1283" s="2" t="s">
        <v>324</v>
      </c>
      <c r="N1283" s="7">
        <v>26.88</v>
      </c>
      <c r="O1283" s="7">
        <v>71.39</v>
      </c>
      <c r="P1283" s="7">
        <v>106.665871</v>
      </c>
      <c r="Q1283" s="9">
        <v>6.8852</v>
      </c>
      <c r="R1283" s="9">
        <v>99.513</v>
      </c>
      <c r="S1283" s="7">
        <v>1294.1</v>
      </c>
      <c r="T1283" s="7">
        <v>1291.5</v>
      </c>
      <c r="U1283" s="7">
        <v>273672</v>
      </c>
      <c r="V1283" s="7">
        <v>345421</v>
      </c>
      <c r="W1283" s="7">
        <v>18.272</v>
      </c>
      <c r="X1283" s="7">
        <v>1003.46</v>
      </c>
      <c r="Y1283" s="7">
        <v>18.42</v>
      </c>
      <c r="Z1283" s="7">
        <v>21319.92</v>
      </c>
      <c r="AA1283" s="7">
        <v>286.13</v>
      </c>
      <c r="AB1283" s="2" t="s">
        <v>325</v>
      </c>
      <c r="AC1283" s="2" t="s">
        <v>326</v>
      </c>
      <c r="AD1283" s="2" t="s">
        <v>327</v>
      </c>
      <c r="AE1283" s="7">
        <v>234914</v>
      </c>
      <c r="AF1283" s="7">
        <v>327280</v>
      </c>
    </row>
    <row r="1284" spans="1:32">
      <c r="A1284" s="6">
        <v>42844</v>
      </c>
      <c r="B1284" s="7">
        <v>286.3</v>
      </c>
      <c r="C1284" s="8">
        <f t="shared" si="20"/>
        <v>-0.000523788750517371</v>
      </c>
      <c r="D1284" s="7">
        <v>3445.8761</v>
      </c>
      <c r="E1284" s="7">
        <v>0</v>
      </c>
      <c r="F1284" s="7">
        <v>23.0828</v>
      </c>
      <c r="G1284" s="7">
        <v>15.08</v>
      </c>
      <c r="H1284" s="2" t="s">
        <v>66</v>
      </c>
      <c r="I1284" s="2" t="s">
        <v>251</v>
      </c>
      <c r="J1284" s="2" t="s">
        <v>252</v>
      </c>
      <c r="K1284" s="2" t="s">
        <v>322</v>
      </c>
      <c r="L1284" s="2" t="s">
        <v>323</v>
      </c>
      <c r="M1284" s="2" t="s">
        <v>324</v>
      </c>
      <c r="N1284" s="7">
        <v>29.81</v>
      </c>
      <c r="O1284" s="7">
        <v>93.31</v>
      </c>
      <c r="P1284" s="7">
        <v>152.968887</v>
      </c>
      <c r="Q1284" s="9">
        <v>6.8873</v>
      </c>
      <c r="R1284" s="9">
        <v>99.8171</v>
      </c>
      <c r="S1284" s="7">
        <v>1283.4</v>
      </c>
      <c r="T1284" s="7">
        <v>1282</v>
      </c>
      <c r="U1284" s="7">
        <v>252083</v>
      </c>
      <c r="V1284" s="7">
        <v>341968</v>
      </c>
      <c r="W1284" s="7">
        <v>18.162</v>
      </c>
      <c r="X1284" s="7">
        <v>997.66</v>
      </c>
      <c r="Y1284" s="7">
        <v>18.22</v>
      </c>
      <c r="Z1284" s="7">
        <v>24022.72</v>
      </c>
      <c r="AA1284" s="7">
        <v>285.75</v>
      </c>
      <c r="AB1284" s="2" t="s">
        <v>325</v>
      </c>
      <c r="AC1284" s="2" t="s">
        <v>326</v>
      </c>
      <c r="AD1284" s="2" t="s">
        <v>327</v>
      </c>
      <c r="AE1284" s="7">
        <v>281916</v>
      </c>
      <c r="AF1284" s="7">
        <v>325526</v>
      </c>
    </row>
    <row r="1285" spans="1:32">
      <c r="A1285" s="6">
        <v>42845</v>
      </c>
      <c r="B1285" s="7">
        <v>286.1</v>
      </c>
      <c r="C1285" s="8">
        <f t="shared" si="20"/>
        <v>-0.000698812048004794</v>
      </c>
      <c r="D1285" s="7">
        <v>3461.5481</v>
      </c>
      <c r="E1285" s="7">
        <v>0</v>
      </c>
      <c r="F1285" s="7">
        <v>23.3023</v>
      </c>
      <c r="G1285" s="7">
        <v>14.53</v>
      </c>
      <c r="H1285" s="2" t="s">
        <v>66</v>
      </c>
      <c r="I1285" s="2" t="s">
        <v>251</v>
      </c>
      <c r="J1285" s="2" t="s">
        <v>252</v>
      </c>
      <c r="K1285" s="2" t="s">
        <v>322</v>
      </c>
      <c r="L1285" s="2" t="s">
        <v>323</v>
      </c>
      <c r="M1285" s="2" t="s">
        <v>324</v>
      </c>
      <c r="N1285" s="7">
        <v>27.96</v>
      </c>
      <c r="O1285" s="7">
        <v>55.86</v>
      </c>
      <c r="P1285" s="7">
        <v>178.773499</v>
      </c>
      <c r="Q1285" s="9">
        <v>6.8835</v>
      </c>
      <c r="R1285" s="9">
        <v>99.8058</v>
      </c>
      <c r="S1285" s="7">
        <v>1283.8</v>
      </c>
      <c r="T1285" s="7">
        <v>1283.5</v>
      </c>
      <c r="U1285" s="7">
        <v>238291</v>
      </c>
      <c r="V1285" s="7">
        <v>336491</v>
      </c>
      <c r="W1285" s="7">
        <v>18.018</v>
      </c>
      <c r="X1285" s="7">
        <v>1000.55</v>
      </c>
      <c r="Y1285" s="7">
        <v>18.19</v>
      </c>
      <c r="Z1285" s="7">
        <v>43273.44</v>
      </c>
      <c r="AA1285" s="7">
        <v>285.49</v>
      </c>
      <c r="AB1285" s="2" t="s">
        <v>325</v>
      </c>
      <c r="AC1285" s="2" t="s">
        <v>326</v>
      </c>
      <c r="AD1285" s="2" t="s">
        <v>327</v>
      </c>
      <c r="AE1285" s="7">
        <v>251366</v>
      </c>
      <c r="AF1285" s="7">
        <v>330022</v>
      </c>
    </row>
    <row r="1286" spans="1:32">
      <c r="A1286" s="6">
        <v>42846</v>
      </c>
      <c r="B1286" s="7">
        <v>285.9</v>
      </c>
      <c r="C1286" s="8">
        <f t="shared" si="20"/>
        <v>-0.000699300727798615</v>
      </c>
      <c r="D1286" s="7">
        <v>3466.7865</v>
      </c>
      <c r="E1286" s="7">
        <v>121.98</v>
      </c>
      <c r="F1286" s="7">
        <v>23.1889</v>
      </c>
      <c r="G1286" s="7">
        <v>14.75</v>
      </c>
      <c r="H1286" s="2" t="s">
        <v>66</v>
      </c>
      <c r="I1286" s="2" t="s">
        <v>251</v>
      </c>
      <c r="J1286" s="2" t="s">
        <v>252</v>
      </c>
      <c r="K1286" s="2" t="s">
        <v>322</v>
      </c>
      <c r="L1286" s="2" t="s">
        <v>323</v>
      </c>
      <c r="M1286" s="2" t="s">
        <v>324</v>
      </c>
      <c r="N1286" s="7">
        <v>30.06</v>
      </c>
      <c r="O1286" s="7">
        <v>124.51</v>
      </c>
      <c r="P1286" s="7">
        <v>130.759247</v>
      </c>
      <c r="Q1286" s="9">
        <v>6.8838</v>
      </c>
      <c r="R1286" s="9">
        <v>99.7403</v>
      </c>
      <c r="S1286" s="7">
        <v>1289.1</v>
      </c>
      <c r="T1286" s="7">
        <v>1285.9</v>
      </c>
      <c r="U1286" s="7">
        <v>221797</v>
      </c>
      <c r="V1286" s="7">
        <v>342013</v>
      </c>
      <c r="W1286" s="7">
        <v>17.856</v>
      </c>
      <c r="X1286" s="7">
        <v>1002.66</v>
      </c>
      <c r="Y1286" s="7">
        <v>17.98</v>
      </c>
      <c r="Z1286" s="7">
        <v>30860.72</v>
      </c>
      <c r="AA1286" s="7">
        <v>285.36</v>
      </c>
      <c r="AB1286" s="2" t="s">
        <v>325</v>
      </c>
      <c r="AC1286" s="2" t="s">
        <v>326</v>
      </c>
      <c r="AD1286" s="2" t="s">
        <v>327</v>
      </c>
      <c r="AE1286" s="7">
        <v>185078</v>
      </c>
      <c r="AF1286" s="7">
        <v>322632</v>
      </c>
    </row>
    <row r="1287" spans="1:32">
      <c r="A1287" s="6">
        <v>42849</v>
      </c>
      <c r="B1287" s="7">
        <v>283.9</v>
      </c>
      <c r="C1287" s="8">
        <f t="shared" si="20"/>
        <v>-0.00702003584934065</v>
      </c>
      <c r="D1287" s="7">
        <v>3431.2587</v>
      </c>
      <c r="E1287" s="7">
        <v>0</v>
      </c>
      <c r="F1287" s="7">
        <v>23.3702</v>
      </c>
      <c r="G1287" s="7">
        <v>12.9</v>
      </c>
      <c r="H1287" s="2" t="s">
        <v>66</v>
      </c>
      <c r="I1287" s="2" t="s">
        <v>251</v>
      </c>
      <c r="J1287" s="2" t="s">
        <v>252</v>
      </c>
      <c r="K1287" s="2" t="s">
        <v>322</v>
      </c>
      <c r="L1287" s="2" t="s">
        <v>323</v>
      </c>
      <c r="M1287" s="2" t="s">
        <v>324</v>
      </c>
      <c r="N1287" s="7">
        <v>29.88</v>
      </c>
      <c r="O1287" s="7">
        <v>144.04</v>
      </c>
      <c r="P1287" s="7">
        <v>142.731812</v>
      </c>
      <c r="Q1287" s="9">
        <v>6.8864</v>
      </c>
      <c r="R1287" s="9">
        <v>99.0265</v>
      </c>
      <c r="S1287" s="7">
        <v>1277.5</v>
      </c>
      <c r="T1287" s="7">
        <v>1277.9</v>
      </c>
      <c r="U1287" s="7">
        <v>288646</v>
      </c>
      <c r="V1287" s="7">
        <v>348758</v>
      </c>
      <c r="W1287" s="7">
        <v>17.932</v>
      </c>
      <c r="X1287" s="7">
        <v>993.18</v>
      </c>
      <c r="Y1287" s="7">
        <v>17.81</v>
      </c>
      <c r="Z1287" s="7">
        <v>19895.24</v>
      </c>
      <c r="AA1287" s="7">
        <v>283.57</v>
      </c>
      <c r="AB1287" s="2" t="s">
        <v>325</v>
      </c>
      <c r="AC1287" s="2" t="s">
        <v>326</v>
      </c>
      <c r="AD1287" s="2" t="s">
        <v>327</v>
      </c>
      <c r="AE1287" s="7">
        <v>347914</v>
      </c>
      <c r="AF1287" s="7">
        <v>309124</v>
      </c>
    </row>
    <row r="1288" spans="1:32">
      <c r="A1288" s="6">
        <v>42850</v>
      </c>
      <c r="B1288" s="7">
        <v>283.9</v>
      </c>
      <c r="C1288" s="8">
        <f t="shared" si="20"/>
        <v>0</v>
      </c>
      <c r="D1288" s="7">
        <v>3440.9743</v>
      </c>
      <c r="E1288" s="7">
        <v>0</v>
      </c>
      <c r="F1288" s="7">
        <v>23.434</v>
      </c>
      <c r="G1288" s="7">
        <v>12.85</v>
      </c>
      <c r="H1288" s="2" t="s">
        <v>66</v>
      </c>
      <c r="I1288" s="2" t="s">
        <v>251</v>
      </c>
      <c r="J1288" s="2" t="s">
        <v>252</v>
      </c>
      <c r="K1288" s="2" t="s">
        <v>322</v>
      </c>
      <c r="L1288" s="2" t="s">
        <v>323</v>
      </c>
      <c r="M1288" s="2" t="s">
        <v>324</v>
      </c>
      <c r="N1288" s="7">
        <v>29.39</v>
      </c>
      <c r="O1288" s="7">
        <v>58.82</v>
      </c>
      <c r="P1288" s="7">
        <v>61.820862</v>
      </c>
      <c r="Q1288" s="9">
        <v>6.8863</v>
      </c>
      <c r="R1288" s="9">
        <v>98.8372</v>
      </c>
      <c r="S1288" s="7">
        <v>1267.2</v>
      </c>
      <c r="T1288" s="7">
        <v>1265.5</v>
      </c>
      <c r="U1288" s="7">
        <v>243975</v>
      </c>
      <c r="V1288" s="7">
        <v>346923</v>
      </c>
      <c r="W1288" s="7">
        <v>17.659</v>
      </c>
      <c r="X1288" s="7">
        <v>989.9</v>
      </c>
      <c r="Y1288" s="7">
        <v>17.84</v>
      </c>
      <c r="Z1288" s="7">
        <v>23337.46</v>
      </c>
      <c r="AA1288" s="7">
        <v>283.3</v>
      </c>
      <c r="AB1288" s="2" t="s">
        <v>325</v>
      </c>
      <c r="AC1288" s="2" t="s">
        <v>326</v>
      </c>
      <c r="AD1288" s="2" t="s">
        <v>327</v>
      </c>
      <c r="AE1288" s="7">
        <v>194736</v>
      </c>
      <c r="AF1288" s="7">
        <v>305658</v>
      </c>
    </row>
    <row r="1289" spans="1:32">
      <c r="A1289" s="6">
        <v>42851</v>
      </c>
      <c r="B1289" s="7">
        <v>282.45</v>
      </c>
      <c r="C1289" s="8">
        <f t="shared" si="20"/>
        <v>-0.00512051970765439</v>
      </c>
      <c r="D1289" s="7">
        <v>3445.1832</v>
      </c>
      <c r="E1289" s="7">
        <v>0</v>
      </c>
      <c r="F1289" s="7">
        <v>23.4403</v>
      </c>
      <c r="G1289" s="7">
        <v>12.98</v>
      </c>
      <c r="H1289" s="2" t="s">
        <v>66</v>
      </c>
      <c r="I1289" s="2" t="s">
        <v>251</v>
      </c>
      <c r="J1289" s="2" t="s">
        <v>252</v>
      </c>
      <c r="K1289" s="2" t="s">
        <v>322</v>
      </c>
      <c r="L1289" s="2" t="s">
        <v>323</v>
      </c>
      <c r="M1289" s="2" t="s">
        <v>324</v>
      </c>
      <c r="N1289" s="7">
        <v>29.32</v>
      </c>
      <c r="O1289" s="7">
        <v>70.4</v>
      </c>
      <c r="P1289" s="7">
        <v>92.157982</v>
      </c>
      <c r="Q1289" s="9">
        <v>6.8908</v>
      </c>
      <c r="R1289" s="9">
        <v>98.978</v>
      </c>
      <c r="S1289" s="7">
        <v>1264.2</v>
      </c>
      <c r="T1289" s="7">
        <v>1270.7</v>
      </c>
      <c r="U1289" s="7">
        <v>234863</v>
      </c>
      <c r="V1289" s="7">
        <v>340091</v>
      </c>
      <c r="W1289" s="7">
        <v>17.431</v>
      </c>
      <c r="X1289" s="7">
        <v>983.99</v>
      </c>
      <c r="Y1289" s="7">
        <v>17.59</v>
      </c>
      <c r="Z1289" s="7">
        <v>33856.1</v>
      </c>
      <c r="AA1289" s="7">
        <v>282.05</v>
      </c>
      <c r="AB1289" s="2" t="s">
        <v>325</v>
      </c>
      <c r="AC1289" s="2" t="s">
        <v>326</v>
      </c>
      <c r="AD1289" s="2" t="s">
        <v>327</v>
      </c>
      <c r="AE1289" s="7">
        <v>213728</v>
      </c>
      <c r="AF1289" s="7">
        <v>300434</v>
      </c>
    </row>
    <row r="1290" spans="1:32">
      <c r="A1290" s="6">
        <v>42852</v>
      </c>
      <c r="B1290" s="7">
        <v>282.85</v>
      </c>
      <c r="C1290" s="8">
        <f t="shared" si="20"/>
        <v>0.0014151780178938</v>
      </c>
      <c r="D1290" s="7">
        <v>3446.7202</v>
      </c>
      <c r="E1290" s="7">
        <v>0</v>
      </c>
      <c r="F1290" s="7">
        <v>23.2145</v>
      </c>
      <c r="G1290" s="7">
        <v>12.8</v>
      </c>
      <c r="H1290" s="2" t="s">
        <v>66</v>
      </c>
      <c r="I1290" s="2" t="s">
        <v>251</v>
      </c>
      <c r="J1290" s="2" t="s">
        <v>252</v>
      </c>
      <c r="K1290" s="2" t="s">
        <v>322</v>
      </c>
      <c r="L1290" s="2" t="s">
        <v>323</v>
      </c>
      <c r="M1290" s="2" t="s">
        <v>324</v>
      </c>
      <c r="N1290" s="7">
        <v>29.88</v>
      </c>
      <c r="O1290" s="7">
        <v>63.06</v>
      </c>
      <c r="P1290" s="7">
        <v>104.497398</v>
      </c>
      <c r="Q1290" s="9">
        <v>6.8922</v>
      </c>
      <c r="R1290" s="9">
        <v>99.1631</v>
      </c>
      <c r="S1290" s="7">
        <v>1265.9</v>
      </c>
      <c r="T1290" s="7">
        <v>1265.4</v>
      </c>
      <c r="U1290" s="7">
        <v>204037</v>
      </c>
      <c r="V1290" s="7">
        <v>338765</v>
      </c>
      <c r="W1290" s="7">
        <v>17.334</v>
      </c>
      <c r="X1290" s="7">
        <v>980.19</v>
      </c>
      <c r="Y1290" s="7">
        <v>17.46</v>
      </c>
      <c r="Z1290" s="7">
        <v>25355.3</v>
      </c>
      <c r="AA1290" s="7">
        <v>282.59</v>
      </c>
      <c r="AB1290" s="2" t="s">
        <v>325</v>
      </c>
      <c r="AC1290" s="2" t="s">
        <v>326</v>
      </c>
      <c r="AD1290" s="2" t="s">
        <v>327</v>
      </c>
      <c r="AE1290" s="7">
        <v>185832</v>
      </c>
      <c r="AF1290" s="7">
        <v>300420</v>
      </c>
    </row>
    <row r="1291" spans="1:32">
      <c r="A1291" s="6">
        <v>42853</v>
      </c>
      <c r="B1291" s="7">
        <v>283.2</v>
      </c>
      <c r="C1291" s="8">
        <f t="shared" si="20"/>
        <v>0.00123664003039978</v>
      </c>
      <c r="D1291" s="7">
        <v>3439.753</v>
      </c>
      <c r="E1291" s="7">
        <v>121.52</v>
      </c>
      <c r="F1291" s="7">
        <v>23.0487</v>
      </c>
      <c r="G1291" s="7">
        <v>12.93</v>
      </c>
      <c r="H1291" s="2" t="s">
        <v>66</v>
      </c>
      <c r="I1291" s="2" t="s">
        <v>251</v>
      </c>
      <c r="J1291" s="2" t="s">
        <v>252</v>
      </c>
      <c r="K1291" s="2" t="s">
        <v>322</v>
      </c>
      <c r="L1291" s="2" t="s">
        <v>323</v>
      </c>
      <c r="M1291" s="2" t="s">
        <v>324</v>
      </c>
      <c r="N1291" s="7">
        <v>28.55</v>
      </c>
      <c r="O1291" s="7">
        <v>62.79</v>
      </c>
      <c r="P1291" s="7">
        <v>126.364983</v>
      </c>
      <c r="Q1291" s="9">
        <v>6.8973</v>
      </c>
      <c r="R1291" s="9">
        <v>99.0368</v>
      </c>
      <c r="S1291" s="7">
        <v>1268.3</v>
      </c>
      <c r="T1291" s="7">
        <v>1269.5</v>
      </c>
      <c r="U1291" s="7">
        <v>167643</v>
      </c>
      <c r="V1291" s="7">
        <v>336256</v>
      </c>
      <c r="W1291" s="7">
        <v>17.262</v>
      </c>
      <c r="X1291" s="7">
        <v>979.73</v>
      </c>
      <c r="Y1291" s="7">
        <v>17.41</v>
      </c>
      <c r="Z1291" s="7">
        <v>3350.74</v>
      </c>
      <c r="AA1291" s="7">
        <v>283.45</v>
      </c>
      <c r="AB1291" s="2" t="s">
        <v>325</v>
      </c>
      <c r="AC1291" s="2" t="s">
        <v>326</v>
      </c>
      <c r="AD1291" s="2" t="s">
        <v>327</v>
      </c>
      <c r="AE1291" s="7">
        <v>162382</v>
      </c>
      <c r="AF1291" s="7">
        <v>293538</v>
      </c>
    </row>
    <row r="1292" spans="1:32">
      <c r="A1292" s="6">
        <v>42857</v>
      </c>
      <c r="B1292" s="7">
        <v>283.9</v>
      </c>
      <c r="C1292" s="8">
        <f t="shared" si="20"/>
        <v>0.00246870165936071</v>
      </c>
      <c r="D1292" s="7">
        <v>3426.5766</v>
      </c>
      <c r="E1292" s="7">
        <v>0</v>
      </c>
      <c r="F1292" s="7">
        <v>22.9295</v>
      </c>
      <c r="G1292" s="7">
        <v>12.83</v>
      </c>
      <c r="H1292" s="2" t="s">
        <v>66</v>
      </c>
      <c r="I1292" s="2" t="s">
        <v>251</v>
      </c>
      <c r="J1292" s="2" t="s">
        <v>252</v>
      </c>
      <c r="K1292" s="2" t="s">
        <v>328</v>
      </c>
      <c r="L1292" s="2" t="s">
        <v>329</v>
      </c>
      <c r="M1292" s="2" t="s">
        <v>330</v>
      </c>
      <c r="N1292" s="7">
        <v>32.23</v>
      </c>
      <c r="O1292" s="7">
        <v>89.58</v>
      </c>
      <c r="P1292" s="7">
        <v>126.741722</v>
      </c>
      <c r="Q1292" s="9">
        <v>6.8965</v>
      </c>
      <c r="R1292" s="9">
        <v>98.9325</v>
      </c>
      <c r="S1292" s="7">
        <v>1257</v>
      </c>
      <c r="T1292" s="7">
        <v>1257.8</v>
      </c>
      <c r="U1292" s="7">
        <v>172370</v>
      </c>
      <c r="V1292" s="7">
        <v>323713</v>
      </c>
      <c r="W1292" s="7">
        <v>16.831</v>
      </c>
      <c r="X1292" s="7">
        <v>972.22</v>
      </c>
      <c r="Y1292" s="7">
        <v>16.95</v>
      </c>
      <c r="Z1292" s="7">
        <v>14836.92</v>
      </c>
      <c r="AA1292" s="7">
        <v>280.94</v>
      </c>
      <c r="AB1292" s="2" t="s">
        <v>325</v>
      </c>
      <c r="AC1292" s="2" t="s">
        <v>326</v>
      </c>
      <c r="AD1292" s="2" t="s">
        <v>327</v>
      </c>
      <c r="AE1292" s="7">
        <v>128688</v>
      </c>
      <c r="AF1292" s="7">
        <v>290294</v>
      </c>
    </row>
    <row r="1293" spans="1:32">
      <c r="A1293" s="6">
        <v>42858</v>
      </c>
      <c r="B1293" s="7">
        <v>283.3</v>
      </c>
      <c r="C1293" s="8">
        <f t="shared" si="20"/>
        <v>-0.00211565664245455</v>
      </c>
      <c r="D1293" s="7">
        <v>3413.1282</v>
      </c>
      <c r="E1293" s="7">
        <v>0</v>
      </c>
      <c r="F1293" s="7">
        <v>22.839</v>
      </c>
      <c r="G1293" s="7">
        <v>13.09</v>
      </c>
      <c r="H1293" s="2" t="s">
        <v>66</v>
      </c>
      <c r="I1293" s="2" t="s">
        <v>251</v>
      </c>
      <c r="J1293" s="2" t="s">
        <v>252</v>
      </c>
      <c r="K1293" s="2" t="s">
        <v>328</v>
      </c>
      <c r="L1293" s="2" t="s">
        <v>329</v>
      </c>
      <c r="M1293" s="2" t="s">
        <v>330</v>
      </c>
      <c r="N1293" s="7">
        <v>32.8</v>
      </c>
      <c r="O1293" s="7">
        <v>86.79</v>
      </c>
      <c r="P1293" s="7">
        <v>109.722267</v>
      </c>
      <c r="Q1293" s="9">
        <v>6.8917</v>
      </c>
      <c r="R1293" s="9">
        <v>99.0878</v>
      </c>
      <c r="S1293" s="7">
        <v>1248.5</v>
      </c>
      <c r="T1293" s="7">
        <v>1238.5</v>
      </c>
      <c r="U1293" s="7">
        <v>246308</v>
      </c>
      <c r="V1293" s="7">
        <v>317268</v>
      </c>
      <c r="W1293" s="7">
        <v>16.546</v>
      </c>
      <c r="X1293" s="7">
        <v>967.98</v>
      </c>
      <c r="Y1293" s="7">
        <v>16.85</v>
      </c>
      <c r="Z1293" s="7">
        <v>12058.22</v>
      </c>
      <c r="AA1293" s="7">
        <v>280.37</v>
      </c>
      <c r="AB1293" s="2" t="s">
        <v>325</v>
      </c>
      <c r="AC1293" s="2" t="s">
        <v>326</v>
      </c>
      <c r="AD1293" s="2" t="s">
        <v>327</v>
      </c>
      <c r="AE1293" s="7">
        <v>98636</v>
      </c>
      <c r="AF1293" s="7">
        <v>281126</v>
      </c>
    </row>
    <row r="1294" spans="1:32">
      <c r="A1294" s="6">
        <v>42859</v>
      </c>
      <c r="B1294" s="7">
        <v>279.65</v>
      </c>
      <c r="C1294" s="8">
        <f t="shared" si="20"/>
        <v>-0.0129675855688741</v>
      </c>
      <c r="D1294" s="7">
        <v>3404.3864</v>
      </c>
      <c r="E1294" s="7">
        <v>0</v>
      </c>
      <c r="F1294" s="7">
        <v>22.9237</v>
      </c>
      <c r="G1294" s="7">
        <v>12.83</v>
      </c>
      <c r="H1294" s="2" t="s">
        <v>66</v>
      </c>
      <c r="I1294" s="2" t="s">
        <v>251</v>
      </c>
      <c r="J1294" s="2" t="s">
        <v>252</v>
      </c>
      <c r="K1294" s="2" t="s">
        <v>328</v>
      </c>
      <c r="L1294" s="2" t="s">
        <v>329</v>
      </c>
      <c r="M1294" s="2" t="s">
        <v>330</v>
      </c>
      <c r="N1294" s="7">
        <v>34.67</v>
      </c>
      <c r="O1294" s="7">
        <v>184.47</v>
      </c>
      <c r="P1294" s="7">
        <v>95.950241</v>
      </c>
      <c r="Q1294" s="9">
        <v>6.8968</v>
      </c>
      <c r="R1294" s="9">
        <v>98.7511</v>
      </c>
      <c r="S1294" s="7">
        <v>1228.6</v>
      </c>
      <c r="T1294" s="7">
        <v>1228.4</v>
      </c>
      <c r="U1294" s="7">
        <v>307262</v>
      </c>
      <c r="V1294" s="7">
        <v>308963</v>
      </c>
      <c r="W1294" s="7">
        <v>16.303</v>
      </c>
      <c r="X1294" s="7">
        <v>951.56</v>
      </c>
      <c r="Y1294" s="7">
        <v>16.5</v>
      </c>
      <c r="Z1294" s="7">
        <v>22672.96</v>
      </c>
      <c r="AA1294" s="7">
        <v>276.19</v>
      </c>
      <c r="AB1294" s="2" t="s">
        <v>325</v>
      </c>
      <c r="AC1294" s="2" t="s">
        <v>326</v>
      </c>
      <c r="AD1294" s="2" t="s">
        <v>327</v>
      </c>
      <c r="AE1294" s="7">
        <v>241682</v>
      </c>
      <c r="AF1294" s="7">
        <v>281436</v>
      </c>
    </row>
    <row r="1295" spans="1:32">
      <c r="A1295" s="6">
        <v>42860</v>
      </c>
      <c r="B1295" s="7">
        <v>278.8</v>
      </c>
      <c r="C1295" s="8">
        <f t="shared" si="20"/>
        <v>-0.00304414238122802</v>
      </c>
      <c r="D1295" s="7">
        <v>3382.5502</v>
      </c>
      <c r="E1295" s="7">
        <v>119.3</v>
      </c>
      <c r="F1295" s="7">
        <v>23.032</v>
      </c>
      <c r="G1295" s="7">
        <v>12.85</v>
      </c>
      <c r="H1295" s="2" t="s">
        <v>66</v>
      </c>
      <c r="I1295" s="2" t="s">
        <v>251</v>
      </c>
      <c r="J1295" s="2" t="s">
        <v>252</v>
      </c>
      <c r="K1295" s="2" t="s">
        <v>328</v>
      </c>
      <c r="L1295" s="2" t="s">
        <v>329</v>
      </c>
      <c r="M1295" s="2" t="s">
        <v>330</v>
      </c>
      <c r="N1295" s="7">
        <v>33.83</v>
      </c>
      <c r="O1295" s="7">
        <v>72.21</v>
      </c>
      <c r="P1295" s="7">
        <v>76.305756</v>
      </c>
      <c r="Q1295" s="9">
        <v>6.9</v>
      </c>
      <c r="R1295" s="9">
        <v>98.584</v>
      </c>
      <c r="S1295" s="7">
        <v>1226.9</v>
      </c>
      <c r="T1295" s="7">
        <v>1228.4</v>
      </c>
      <c r="U1295" s="7">
        <v>258024</v>
      </c>
      <c r="V1295" s="7">
        <v>297426</v>
      </c>
      <c r="W1295" s="7">
        <v>16.274</v>
      </c>
      <c r="X1295" s="7">
        <v>948.05</v>
      </c>
      <c r="Y1295" s="7">
        <v>16.27</v>
      </c>
      <c r="Z1295" s="7">
        <v>19796.48</v>
      </c>
      <c r="AA1295" s="7">
        <v>275.87</v>
      </c>
      <c r="AB1295" s="2" t="s">
        <v>325</v>
      </c>
      <c r="AC1295" s="2" t="s">
        <v>326</v>
      </c>
      <c r="AD1295" s="2" t="s">
        <v>327</v>
      </c>
      <c r="AE1295" s="7">
        <v>208518</v>
      </c>
      <c r="AF1295" s="7">
        <v>278212</v>
      </c>
    </row>
    <row r="1296" spans="1:32">
      <c r="A1296" s="6">
        <v>42863</v>
      </c>
      <c r="B1296" s="7">
        <v>278.5</v>
      </c>
      <c r="C1296" s="8">
        <f t="shared" si="20"/>
        <v>-0.00107661951903013</v>
      </c>
      <c r="D1296" s="7">
        <v>3358.8125</v>
      </c>
      <c r="E1296" s="7">
        <v>0</v>
      </c>
      <c r="F1296" s="7">
        <v>22.9976</v>
      </c>
      <c r="G1296" s="7">
        <v>12.59</v>
      </c>
      <c r="H1296" s="2" t="s">
        <v>66</v>
      </c>
      <c r="I1296" s="2" t="s">
        <v>251</v>
      </c>
      <c r="J1296" s="2" t="s">
        <v>252</v>
      </c>
      <c r="K1296" s="2" t="s">
        <v>328</v>
      </c>
      <c r="L1296" s="2" t="s">
        <v>329</v>
      </c>
      <c r="M1296" s="2" t="s">
        <v>330</v>
      </c>
      <c r="N1296" s="7">
        <v>33.85</v>
      </c>
      <c r="O1296" s="7">
        <v>113.15</v>
      </c>
      <c r="P1296" s="7">
        <v>72.803688</v>
      </c>
      <c r="Q1296" s="9">
        <v>6.9033</v>
      </c>
      <c r="R1296" s="9">
        <v>99.151</v>
      </c>
      <c r="S1296" s="7">
        <v>1227.1</v>
      </c>
      <c r="T1296" s="7">
        <v>1226.2</v>
      </c>
      <c r="U1296" s="7">
        <v>189168</v>
      </c>
      <c r="V1296" s="7">
        <v>272648</v>
      </c>
      <c r="W1296" s="7">
        <v>16.258</v>
      </c>
      <c r="X1296" s="7">
        <v>950.39</v>
      </c>
      <c r="Y1296" s="7">
        <v>16.38</v>
      </c>
      <c r="Z1296" s="7">
        <v>15153.8</v>
      </c>
      <c r="AA1296" s="7">
        <v>275.5</v>
      </c>
      <c r="AB1296" s="2" t="s">
        <v>325</v>
      </c>
      <c r="AC1296" s="2" t="s">
        <v>326</v>
      </c>
      <c r="AD1296" s="2" t="s">
        <v>327</v>
      </c>
      <c r="AE1296" s="7">
        <v>154532</v>
      </c>
      <c r="AF1296" s="7">
        <v>275290</v>
      </c>
    </row>
    <row r="1297" spans="1:32">
      <c r="A1297" s="6">
        <v>42864</v>
      </c>
      <c r="B1297" s="7">
        <v>278.45</v>
      </c>
      <c r="C1297" s="8">
        <f t="shared" si="20"/>
        <v>-0.000179549331661187</v>
      </c>
      <c r="D1297" s="7">
        <v>3352.5324</v>
      </c>
      <c r="E1297" s="7">
        <v>0</v>
      </c>
      <c r="F1297" s="7">
        <v>23.033</v>
      </c>
      <c r="G1297" s="7">
        <v>12.71</v>
      </c>
      <c r="H1297" s="2" t="s">
        <v>66</v>
      </c>
      <c r="I1297" s="2" t="s">
        <v>251</v>
      </c>
      <c r="J1297" s="2" t="s">
        <v>252</v>
      </c>
      <c r="K1297" s="2" t="s">
        <v>328</v>
      </c>
      <c r="L1297" s="2" t="s">
        <v>329</v>
      </c>
      <c r="M1297" s="2" t="s">
        <v>330</v>
      </c>
      <c r="N1297" s="7">
        <v>34.21</v>
      </c>
      <c r="O1297" s="7">
        <v>84.95</v>
      </c>
      <c r="P1297" s="7">
        <v>77.811996</v>
      </c>
      <c r="Q1297" s="9">
        <v>6.9057</v>
      </c>
      <c r="R1297" s="9">
        <v>99.5734</v>
      </c>
      <c r="S1297" s="7">
        <v>1216.1</v>
      </c>
      <c r="T1297" s="7">
        <v>1221.3</v>
      </c>
      <c r="U1297" s="7">
        <v>241902</v>
      </c>
      <c r="V1297" s="7">
        <v>255800</v>
      </c>
      <c r="W1297" s="7">
        <v>16.067</v>
      </c>
      <c r="X1297" s="7">
        <v>943.98</v>
      </c>
      <c r="Y1297" s="7">
        <v>16.22</v>
      </c>
      <c r="Z1297" s="7">
        <v>22365.34</v>
      </c>
      <c r="AA1297" s="7">
        <v>275.2</v>
      </c>
      <c r="AB1297" s="2" t="s">
        <v>325</v>
      </c>
      <c r="AC1297" s="2" t="s">
        <v>326</v>
      </c>
      <c r="AD1297" s="2" t="s">
        <v>327</v>
      </c>
      <c r="AE1297" s="7">
        <v>179670</v>
      </c>
      <c r="AF1297" s="7">
        <v>265092</v>
      </c>
    </row>
    <row r="1298" spans="1:32">
      <c r="A1298" s="6">
        <v>42865</v>
      </c>
      <c r="B1298" s="7">
        <v>277.05</v>
      </c>
      <c r="C1298" s="8">
        <f t="shared" si="20"/>
        <v>-0.00504051472231892</v>
      </c>
      <c r="D1298" s="7">
        <v>3337.7007</v>
      </c>
      <c r="E1298" s="7">
        <v>0</v>
      </c>
      <c r="F1298" s="7">
        <v>23.0938</v>
      </c>
      <c r="G1298" s="7">
        <v>12.91</v>
      </c>
      <c r="H1298" s="2" t="s">
        <v>66</v>
      </c>
      <c r="I1298" s="2" t="s">
        <v>251</v>
      </c>
      <c r="J1298" s="2" t="s">
        <v>252</v>
      </c>
      <c r="K1298" s="2" t="s">
        <v>328</v>
      </c>
      <c r="L1298" s="2" t="s">
        <v>329</v>
      </c>
      <c r="M1298" s="2" t="s">
        <v>330</v>
      </c>
      <c r="N1298" s="7">
        <v>34.02</v>
      </c>
      <c r="O1298" s="7">
        <v>67.32</v>
      </c>
      <c r="P1298" s="7">
        <v>123.999863</v>
      </c>
      <c r="Q1298" s="9">
        <v>6.904</v>
      </c>
      <c r="R1298" s="9">
        <v>99.6212</v>
      </c>
      <c r="S1298" s="7">
        <v>1218.9</v>
      </c>
      <c r="T1298" s="7">
        <v>1219.1</v>
      </c>
      <c r="U1298" s="7">
        <v>186690</v>
      </c>
      <c r="V1298" s="7">
        <v>244085</v>
      </c>
      <c r="W1298" s="7">
        <v>16.207</v>
      </c>
      <c r="X1298" s="7">
        <v>945.58</v>
      </c>
      <c r="Y1298" s="7">
        <v>16.29</v>
      </c>
      <c r="Z1298" s="7">
        <v>27600.48</v>
      </c>
      <c r="AA1298" s="7">
        <v>273.89</v>
      </c>
      <c r="AB1298" s="2" t="s">
        <v>325</v>
      </c>
      <c r="AC1298" s="2" t="s">
        <v>326</v>
      </c>
      <c r="AD1298" s="2" t="s">
        <v>327</v>
      </c>
      <c r="AE1298" s="7">
        <v>157088</v>
      </c>
      <c r="AF1298" s="7">
        <v>268266</v>
      </c>
    </row>
    <row r="1299" spans="1:32">
      <c r="A1299" s="6">
        <v>42866</v>
      </c>
      <c r="B1299" s="7">
        <v>277.35</v>
      </c>
      <c r="C1299" s="8">
        <f t="shared" si="20"/>
        <v>0.00108225118788483</v>
      </c>
      <c r="D1299" s="7">
        <v>3356.6459</v>
      </c>
      <c r="E1299" s="7">
        <v>0</v>
      </c>
      <c r="F1299" s="7">
        <v>23.0467</v>
      </c>
      <c r="G1299" s="7">
        <v>13.01</v>
      </c>
      <c r="H1299" s="2" t="s">
        <v>66</v>
      </c>
      <c r="I1299" s="2" t="s">
        <v>251</v>
      </c>
      <c r="J1299" s="2" t="s">
        <v>252</v>
      </c>
      <c r="K1299" s="2" t="s">
        <v>328</v>
      </c>
      <c r="L1299" s="2" t="s">
        <v>329</v>
      </c>
      <c r="M1299" s="2" t="s">
        <v>330</v>
      </c>
      <c r="N1299" s="7">
        <v>33.72</v>
      </c>
      <c r="O1299" s="7">
        <v>49.78</v>
      </c>
      <c r="P1299" s="7">
        <v>99.902832</v>
      </c>
      <c r="Q1299" s="9">
        <v>6.9035</v>
      </c>
      <c r="R1299" s="9">
        <v>99.6579</v>
      </c>
      <c r="S1299" s="7">
        <v>1224.2</v>
      </c>
      <c r="T1299" s="7">
        <v>1225</v>
      </c>
      <c r="U1299" s="7">
        <v>231412</v>
      </c>
      <c r="V1299" s="7">
        <v>232758</v>
      </c>
      <c r="W1299" s="7">
        <v>16.265</v>
      </c>
      <c r="X1299" s="7">
        <v>950.27</v>
      </c>
      <c r="Y1299" s="7">
        <v>16.37</v>
      </c>
      <c r="Z1299" s="7">
        <v>33134.46</v>
      </c>
      <c r="AA1299" s="7">
        <v>274.26</v>
      </c>
      <c r="AB1299" s="2" t="s">
        <v>325</v>
      </c>
      <c r="AC1299" s="2" t="s">
        <v>326</v>
      </c>
      <c r="AD1299" s="2" t="s">
        <v>327</v>
      </c>
      <c r="AE1299" s="7">
        <v>117814</v>
      </c>
      <c r="AF1299" s="7">
        <v>267792</v>
      </c>
    </row>
    <row r="1300" spans="1:32">
      <c r="A1300" s="6">
        <v>42867</v>
      </c>
      <c r="B1300" s="7">
        <v>278.1</v>
      </c>
      <c r="C1300" s="8">
        <f t="shared" si="20"/>
        <v>0.00270051473867572</v>
      </c>
      <c r="D1300" s="7">
        <v>3385.3787</v>
      </c>
      <c r="E1300" s="7">
        <v>120.79</v>
      </c>
      <c r="F1300" s="7">
        <v>23.0123</v>
      </c>
      <c r="G1300" s="7">
        <v>12.97</v>
      </c>
      <c r="H1300" s="2" t="s">
        <v>66</v>
      </c>
      <c r="I1300" s="2" t="s">
        <v>251</v>
      </c>
      <c r="J1300" s="2" t="s">
        <v>252</v>
      </c>
      <c r="K1300" s="2" t="s">
        <v>328</v>
      </c>
      <c r="L1300" s="2" t="s">
        <v>329</v>
      </c>
      <c r="M1300" s="2" t="s">
        <v>330</v>
      </c>
      <c r="N1300" s="7">
        <v>33.72</v>
      </c>
      <c r="O1300" s="7">
        <v>129.4</v>
      </c>
      <c r="P1300" s="7">
        <v>78.988205</v>
      </c>
      <c r="Q1300" s="9">
        <v>6.9027</v>
      </c>
      <c r="R1300" s="9">
        <v>99.1858</v>
      </c>
      <c r="S1300" s="7">
        <v>1227.7</v>
      </c>
      <c r="T1300" s="7">
        <v>1227.8</v>
      </c>
      <c r="U1300" s="7">
        <v>190149</v>
      </c>
      <c r="V1300" s="7">
        <v>218723</v>
      </c>
      <c r="W1300" s="7">
        <v>16.402</v>
      </c>
      <c r="X1300" s="7">
        <v>955.33</v>
      </c>
      <c r="Y1300" s="7">
        <v>16.3</v>
      </c>
      <c r="Z1300" s="7">
        <v>21723.62</v>
      </c>
      <c r="AA1300" s="7">
        <v>275.51</v>
      </c>
      <c r="AB1300" s="2" t="s">
        <v>325</v>
      </c>
      <c r="AC1300" s="2" t="s">
        <v>326</v>
      </c>
      <c r="AD1300" s="2" t="s">
        <v>327</v>
      </c>
      <c r="AE1300" s="7">
        <v>145270</v>
      </c>
      <c r="AF1300" s="7">
        <v>266508</v>
      </c>
    </row>
    <row r="1301" spans="1:32">
      <c r="A1301" s="6">
        <v>42870</v>
      </c>
      <c r="B1301" s="7">
        <v>279.4</v>
      </c>
      <c r="C1301" s="8">
        <f t="shared" si="20"/>
        <v>0.00466368558294216</v>
      </c>
      <c r="D1301" s="7">
        <v>3399.1937</v>
      </c>
      <c r="E1301" s="7">
        <v>0</v>
      </c>
      <c r="F1301" s="7">
        <v>23.1204</v>
      </c>
      <c r="G1301" s="7">
        <v>12.78</v>
      </c>
      <c r="H1301" s="2" t="s">
        <v>66</v>
      </c>
      <c r="I1301" s="2" t="s">
        <v>251</v>
      </c>
      <c r="J1301" s="2" t="s">
        <v>252</v>
      </c>
      <c r="K1301" s="2" t="s">
        <v>328</v>
      </c>
      <c r="L1301" s="2" t="s">
        <v>329</v>
      </c>
      <c r="M1301" s="2" t="s">
        <v>330</v>
      </c>
      <c r="N1301" s="7">
        <v>33.1</v>
      </c>
      <c r="O1301" s="7">
        <v>169.44</v>
      </c>
      <c r="P1301" s="7">
        <v>75.42849</v>
      </c>
      <c r="Q1301" s="9">
        <v>6.8976</v>
      </c>
      <c r="R1301" s="9">
        <v>98.9346</v>
      </c>
      <c r="S1301" s="7">
        <v>1230</v>
      </c>
      <c r="T1301" s="7">
        <v>1230.5</v>
      </c>
      <c r="U1301" s="7">
        <v>182993</v>
      </c>
      <c r="V1301" s="7">
        <v>212157</v>
      </c>
      <c r="W1301" s="7">
        <v>16.603</v>
      </c>
      <c r="X1301" s="7">
        <v>955.31</v>
      </c>
      <c r="Y1301" s="7">
        <v>16.59</v>
      </c>
      <c r="Z1301" s="7">
        <v>27789.96</v>
      </c>
      <c r="AA1301" s="7">
        <v>276.29</v>
      </c>
      <c r="AB1301" s="2" t="s">
        <v>325</v>
      </c>
      <c r="AC1301" s="2" t="s">
        <v>326</v>
      </c>
      <c r="AD1301" s="2" t="s">
        <v>327</v>
      </c>
      <c r="AE1301" s="7">
        <v>149450</v>
      </c>
      <c r="AF1301" s="7">
        <v>269110</v>
      </c>
    </row>
    <row r="1302" spans="1:32">
      <c r="A1302" s="6">
        <v>42871</v>
      </c>
      <c r="B1302" s="7">
        <v>280</v>
      </c>
      <c r="C1302" s="8">
        <f t="shared" si="20"/>
        <v>0.0021451563463882</v>
      </c>
      <c r="D1302" s="7">
        <v>3428.6491</v>
      </c>
      <c r="E1302" s="7">
        <v>0</v>
      </c>
      <c r="F1302" s="7">
        <v>23.1211</v>
      </c>
      <c r="G1302" s="7">
        <v>12.65</v>
      </c>
      <c r="H1302" s="2" t="s">
        <v>66</v>
      </c>
      <c r="I1302" s="2" t="s">
        <v>251</v>
      </c>
      <c r="J1302" s="2" t="s">
        <v>252</v>
      </c>
      <c r="K1302" s="2" t="s">
        <v>328</v>
      </c>
      <c r="L1302" s="2" t="s">
        <v>329</v>
      </c>
      <c r="M1302" s="2" t="s">
        <v>330</v>
      </c>
      <c r="N1302" s="7">
        <v>33.44</v>
      </c>
      <c r="O1302" s="7">
        <v>118</v>
      </c>
      <c r="P1302" s="7">
        <v>74.920753</v>
      </c>
      <c r="Q1302" s="9">
        <v>6.8897</v>
      </c>
      <c r="R1302" s="9">
        <v>98.2139</v>
      </c>
      <c r="S1302" s="7">
        <v>1236.4</v>
      </c>
      <c r="T1302" s="7">
        <v>1236.8</v>
      </c>
      <c r="U1302" s="7">
        <v>197842</v>
      </c>
      <c r="V1302" s="7">
        <v>212983</v>
      </c>
      <c r="W1302" s="7">
        <v>16.747</v>
      </c>
      <c r="X1302" s="7">
        <v>957</v>
      </c>
      <c r="Y1302" s="7">
        <v>16.72</v>
      </c>
      <c r="Z1302" s="7">
        <v>24619.54</v>
      </c>
      <c r="AA1302" s="7">
        <v>276.7</v>
      </c>
      <c r="AB1302" s="2" t="s">
        <v>325</v>
      </c>
      <c r="AC1302" s="2" t="s">
        <v>326</v>
      </c>
      <c r="AD1302" s="2" t="s">
        <v>327</v>
      </c>
      <c r="AE1302" s="7">
        <v>139540</v>
      </c>
      <c r="AF1302" s="7">
        <v>265040</v>
      </c>
    </row>
    <row r="1303" spans="1:32">
      <c r="A1303" s="6">
        <v>42872</v>
      </c>
      <c r="B1303" s="7">
        <v>280.95</v>
      </c>
      <c r="C1303" s="8">
        <f t="shared" si="20"/>
        <v>0.00338711438895766</v>
      </c>
      <c r="D1303" s="7">
        <v>3409.9656</v>
      </c>
      <c r="E1303" s="7">
        <v>0</v>
      </c>
      <c r="F1303" s="7">
        <v>22.6963</v>
      </c>
      <c r="G1303" s="7">
        <v>15.6</v>
      </c>
      <c r="H1303" s="2" t="s">
        <v>66</v>
      </c>
      <c r="I1303" s="2" t="s">
        <v>251</v>
      </c>
      <c r="J1303" s="2" t="s">
        <v>252</v>
      </c>
      <c r="K1303" s="2" t="s">
        <v>328</v>
      </c>
      <c r="L1303" s="2" t="s">
        <v>329</v>
      </c>
      <c r="M1303" s="2" t="s">
        <v>330</v>
      </c>
      <c r="N1303" s="7">
        <v>33.9</v>
      </c>
      <c r="O1303" s="7">
        <v>62.79</v>
      </c>
      <c r="P1303" s="7">
        <v>97.428459</v>
      </c>
      <c r="Q1303" s="9">
        <v>6.891</v>
      </c>
      <c r="R1303" s="9">
        <v>97.4353</v>
      </c>
      <c r="S1303" s="7">
        <v>1258.7</v>
      </c>
      <c r="T1303" s="7">
        <v>1261.2</v>
      </c>
      <c r="U1303" s="7">
        <v>366929</v>
      </c>
      <c r="V1303" s="7">
        <v>204229</v>
      </c>
      <c r="W1303" s="7">
        <v>16.906</v>
      </c>
      <c r="X1303" s="7">
        <v>970.59</v>
      </c>
      <c r="Y1303" s="7">
        <v>16.9</v>
      </c>
      <c r="Z1303" s="7">
        <v>20550.66</v>
      </c>
      <c r="AA1303" s="7">
        <v>277.61</v>
      </c>
      <c r="AB1303" s="2" t="s">
        <v>325</v>
      </c>
      <c r="AC1303" s="2" t="s">
        <v>326</v>
      </c>
      <c r="AD1303" s="2" t="s">
        <v>327</v>
      </c>
      <c r="AE1303" s="7">
        <v>156034</v>
      </c>
      <c r="AF1303" s="7">
        <v>268906</v>
      </c>
    </row>
    <row r="1304" spans="1:32">
      <c r="A1304" s="6">
        <v>42873</v>
      </c>
      <c r="B1304" s="7">
        <v>283.25</v>
      </c>
      <c r="C1304" s="8">
        <f t="shared" si="20"/>
        <v>0.00815318234990843</v>
      </c>
      <c r="D1304" s="7">
        <v>3398.1127</v>
      </c>
      <c r="E1304" s="7">
        <v>0</v>
      </c>
      <c r="F1304" s="7">
        <v>22.7095</v>
      </c>
      <c r="G1304" s="7">
        <v>14.97</v>
      </c>
      <c r="H1304" s="2" t="s">
        <v>66</v>
      </c>
      <c r="I1304" s="2" t="s">
        <v>251</v>
      </c>
      <c r="J1304" s="2" t="s">
        <v>252</v>
      </c>
      <c r="K1304" s="2" t="s">
        <v>328</v>
      </c>
      <c r="L1304" s="2" t="s">
        <v>329</v>
      </c>
      <c r="M1304" s="2" t="s">
        <v>330</v>
      </c>
      <c r="N1304" s="7">
        <v>32.8</v>
      </c>
      <c r="O1304" s="7">
        <v>89.48</v>
      </c>
      <c r="P1304" s="7">
        <v>97.731033</v>
      </c>
      <c r="Q1304" s="9">
        <v>6.8903</v>
      </c>
      <c r="R1304" s="9">
        <v>97.8725</v>
      </c>
      <c r="S1304" s="7">
        <v>1252.8</v>
      </c>
      <c r="T1304" s="7">
        <v>1246.8</v>
      </c>
      <c r="U1304" s="7">
        <v>362771</v>
      </c>
      <c r="V1304" s="7">
        <v>208931</v>
      </c>
      <c r="W1304" s="7">
        <v>16.67</v>
      </c>
      <c r="X1304" s="7">
        <v>964.41</v>
      </c>
      <c r="Y1304" s="7">
        <v>16.81</v>
      </c>
      <c r="Z1304" s="7">
        <v>24181.38</v>
      </c>
      <c r="AA1304" s="7">
        <v>279.82</v>
      </c>
      <c r="AB1304" s="2" t="s">
        <v>325</v>
      </c>
      <c r="AC1304" s="2" t="s">
        <v>326</v>
      </c>
      <c r="AD1304" s="2" t="s">
        <v>327</v>
      </c>
      <c r="AE1304" s="7">
        <v>261810</v>
      </c>
      <c r="AF1304" s="7">
        <v>270612</v>
      </c>
    </row>
    <row r="1305" spans="1:32">
      <c r="A1305" s="6">
        <v>42874</v>
      </c>
      <c r="B1305" s="7">
        <v>282.65</v>
      </c>
      <c r="C1305" s="8">
        <f t="shared" si="20"/>
        <v>-0.00212051678681597</v>
      </c>
      <c r="D1305" s="7">
        <v>3403.8492</v>
      </c>
      <c r="E1305" s="7">
        <v>123.19</v>
      </c>
      <c r="F1305" s="7">
        <v>22.8562</v>
      </c>
      <c r="G1305" s="7">
        <v>13.49</v>
      </c>
      <c r="H1305" s="2" t="s">
        <v>66</v>
      </c>
      <c r="I1305" s="2" t="s">
        <v>251</v>
      </c>
      <c r="J1305" s="2" t="s">
        <v>252</v>
      </c>
      <c r="K1305" s="2" t="s">
        <v>328</v>
      </c>
      <c r="L1305" s="2" t="s">
        <v>329</v>
      </c>
      <c r="M1305" s="2" t="s">
        <v>330</v>
      </c>
      <c r="N1305" s="7">
        <v>29.76</v>
      </c>
      <c r="O1305" s="7">
        <v>87.23</v>
      </c>
      <c r="P1305" s="7">
        <v>75.715836</v>
      </c>
      <c r="Q1305" s="9">
        <v>6.8926</v>
      </c>
      <c r="R1305" s="9">
        <v>97.1115</v>
      </c>
      <c r="S1305" s="7">
        <v>1253.6</v>
      </c>
      <c r="T1305" s="7">
        <v>1255.7</v>
      </c>
      <c r="U1305" s="7">
        <v>211146</v>
      </c>
      <c r="V1305" s="7">
        <v>199159</v>
      </c>
      <c r="W1305" s="7">
        <v>16.796</v>
      </c>
      <c r="X1305" s="7">
        <v>961.29</v>
      </c>
      <c r="Y1305" s="7">
        <v>16.77</v>
      </c>
      <c r="Z1305" s="7">
        <v>26753.8</v>
      </c>
      <c r="AA1305" s="7">
        <v>279.26</v>
      </c>
      <c r="AB1305" s="2" t="s">
        <v>325</v>
      </c>
      <c r="AC1305" s="2" t="s">
        <v>326</v>
      </c>
      <c r="AD1305" s="2" t="s">
        <v>327</v>
      </c>
      <c r="AE1305" s="7">
        <v>213132</v>
      </c>
      <c r="AF1305" s="7">
        <v>273778</v>
      </c>
    </row>
    <row r="1306" spans="1:32">
      <c r="A1306" s="6">
        <v>42877</v>
      </c>
      <c r="B1306" s="7">
        <v>283.3</v>
      </c>
      <c r="C1306" s="8">
        <f t="shared" si="20"/>
        <v>0.00229702371517124</v>
      </c>
      <c r="D1306" s="7">
        <v>3411.2387</v>
      </c>
      <c r="E1306" s="7">
        <v>0</v>
      </c>
      <c r="F1306" s="7">
        <v>23.0022</v>
      </c>
      <c r="G1306" s="7">
        <v>12.96</v>
      </c>
      <c r="H1306" s="2" t="s">
        <v>66</v>
      </c>
      <c r="I1306" s="2" t="s">
        <v>251</v>
      </c>
      <c r="J1306" s="2" t="s">
        <v>252</v>
      </c>
      <c r="K1306" s="2" t="s">
        <v>328</v>
      </c>
      <c r="L1306" s="2" t="s">
        <v>329</v>
      </c>
      <c r="M1306" s="2" t="s">
        <v>330</v>
      </c>
      <c r="N1306" s="7">
        <v>30.59</v>
      </c>
      <c r="O1306" s="7">
        <v>83.62</v>
      </c>
      <c r="P1306" s="7">
        <v>143.482224</v>
      </c>
      <c r="Q1306" s="9">
        <v>6.8924</v>
      </c>
      <c r="R1306" s="9">
        <v>96.9833</v>
      </c>
      <c r="S1306" s="7">
        <v>1261.4</v>
      </c>
      <c r="T1306" s="7">
        <v>1260.5</v>
      </c>
      <c r="U1306" s="7">
        <v>202885</v>
      </c>
      <c r="V1306" s="7">
        <v>184463</v>
      </c>
      <c r="W1306" s="7">
        <v>17.191</v>
      </c>
      <c r="X1306" s="7">
        <v>966.8</v>
      </c>
      <c r="Y1306" s="7">
        <v>16.95</v>
      </c>
      <c r="Z1306" s="7">
        <v>24236.84</v>
      </c>
      <c r="AA1306" s="7">
        <v>280</v>
      </c>
      <c r="AB1306" s="2" t="s">
        <v>325</v>
      </c>
      <c r="AC1306" s="2" t="s">
        <v>326</v>
      </c>
      <c r="AD1306" s="2" t="s">
        <v>327</v>
      </c>
      <c r="AE1306" s="7">
        <v>126744</v>
      </c>
      <c r="AF1306" s="7">
        <v>276930</v>
      </c>
    </row>
    <row r="1307" spans="1:32">
      <c r="A1307" s="6">
        <v>42878</v>
      </c>
      <c r="B1307" s="7">
        <v>285.2</v>
      </c>
      <c r="C1307" s="8">
        <f t="shared" si="20"/>
        <v>0.00668428170366983</v>
      </c>
      <c r="D1307" s="7">
        <v>3424.194</v>
      </c>
      <c r="E1307" s="7">
        <v>0</v>
      </c>
      <c r="F1307" s="7">
        <v>23.0475</v>
      </c>
      <c r="G1307" s="7">
        <v>12.9</v>
      </c>
      <c r="H1307" s="2" t="s">
        <v>66</v>
      </c>
      <c r="I1307" s="2" t="s">
        <v>251</v>
      </c>
      <c r="J1307" s="2" t="s">
        <v>252</v>
      </c>
      <c r="K1307" s="2" t="s">
        <v>328</v>
      </c>
      <c r="L1307" s="2" t="s">
        <v>329</v>
      </c>
      <c r="M1307" s="2" t="s">
        <v>330</v>
      </c>
      <c r="N1307" s="7">
        <v>31.77</v>
      </c>
      <c r="O1307" s="7">
        <v>64.98</v>
      </c>
      <c r="P1307" s="7">
        <v>139.232269</v>
      </c>
      <c r="Q1307" s="9">
        <v>6.8897</v>
      </c>
      <c r="R1307" s="9">
        <v>97.3714</v>
      </c>
      <c r="S1307" s="7">
        <v>1255.5</v>
      </c>
      <c r="T1307" s="7">
        <v>1250.8</v>
      </c>
      <c r="U1307" s="7">
        <v>270914</v>
      </c>
      <c r="V1307" s="7">
        <v>177422</v>
      </c>
      <c r="W1307" s="7">
        <v>17.139</v>
      </c>
      <c r="X1307" s="7">
        <v>970.48</v>
      </c>
      <c r="Y1307" s="7">
        <v>17.14</v>
      </c>
      <c r="Z1307" s="7">
        <v>24763.92</v>
      </c>
      <c r="AA1307" s="7">
        <v>281.4</v>
      </c>
      <c r="AB1307" s="2" t="s">
        <v>325</v>
      </c>
      <c r="AC1307" s="2" t="s">
        <v>326</v>
      </c>
      <c r="AD1307" s="2" t="s">
        <v>327</v>
      </c>
      <c r="AE1307" s="7">
        <v>135828</v>
      </c>
      <c r="AF1307" s="7">
        <v>285532</v>
      </c>
    </row>
    <row r="1308" spans="1:32">
      <c r="A1308" s="6">
        <v>42879</v>
      </c>
      <c r="B1308" s="7">
        <v>281.85</v>
      </c>
      <c r="C1308" s="8">
        <f t="shared" si="20"/>
        <v>-0.0118156740125568</v>
      </c>
      <c r="D1308" s="7">
        <v>3424.1669</v>
      </c>
      <c r="E1308" s="7">
        <v>0</v>
      </c>
      <c r="F1308" s="7">
        <v>23.1173</v>
      </c>
      <c r="G1308" s="7">
        <v>12.59</v>
      </c>
      <c r="H1308" s="2" t="s">
        <v>66</v>
      </c>
      <c r="I1308" s="2" t="s">
        <v>251</v>
      </c>
      <c r="J1308" s="2" t="s">
        <v>252</v>
      </c>
      <c r="K1308" s="2" t="s">
        <v>328</v>
      </c>
      <c r="L1308" s="2" t="s">
        <v>329</v>
      </c>
      <c r="M1308" s="2" t="s">
        <v>330</v>
      </c>
      <c r="N1308" s="7">
        <v>30.94</v>
      </c>
      <c r="O1308" s="7">
        <v>76.1</v>
      </c>
      <c r="P1308" s="7">
        <v>181.950409</v>
      </c>
      <c r="Q1308" s="9">
        <v>6.8909</v>
      </c>
      <c r="R1308" s="9">
        <v>97.0466</v>
      </c>
      <c r="S1308" s="7">
        <v>1253.1</v>
      </c>
      <c r="T1308" s="7">
        <v>1258.6</v>
      </c>
      <c r="U1308" s="7">
        <v>235145</v>
      </c>
      <c r="V1308" s="7">
        <v>170471</v>
      </c>
      <c r="W1308" s="7">
        <v>17.117</v>
      </c>
      <c r="X1308" s="7">
        <v>967.09</v>
      </c>
      <c r="Y1308" s="7">
        <v>17.03</v>
      </c>
      <c r="Z1308" s="7">
        <v>22516.16</v>
      </c>
      <c r="AA1308" s="7">
        <v>278.5</v>
      </c>
      <c r="AB1308" s="2" t="s">
        <v>325</v>
      </c>
      <c r="AC1308" s="2" t="s">
        <v>326</v>
      </c>
      <c r="AD1308" s="2" t="s">
        <v>327</v>
      </c>
      <c r="AE1308" s="7">
        <v>183016</v>
      </c>
      <c r="AF1308" s="7">
        <v>287786</v>
      </c>
    </row>
    <row r="1309" spans="1:32">
      <c r="A1309" s="6">
        <v>42880</v>
      </c>
      <c r="B1309" s="7">
        <v>283.3</v>
      </c>
      <c r="C1309" s="8">
        <f t="shared" si="20"/>
        <v>0.00513139230888686</v>
      </c>
      <c r="D1309" s="7">
        <v>3485.6581</v>
      </c>
      <c r="E1309" s="7">
        <v>0</v>
      </c>
      <c r="F1309" s="7">
        <v>23.2571</v>
      </c>
      <c r="G1309" s="7">
        <v>12.51</v>
      </c>
      <c r="H1309" s="2" t="s">
        <v>66</v>
      </c>
      <c r="I1309" s="2" t="s">
        <v>251</v>
      </c>
      <c r="J1309" s="2" t="s">
        <v>252</v>
      </c>
      <c r="K1309" s="2" t="s">
        <v>328</v>
      </c>
      <c r="L1309" s="2" t="s">
        <v>329</v>
      </c>
      <c r="M1309" s="2" t="s">
        <v>330</v>
      </c>
      <c r="N1309" s="7">
        <v>33.03</v>
      </c>
      <c r="O1309" s="7">
        <v>51.65</v>
      </c>
      <c r="P1309" s="7">
        <v>146.439728</v>
      </c>
      <c r="Q1309" s="9">
        <v>6.8678</v>
      </c>
      <c r="R1309" s="9">
        <v>97.2128</v>
      </c>
      <c r="S1309" s="7">
        <v>1259.8</v>
      </c>
      <c r="T1309" s="7">
        <v>1258.8</v>
      </c>
      <c r="U1309" s="7">
        <v>62975</v>
      </c>
      <c r="V1309" s="7">
        <v>211005</v>
      </c>
      <c r="W1309" s="7">
        <v>17.193</v>
      </c>
      <c r="X1309" s="7">
        <v>970.62</v>
      </c>
      <c r="Y1309" s="7">
        <v>17.15</v>
      </c>
      <c r="Z1309" s="7">
        <v>26613.98</v>
      </c>
      <c r="AA1309" s="7">
        <v>279.75</v>
      </c>
      <c r="AB1309" s="2" t="s">
        <v>325</v>
      </c>
      <c r="AC1309" s="2" t="s">
        <v>326</v>
      </c>
      <c r="AD1309" s="2" t="s">
        <v>327</v>
      </c>
      <c r="AE1309" s="7">
        <v>146688</v>
      </c>
      <c r="AF1309" s="7">
        <v>291582</v>
      </c>
    </row>
    <row r="1310" spans="1:32">
      <c r="A1310" s="6">
        <v>42881</v>
      </c>
      <c r="B1310" s="7">
        <v>283.35</v>
      </c>
      <c r="C1310" s="8">
        <f t="shared" si="20"/>
        <v>0.000176475779157396</v>
      </c>
      <c r="D1310" s="7">
        <v>3480.4345</v>
      </c>
      <c r="E1310" s="7">
        <v>121.71</v>
      </c>
      <c r="F1310" s="7">
        <v>23.2617</v>
      </c>
      <c r="G1310" s="7">
        <v>12.44</v>
      </c>
      <c r="H1310" s="2" t="s">
        <v>66</v>
      </c>
      <c r="I1310" s="2" t="s">
        <v>251</v>
      </c>
      <c r="J1310" s="2" t="s">
        <v>252</v>
      </c>
      <c r="K1310" s="2" t="s">
        <v>328</v>
      </c>
      <c r="L1310" s="2" t="s">
        <v>329</v>
      </c>
      <c r="M1310" s="2" t="s">
        <v>330</v>
      </c>
      <c r="N1310" s="7">
        <v>30.04</v>
      </c>
      <c r="O1310" s="7">
        <v>62.91</v>
      </c>
      <c r="P1310" s="7">
        <v>218.068726</v>
      </c>
      <c r="Q1310" s="9">
        <v>6.861</v>
      </c>
      <c r="R1310" s="9">
        <v>97.4092</v>
      </c>
      <c r="S1310" s="7">
        <v>1271.4</v>
      </c>
      <c r="T1310" s="7">
        <v>1270.1</v>
      </c>
      <c r="U1310" s="7">
        <v>147344</v>
      </c>
      <c r="V1310" s="7">
        <v>237269</v>
      </c>
      <c r="W1310" s="7">
        <v>17.323</v>
      </c>
      <c r="X1310" s="7">
        <v>988.64</v>
      </c>
      <c r="Y1310" s="7">
        <v>17.29</v>
      </c>
      <c r="Z1310" s="7">
        <v>24087.52</v>
      </c>
      <c r="AA1310" s="7">
        <v>280.35</v>
      </c>
      <c r="AB1310" s="2" t="s">
        <v>325</v>
      </c>
      <c r="AC1310" s="2" t="s">
        <v>326</v>
      </c>
      <c r="AD1310" s="2" t="s">
        <v>327</v>
      </c>
      <c r="AE1310" s="7">
        <v>114336</v>
      </c>
      <c r="AF1310" s="7">
        <v>288744</v>
      </c>
    </row>
    <row r="1311" spans="1:32">
      <c r="A1311" s="6">
        <v>42886</v>
      </c>
      <c r="B1311" s="7">
        <v>281.65</v>
      </c>
      <c r="C1311" s="8">
        <f t="shared" si="20"/>
        <v>-0.00601771727490539</v>
      </c>
      <c r="D1311" s="7">
        <v>3492.8845</v>
      </c>
      <c r="E1311" s="7">
        <v>0</v>
      </c>
      <c r="F1311" s="7">
        <v>23.242</v>
      </c>
      <c r="G1311" s="7">
        <v>12.63</v>
      </c>
      <c r="H1311" s="2" t="s">
        <v>66</v>
      </c>
      <c r="I1311" s="2" t="s">
        <v>251</v>
      </c>
      <c r="J1311" s="2" t="s">
        <v>252</v>
      </c>
      <c r="K1311" s="2" t="s">
        <v>328</v>
      </c>
      <c r="L1311" s="2" t="s">
        <v>329</v>
      </c>
      <c r="M1311" s="2" t="s">
        <v>330</v>
      </c>
      <c r="N1311" s="7">
        <v>32.29</v>
      </c>
      <c r="O1311" s="7">
        <v>168.16</v>
      </c>
      <c r="P1311" s="7">
        <v>157.741318</v>
      </c>
      <c r="Q1311" s="9">
        <v>6.821</v>
      </c>
      <c r="R1311" s="9">
        <v>96.9672</v>
      </c>
      <c r="S1311" s="7">
        <v>1275.4</v>
      </c>
      <c r="T1311" s="7">
        <v>1271.4</v>
      </c>
      <c r="U1311" s="7">
        <v>195062</v>
      </c>
      <c r="V1311" s="7">
        <v>309897</v>
      </c>
      <c r="W1311" s="7">
        <v>17.406</v>
      </c>
      <c r="X1311" s="7">
        <v>984.22</v>
      </c>
      <c r="Y1311" s="7">
        <v>17.31</v>
      </c>
      <c r="Z1311" s="7">
        <v>19484.54</v>
      </c>
      <c r="AA1311" s="7">
        <v>279</v>
      </c>
      <c r="AB1311" s="2" t="s">
        <v>325</v>
      </c>
      <c r="AC1311" s="2" t="s">
        <v>326</v>
      </c>
      <c r="AD1311" s="2" t="s">
        <v>327</v>
      </c>
      <c r="AE1311" s="7">
        <v>82446</v>
      </c>
      <c r="AF1311" s="7">
        <v>291478</v>
      </c>
    </row>
    <row r="1312" spans="1:32">
      <c r="A1312" s="6">
        <v>42887</v>
      </c>
      <c r="B1312" s="7">
        <v>281.85</v>
      </c>
      <c r="C1312" s="8">
        <f t="shared" si="20"/>
        <v>0.000709849186861267</v>
      </c>
      <c r="D1312" s="7">
        <v>3497.7382</v>
      </c>
      <c r="E1312" s="7">
        <v>0</v>
      </c>
      <c r="F1312" s="7">
        <v>23.3749</v>
      </c>
      <c r="G1312" s="7">
        <v>12.42</v>
      </c>
      <c r="H1312" s="2" t="s">
        <v>66</v>
      </c>
      <c r="I1312" s="2" t="s">
        <v>251</v>
      </c>
      <c r="J1312" s="2" t="s">
        <v>252</v>
      </c>
      <c r="K1312" s="2" t="s">
        <v>328</v>
      </c>
      <c r="L1312" s="2" t="s">
        <v>331</v>
      </c>
      <c r="M1312" s="2" t="s">
        <v>332</v>
      </c>
      <c r="N1312" s="7">
        <v>31.19</v>
      </c>
      <c r="O1312" s="7">
        <v>100.04</v>
      </c>
      <c r="P1312" s="7">
        <v>90.672478</v>
      </c>
      <c r="Q1312" s="9">
        <v>6.8061</v>
      </c>
      <c r="R1312" s="9">
        <v>97.2179</v>
      </c>
      <c r="S1312" s="7">
        <v>1270.1</v>
      </c>
      <c r="T1312" s="7">
        <v>1268.3</v>
      </c>
      <c r="U1312" s="7">
        <v>175497</v>
      </c>
      <c r="V1312" s="7">
        <v>320204</v>
      </c>
      <c r="W1312" s="7">
        <v>17.281</v>
      </c>
      <c r="X1312" s="7">
        <v>980.76</v>
      </c>
      <c r="Y1312" s="7">
        <v>17.13</v>
      </c>
      <c r="Z1312" s="7">
        <v>18498.48</v>
      </c>
      <c r="AA1312" s="7">
        <v>278.99</v>
      </c>
      <c r="AB1312" s="2" t="s">
        <v>325</v>
      </c>
      <c r="AC1312" s="2" t="s">
        <v>326</v>
      </c>
      <c r="AD1312" s="2" t="s">
        <v>327</v>
      </c>
      <c r="AE1312" s="7">
        <v>161230</v>
      </c>
      <c r="AF1312" s="7">
        <v>292190</v>
      </c>
    </row>
    <row r="1313" spans="1:32">
      <c r="A1313" s="6">
        <v>42888</v>
      </c>
      <c r="B1313" s="7">
        <v>280.85</v>
      </c>
      <c r="C1313" s="8">
        <f t="shared" si="20"/>
        <v>-0.00355429554914226</v>
      </c>
      <c r="D1313" s="7">
        <v>3486.5074</v>
      </c>
      <c r="E1313" s="7">
        <v>119.64</v>
      </c>
      <c r="F1313" s="7">
        <v>23.4866</v>
      </c>
      <c r="G1313" s="7">
        <v>12.46</v>
      </c>
      <c r="H1313" s="2" t="s">
        <v>66</v>
      </c>
      <c r="I1313" s="2" t="s">
        <v>251</v>
      </c>
      <c r="J1313" s="2" t="s">
        <v>252</v>
      </c>
      <c r="K1313" s="2" t="s">
        <v>328</v>
      </c>
      <c r="L1313" s="2" t="s">
        <v>331</v>
      </c>
      <c r="M1313" s="2" t="s">
        <v>332</v>
      </c>
      <c r="N1313" s="7">
        <v>32.47</v>
      </c>
      <c r="O1313" s="7">
        <v>61.36</v>
      </c>
      <c r="P1313" s="7">
        <v>88.571327</v>
      </c>
      <c r="Q1313" s="9">
        <v>6.8162</v>
      </c>
      <c r="R1313" s="9">
        <v>96.6578</v>
      </c>
      <c r="S1313" s="7">
        <v>1280.2</v>
      </c>
      <c r="T1313" s="7">
        <v>1281.5</v>
      </c>
      <c r="U1313" s="7">
        <v>258569</v>
      </c>
      <c r="V1313" s="7">
        <v>322225</v>
      </c>
      <c r="W1313" s="7">
        <v>17.525</v>
      </c>
      <c r="X1313" s="7">
        <v>991.02</v>
      </c>
      <c r="Y1313" s="7">
        <v>17.19</v>
      </c>
      <c r="Z1313" s="7">
        <v>52967.54</v>
      </c>
      <c r="AA1313" s="7">
        <v>278.16</v>
      </c>
      <c r="AB1313" s="2" t="s">
        <v>325</v>
      </c>
      <c r="AC1313" s="2" t="s">
        <v>326</v>
      </c>
      <c r="AD1313" s="2" t="s">
        <v>327</v>
      </c>
      <c r="AE1313" s="7">
        <v>131004</v>
      </c>
      <c r="AF1313" s="7">
        <v>296890</v>
      </c>
    </row>
    <row r="1314" spans="1:32">
      <c r="A1314" s="6">
        <v>42891</v>
      </c>
      <c r="B1314" s="7">
        <v>284.55</v>
      </c>
      <c r="C1314" s="8">
        <f t="shared" si="20"/>
        <v>0.013088266070691</v>
      </c>
      <c r="D1314" s="7">
        <v>3468.7538</v>
      </c>
      <c r="E1314" s="7">
        <v>0</v>
      </c>
      <c r="F1314" s="7">
        <v>23.4662</v>
      </c>
      <c r="G1314" s="7">
        <v>12.85</v>
      </c>
      <c r="H1314" s="2" t="s">
        <v>66</v>
      </c>
      <c r="I1314" s="2" t="s">
        <v>251</v>
      </c>
      <c r="J1314" s="2" t="s">
        <v>252</v>
      </c>
      <c r="K1314" s="2" t="s">
        <v>328</v>
      </c>
      <c r="L1314" s="2" t="s">
        <v>331</v>
      </c>
      <c r="M1314" s="2" t="s">
        <v>332</v>
      </c>
      <c r="N1314" s="7">
        <v>33.71</v>
      </c>
      <c r="O1314" s="7">
        <v>274.58</v>
      </c>
      <c r="P1314" s="7">
        <v>276.609528</v>
      </c>
      <c r="Q1314" s="9">
        <v>6.8014</v>
      </c>
      <c r="R1314" s="9">
        <v>96.8166</v>
      </c>
      <c r="S1314" s="7">
        <v>1282.7</v>
      </c>
      <c r="T1314" s="7">
        <v>1281.9</v>
      </c>
      <c r="U1314" s="7">
        <v>135754</v>
      </c>
      <c r="V1314" s="7">
        <v>340227</v>
      </c>
      <c r="W1314" s="7">
        <v>17.581</v>
      </c>
      <c r="X1314" s="7">
        <v>989.66</v>
      </c>
      <c r="Y1314" s="7">
        <v>17.52</v>
      </c>
      <c r="Z1314" s="7">
        <v>29156.16</v>
      </c>
      <c r="AA1314" s="7">
        <v>281.87</v>
      </c>
      <c r="AB1314" s="2" t="s">
        <v>325</v>
      </c>
      <c r="AC1314" s="2" t="s">
        <v>326</v>
      </c>
      <c r="AD1314" s="2" t="s">
        <v>327</v>
      </c>
      <c r="AE1314" s="7">
        <v>217430</v>
      </c>
      <c r="AF1314" s="7">
        <v>312670</v>
      </c>
    </row>
    <row r="1315" spans="1:32">
      <c r="A1315" s="6">
        <v>42892</v>
      </c>
      <c r="B1315" s="7">
        <v>286.3</v>
      </c>
      <c r="C1315" s="8">
        <f t="shared" si="20"/>
        <v>0.00613122705493638</v>
      </c>
      <c r="D1315" s="7">
        <v>3492.8816</v>
      </c>
      <c r="E1315" s="7">
        <v>0</v>
      </c>
      <c r="F1315" s="7">
        <v>23.3938</v>
      </c>
      <c r="G1315" s="7">
        <v>13.08</v>
      </c>
      <c r="H1315" s="2" t="s">
        <v>66</v>
      </c>
      <c r="I1315" s="2" t="s">
        <v>251</v>
      </c>
      <c r="J1315" s="2" t="s">
        <v>252</v>
      </c>
      <c r="K1315" s="2" t="s">
        <v>328</v>
      </c>
      <c r="L1315" s="2" t="s">
        <v>331</v>
      </c>
      <c r="M1315" s="2" t="s">
        <v>332</v>
      </c>
      <c r="N1315" s="7">
        <v>32.12</v>
      </c>
      <c r="O1315" s="7">
        <v>85.3</v>
      </c>
      <c r="P1315" s="7">
        <v>227.277359</v>
      </c>
      <c r="Q1315" s="9">
        <v>6.7968</v>
      </c>
      <c r="R1315" s="9">
        <v>96.5493</v>
      </c>
      <c r="S1315" s="7">
        <v>1297.5</v>
      </c>
      <c r="T1315" s="7">
        <v>1296.6</v>
      </c>
      <c r="U1315" s="7">
        <v>243933</v>
      </c>
      <c r="V1315" s="7">
        <v>344217</v>
      </c>
      <c r="W1315" s="7">
        <v>17.71</v>
      </c>
      <c r="X1315" s="7">
        <v>1003.37</v>
      </c>
      <c r="Y1315" s="7">
        <v>17.56</v>
      </c>
      <c r="Z1315" s="7">
        <v>28040.46</v>
      </c>
      <c r="AA1315" s="7">
        <v>283.2</v>
      </c>
      <c r="AB1315" s="2" t="s">
        <v>325</v>
      </c>
      <c r="AC1315" s="2" t="s">
        <v>326</v>
      </c>
      <c r="AD1315" s="2" t="s">
        <v>327</v>
      </c>
      <c r="AE1315" s="7">
        <v>138300</v>
      </c>
      <c r="AF1315" s="7">
        <v>323476</v>
      </c>
    </row>
    <row r="1316" spans="1:32">
      <c r="A1316" s="6">
        <v>42893</v>
      </c>
      <c r="B1316" s="7">
        <v>286.6</v>
      </c>
      <c r="C1316" s="8">
        <f t="shared" si="20"/>
        <v>0.00104730329000217</v>
      </c>
      <c r="D1316" s="7">
        <v>3533.8718</v>
      </c>
      <c r="E1316" s="7">
        <v>0</v>
      </c>
      <c r="F1316" s="7">
        <v>23.4429</v>
      </c>
      <c r="G1316" s="7">
        <v>13.09</v>
      </c>
      <c r="H1316" s="2" t="s">
        <v>66</v>
      </c>
      <c r="I1316" s="2" t="s">
        <v>251</v>
      </c>
      <c r="J1316" s="2" t="s">
        <v>252</v>
      </c>
      <c r="K1316" s="2" t="s">
        <v>328</v>
      </c>
      <c r="L1316" s="2" t="s">
        <v>331</v>
      </c>
      <c r="M1316" s="2" t="s">
        <v>332</v>
      </c>
      <c r="N1316" s="7">
        <v>34.23</v>
      </c>
      <c r="O1316" s="7">
        <v>46.07</v>
      </c>
      <c r="P1316" s="7">
        <v>245.956833</v>
      </c>
      <c r="Q1316" s="9">
        <v>6.794</v>
      </c>
      <c r="R1316" s="9">
        <v>96.7215</v>
      </c>
      <c r="S1316" s="7">
        <v>1293.2</v>
      </c>
      <c r="T1316" s="7">
        <v>1289.5</v>
      </c>
      <c r="U1316" s="7">
        <v>213730</v>
      </c>
      <c r="V1316" s="7">
        <v>369782</v>
      </c>
      <c r="W1316" s="7">
        <v>17.62</v>
      </c>
      <c r="X1316" s="7">
        <v>996.78</v>
      </c>
      <c r="Y1316" s="7">
        <v>17.6</v>
      </c>
      <c r="Z1316" s="7">
        <v>22844.7</v>
      </c>
      <c r="AA1316" s="7">
        <v>283.75</v>
      </c>
      <c r="AB1316" s="2" t="s">
        <v>325</v>
      </c>
      <c r="AC1316" s="2" t="s">
        <v>326</v>
      </c>
      <c r="AD1316" s="2" t="s">
        <v>327</v>
      </c>
      <c r="AE1316" s="7">
        <v>139508</v>
      </c>
      <c r="AF1316" s="7">
        <v>331854</v>
      </c>
    </row>
    <row r="1317" spans="1:32">
      <c r="A1317" s="6">
        <v>42894</v>
      </c>
      <c r="B1317" s="7">
        <v>285.75</v>
      </c>
      <c r="C1317" s="8">
        <f t="shared" si="20"/>
        <v>-0.0029702127191515</v>
      </c>
      <c r="D1317" s="7">
        <v>3560.9786</v>
      </c>
      <c r="E1317" s="7">
        <v>0</v>
      </c>
      <c r="F1317" s="7">
        <v>23.4514</v>
      </c>
      <c r="G1317" s="7">
        <v>12.76</v>
      </c>
      <c r="H1317" s="2" t="s">
        <v>66</v>
      </c>
      <c r="I1317" s="2" t="s">
        <v>251</v>
      </c>
      <c r="J1317" s="2" t="s">
        <v>252</v>
      </c>
      <c r="K1317" s="2" t="s">
        <v>328</v>
      </c>
      <c r="L1317" s="2" t="s">
        <v>331</v>
      </c>
      <c r="M1317" s="2" t="s">
        <v>332</v>
      </c>
      <c r="N1317" s="7">
        <v>33.84</v>
      </c>
      <c r="O1317" s="7">
        <v>33.16</v>
      </c>
      <c r="P1317" s="7">
        <v>182.932846</v>
      </c>
      <c r="Q1317" s="9">
        <v>6.7938</v>
      </c>
      <c r="R1317" s="9">
        <v>96.97</v>
      </c>
      <c r="S1317" s="7">
        <v>1279.5</v>
      </c>
      <c r="T1317" s="7">
        <v>1280.3</v>
      </c>
      <c r="U1317" s="7">
        <v>248553</v>
      </c>
      <c r="V1317" s="7">
        <v>372572</v>
      </c>
      <c r="W1317" s="7">
        <v>17.414</v>
      </c>
      <c r="X1317" s="7">
        <v>985.76</v>
      </c>
      <c r="Y1317" s="7">
        <v>17.6</v>
      </c>
      <c r="Z1317" s="7">
        <v>37013</v>
      </c>
      <c r="AA1317" s="7">
        <v>282.7</v>
      </c>
      <c r="AB1317" s="2" t="s">
        <v>325</v>
      </c>
      <c r="AC1317" s="2" t="s">
        <v>326</v>
      </c>
      <c r="AD1317" s="2" t="s">
        <v>327</v>
      </c>
      <c r="AE1317" s="7">
        <v>142550</v>
      </c>
      <c r="AF1317" s="7">
        <v>332930</v>
      </c>
    </row>
    <row r="1318" spans="1:32">
      <c r="A1318" s="6">
        <v>42895</v>
      </c>
      <c r="B1318" s="7">
        <v>282.5</v>
      </c>
      <c r="C1318" s="8">
        <f t="shared" si="20"/>
        <v>-0.0114387520884244</v>
      </c>
      <c r="D1318" s="7">
        <v>3576.1703</v>
      </c>
      <c r="E1318" s="7">
        <v>118.14</v>
      </c>
      <c r="F1318" s="7">
        <v>23.4004</v>
      </c>
      <c r="G1318" s="7">
        <v>12.96</v>
      </c>
      <c r="H1318" s="2" t="s">
        <v>66</v>
      </c>
      <c r="I1318" s="2" t="s">
        <v>251</v>
      </c>
      <c r="J1318" s="2" t="s">
        <v>252</v>
      </c>
      <c r="K1318" s="2" t="s">
        <v>328</v>
      </c>
      <c r="L1318" s="2" t="s">
        <v>331</v>
      </c>
      <c r="M1318" s="2" t="s">
        <v>332</v>
      </c>
      <c r="N1318" s="7">
        <v>32.59</v>
      </c>
      <c r="O1318" s="7">
        <v>65.8</v>
      </c>
      <c r="P1318" s="7">
        <v>121.29351</v>
      </c>
      <c r="Q1318" s="9">
        <v>6.7988</v>
      </c>
      <c r="R1318" s="9">
        <v>97.277</v>
      </c>
      <c r="S1318" s="7">
        <v>1271.4</v>
      </c>
      <c r="T1318" s="7">
        <v>1268.8</v>
      </c>
      <c r="U1318" s="7">
        <v>213566</v>
      </c>
      <c r="V1318" s="7">
        <v>363553</v>
      </c>
      <c r="W1318" s="7">
        <v>17.223</v>
      </c>
      <c r="X1318" s="7">
        <v>994.88</v>
      </c>
      <c r="Y1318" s="7">
        <v>17.35</v>
      </c>
      <c r="Z1318" s="7">
        <v>24763.26</v>
      </c>
      <c r="AA1318" s="7">
        <v>279.72</v>
      </c>
      <c r="AB1318" s="2" t="s">
        <v>325</v>
      </c>
      <c r="AC1318" s="2" t="s">
        <v>326</v>
      </c>
      <c r="AD1318" s="2" t="s">
        <v>327</v>
      </c>
      <c r="AE1318" s="7">
        <v>225028</v>
      </c>
      <c r="AF1318" s="7">
        <v>338808</v>
      </c>
    </row>
    <row r="1319" spans="1:32">
      <c r="A1319" s="6">
        <v>42898</v>
      </c>
      <c r="B1319" s="7">
        <v>281.05</v>
      </c>
      <c r="C1319" s="8">
        <f t="shared" si="20"/>
        <v>-0.00514596113841166</v>
      </c>
      <c r="D1319" s="7">
        <v>3574.3894</v>
      </c>
      <c r="E1319" s="7">
        <v>0</v>
      </c>
      <c r="F1319" s="7">
        <v>23.3743</v>
      </c>
      <c r="G1319" s="7">
        <v>13.3</v>
      </c>
      <c r="H1319" s="2" t="s">
        <v>66</v>
      </c>
      <c r="I1319" s="2" t="s">
        <v>251</v>
      </c>
      <c r="J1319" s="2" t="s">
        <v>252</v>
      </c>
      <c r="K1319" s="2" t="s">
        <v>328</v>
      </c>
      <c r="L1319" s="2" t="s">
        <v>331</v>
      </c>
      <c r="M1319" s="2" t="s">
        <v>332</v>
      </c>
      <c r="N1319" s="7">
        <v>33.95</v>
      </c>
      <c r="O1319" s="7">
        <v>98.63</v>
      </c>
      <c r="P1319" s="7">
        <v>144.548401</v>
      </c>
      <c r="Q1319" s="9">
        <v>6.7981</v>
      </c>
      <c r="R1319" s="9">
        <v>97.1883</v>
      </c>
      <c r="S1319" s="7">
        <v>1268.9</v>
      </c>
      <c r="T1319" s="7">
        <v>1267.9</v>
      </c>
      <c r="U1319" s="7">
        <v>169260</v>
      </c>
      <c r="V1319" s="7">
        <v>352225</v>
      </c>
      <c r="W1319" s="7">
        <v>16.944</v>
      </c>
      <c r="X1319" s="7">
        <v>1000.08</v>
      </c>
      <c r="Y1319" s="7">
        <v>17.13</v>
      </c>
      <c r="Z1319" s="7">
        <v>30108.26</v>
      </c>
      <c r="AA1319" s="7">
        <v>278.85</v>
      </c>
      <c r="AB1319" s="2" t="s">
        <v>325</v>
      </c>
      <c r="AC1319" s="2" t="s">
        <v>326</v>
      </c>
      <c r="AD1319" s="2" t="s">
        <v>327</v>
      </c>
      <c r="AE1319" s="7">
        <v>153134</v>
      </c>
      <c r="AF1319" s="7">
        <v>345308</v>
      </c>
    </row>
    <row r="1320" spans="1:32">
      <c r="A1320" s="6">
        <v>42899</v>
      </c>
      <c r="B1320" s="7">
        <v>281.15</v>
      </c>
      <c r="C1320" s="8">
        <f t="shared" si="20"/>
        <v>0.000355745290126695</v>
      </c>
      <c r="D1320" s="7">
        <v>3582.2674</v>
      </c>
      <c r="E1320" s="7">
        <v>0</v>
      </c>
      <c r="F1320" s="7">
        <v>23.4819</v>
      </c>
      <c r="G1320" s="7">
        <v>12.73</v>
      </c>
      <c r="H1320" s="2" t="s">
        <v>66</v>
      </c>
      <c r="I1320" s="2" t="s">
        <v>251</v>
      </c>
      <c r="J1320" s="2" t="s">
        <v>252</v>
      </c>
      <c r="K1320" s="2" t="s">
        <v>328</v>
      </c>
      <c r="L1320" s="2" t="s">
        <v>331</v>
      </c>
      <c r="M1320" s="2" t="s">
        <v>332</v>
      </c>
      <c r="N1320" s="7">
        <v>32.34</v>
      </c>
      <c r="O1320" s="7">
        <v>144.57</v>
      </c>
      <c r="P1320" s="7">
        <v>107.038757</v>
      </c>
      <c r="Q1320" s="9">
        <v>6.7981</v>
      </c>
      <c r="R1320" s="9">
        <v>96.9989</v>
      </c>
      <c r="S1320" s="7">
        <v>1268.6</v>
      </c>
      <c r="T1320" s="7">
        <v>1268.5</v>
      </c>
      <c r="U1320" s="7">
        <v>171551</v>
      </c>
      <c r="V1320" s="7">
        <v>348375</v>
      </c>
      <c r="W1320" s="7">
        <v>16.767</v>
      </c>
      <c r="X1320" s="7">
        <v>991.93</v>
      </c>
      <c r="Y1320" s="7">
        <v>16.82</v>
      </c>
      <c r="Z1320" s="7">
        <v>30436.94</v>
      </c>
      <c r="AA1320" s="7">
        <v>278.35</v>
      </c>
      <c r="AB1320" s="2" t="s">
        <v>325</v>
      </c>
      <c r="AC1320" s="2" t="s">
        <v>326</v>
      </c>
      <c r="AD1320" s="2" t="s">
        <v>327</v>
      </c>
      <c r="AE1320" s="7">
        <v>106418</v>
      </c>
      <c r="AF1320" s="7">
        <v>345652</v>
      </c>
    </row>
    <row r="1321" spans="1:32">
      <c r="A1321" s="6">
        <v>42900</v>
      </c>
      <c r="B1321" s="7">
        <v>281.7</v>
      </c>
      <c r="C1321" s="8">
        <f t="shared" si="20"/>
        <v>0.00195434014411622</v>
      </c>
      <c r="D1321" s="7">
        <v>3535.2987</v>
      </c>
      <c r="E1321" s="7">
        <v>0</v>
      </c>
      <c r="F1321" s="7">
        <v>23.4574</v>
      </c>
      <c r="G1321" s="7">
        <v>12.77</v>
      </c>
      <c r="H1321" s="2" t="s">
        <v>66</v>
      </c>
      <c r="I1321" s="2" t="s">
        <v>251</v>
      </c>
      <c r="J1321" s="2" t="s">
        <v>252</v>
      </c>
      <c r="K1321" s="2" t="s">
        <v>328</v>
      </c>
      <c r="L1321" s="2" t="s">
        <v>331</v>
      </c>
      <c r="M1321" s="2" t="s">
        <v>332</v>
      </c>
      <c r="N1321" s="7">
        <v>32.02</v>
      </c>
      <c r="O1321" s="7">
        <v>48.72</v>
      </c>
      <c r="P1321" s="7">
        <v>77.396439</v>
      </c>
      <c r="Q1321" s="9">
        <v>6.797</v>
      </c>
      <c r="R1321" s="9">
        <v>96.9185</v>
      </c>
      <c r="S1321" s="7">
        <v>1275.9</v>
      </c>
      <c r="T1321" s="7">
        <v>1262.5</v>
      </c>
      <c r="U1321" s="7">
        <v>338170</v>
      </c>
      <c r="V1321" s="7">
        <v>345745</v>
      </c>
      <c r="W1321" s="7">
        <v>17.136</v>
      </c>
      <c r="X1321" s="7">
        <v>997.7</v>
      </c>
      <c r="Y1321" s="7">
        <v>16.96</v>
      </c>
      <c r="Z1321" s="7">
        <v>50156.92</v>
      </c>
      <c r="AA1321" s="7">
        <v>279.3</v>
      </c>
      <c r="AB1321" s="2" t="s">
        <v>325</v>
      </c>
      <c r="AC1321" s="2" t="s">
        <v>326</v>
      </c>
      <c r="AD1321" s="2" t="s">
        <v>327</v>
      </c>
      <c r="AE1321" s="7">
        <v>131454</v>
      </c>
      <c r="AF1321" s="7">
        <v>340478</v>
      </c>
    </row>
    <row r="1322" spans="1:32">
      <c r="A1322" s="6">
        <v>42901</v>
      </c>
      <c r="B1322" s="7">
        <v>279.85</v>
      </c>
      <c r="C1322" s="8">
        <f t="shared" si="20"/>
        <v>-0.00658892954495824</v>
      </c>
      <c r="D1322" s="7">
        <v>3528.7926</v>
      </c>
      <c r="E1322" s="7">
        <v>0</v>
      </c>
      <c r="F1322" s="7">
        <v>23.4085</v>
      </c>
      <c r="G1322" s="7">
        <v>12.91</v>
      </c>
      <c r="H1322" s="2" t="s">
        <v>66</v>
      </c>
      <c r="I1322" s="2" t="s">
        <v>251</v>
      </c>
      <c r="J1322" s="2" t="s">
        <v>252</v>
      </c>
      <c r="K1322" s="2" t="s">
        <v>328</v>
      </c>
      <c r="L1322" s="2" t="s">
        <v>331</v>
      </c>
      <c r="M1322" s="2" t="s">
        <v>332</v>
      </c>
      <c r="N1322" s="7">
        <v>31.9</v>
      </c>
      <c r="O1322" s="7">
        <v>67.05</v>
      </c>
      <c r="P1322" s="7">
        <v>108.018509</v>
      </c>
      <c r="Q1322" s="9">
        <v>6.7975</v>
      </c>
      <c r="R1322" s="9">
        <v>97.5066</v>
      </c>
      <c r="S1322" s="7">
        <v>1254.6</v>
      </c>
      <c r="T1322" s="7">
        <v>1255.5</v>
      </c>
      <c r="U1322" s="7">
        <v>239724</v>
      </c>
      <c r="V1322" s="7">
        <v>346986</v>
      </c>
      <c r="W1322" s="7">
        <v>16.716</v>
      </c>
      <c r="X1322" s="7">
        <v>984.07</v>
      </c>
      <c r="Y1322" s="7">
        <v>16.86</v>
      </c>
      <c r="Z1322" s="7">
        <v>52333.18</v>
      </c>
      <c r="AA1322" s="7">
        <v>277.47</v>
      </c>
      <c r="AB1322" s="2" t="s">
        <v>325</v>
      </c>
      <c r="AC1322" s="2" t="s">
        <v>326</v>
      </c>
      <c r="AD1322" s="2" t="s">
        <v>327</v>
      </c>
      <c r="AE1322" s="7">
        <v>238598</v>
      </c>
      <c r="AF1322" s="7">
        <v>346534</v>
      </c>
    </row>
    <row r="1323" spans="1:32">
      <c r="A1323" s="6">
        <v>42902</v>
      </c>
      <c r="B1323" s="7">
        <v>279.35</v>
      </c>
      <c r="C1323" s="8">
        <f t="shared" si="20"/>
        <v>-0.00178826943221075</v>
      </c>
      <c r="D1323" s="7">
        <v>3518.7611</v>
      </c>
      <c r="E1323" s="7">
        <v>117.84</v>
      </c>
      <c r="F1323" s="7">
        <v>23.4055</v>
      </c>
      <c r="G1323" s="7">
        <v>12.71</v>
      </c>
      <c r="H1323" s="2" t="s">
        <v>66</v>
      </c>
      <c r="I1323" s="2" t="s">
        <v>251</v>
      </c>
      <c r="J1323" s="2" t="s">
        <v>252</v>
      </c>
      <c r="K1323" s="2" t="s">
        <v>328</v>
      </c>
      <c r="L1323" s="2" t="s">
        <v>331</v>
      </c>
      <c r="M1323" s="2" t="s">
        <v>332</v>
      </c>
      <c r="N1323" s="7">
        <v>27.93</v>
      </c>
      <c r="O1323" s="7">
        <v>80.07</v>
      </c>
      <c r="P1323" s="7">
        <v>105.618103</v>
      </c>
      <c r="Q1323" s="9">
        <v>6.8139</v>
      </c>
      <c r="R1323" s="9">
        <v>97.1413</v>
      </c>
      <c r="S1323" s="7">
        <v>1256.5</v>
      </c>
      <c r="T1323" s="7">
        <v>1255.2</v>
      </c>
      <c r="U1323" s="7">
        <v>145920</v>
      </c>
      <c r="V1323" s="7">
        <v>330735</v>
      </c>
      <c r="W1323" s="7">
        <v>16.661</v>
      </c>
      <c r="X1323" s="7">
        <v>983.1</v>
      </c>
      <c r="Y1323" s="7">
        <v>16.76</v>
      </c>
      <c r="Z1323" s="7">
        <v>25448.42</v>
      </c>
      <c r="AA1323" s="7">
        <v>276.9</v>
      </c>
      <c r="AB1323" s="2" t="s">
        <v>325</v>
      </c>
      <c r="AC1323" s="2" t="s">
        <v>326</v>
      </c>
      <c r="AD1323" s="2" t="s">
        <v>327</v>
      </c>
      <c r="AE1323" s="7">
        <v>150370</v>
      </c>
      <c r="AF1323" s="7">
        <v>344698</v>
      </c>
    </row>
    <row r="1324" spans="1:32">
      <c r="A1324" s="6">
        <v>42905</v>
      </c>
      <c r="B1324" s="7">
        <v>278.85</v>
      </c>
      <c r="C1324" s="8">
        <f t="shared" si="20"/>
        <v>-0.00179147306959503</v>
      </c>
      <c r="D1324" s="7">
        <v>3553.6653</v>
      </c>
      <c r="E1324" s="7">
        <v>0</v>
      </c>
      <c r="F1324" s="7">
        <v>23.5698</v>
      </c>
      <c r="G1324" s="7">
        <v>12.4</v>
      </c>
      <c r="H1324" s="2" t="s">
        <v>66</v>
      </c>
      <c r="I1324" s="2" t="s">
        <v>251</v>
      </c>
      <c r="J1324" s="2" t="s">
        <v>252</v>
      </c>
      <c r="K1324" s="2" t="s">
        <v>328</v>
      </c>
      <c r="L1324" s="2" t="s">
        <v>331</v>
      </c>
      <c r="M1324" s="2" t="s">
        <v>332</v>
      </c>
      <c r="N1324" s="7">
        <v>30.34</v>
      </c>
      <c r="O1324" s="7">
        <v>75.3</v>
      </c>
      <c r="P1324" s="7">
        <v>171.0121</v>
      </c>
      <c r="Q1324" s="9">
        <v>6.817</v>
      </c>
      <c r="R1324" s="9">
        <v>97.5345</v>
      </c>
      <c r="S1324" s="7">
        <v>1246.7</v>
      </c>
      <c r="T1324" s="7">
        <v>1245.1</v>
      </c>
      <c r="U1324" s="7">
        <v>174614</v>
      </c>
      <c r="V1324" s="7">
        <v>323568</v>
      </c>
      <c r="W1324" s="7">
        <v>16.502</v>
      </c>
      <c r="X1324" s="7">
        <v>978.42</v>
      </c>
      <c r="Y1324" s="7">
        <v>16.67</v>
      </c>
      <c r="Z1324" s="7">
        <v>17268.14</v>
      </c>
      <c r="AA1324" s="7">
        <v>276.25</v>
      </c>
      <c r="AB1324" s="2" t="s">
        <v>325</v>
      </c>
      <c r="AC1324" s="2" t="s">
        <v>326</v>
      </c>
      <c r="AD1324" s="2" t="s">
        <v>327</v>
      </c>
      <c r="AE1324" s="7">
        <v>101882</v>
      </c>
      <c r="AF1324" s="7">
        <v>347664</v>
      </c>
    </row>
    <row r="1325" spans="1:32">
      <c r="A1325" s="6">
        <v>42906</v>
      </c>
      <c r="B1325" s="7">
        <v>278.25</v>
      </c>
      <c r="C1325" s="8">
        <f t="shared" si="20"/>
        <v>-0.00215401267990863</v>
      </c>
      <c r="D1325" s="7">
        <v>3546.494</v>
      </c>
      <c r="E1325" s="7">
        <v>0</v>
      </c>
      <c r="F1325" s="7">
        <v>23.3823</v>
      </c>
      <c r="G1325" s="7">
        <v>12.69</v>
      </c>
      <c r="H1325" s="2" t="s">
        <v>66</v>
      </c>
      <c r="I1325" s="2" t="s">
        <v>251</v>
      </c>
      <c r="J1325" s="2" t="s">
        <v>252</v>
      </c>
      <c r="K1325" s="2" t="s">
        <v>328</v>
      </c>
      <c r="L1325" s="2" t="s">
        <v>331</v>
      </c>
      <c r="M1325" s="2" t="s">
        <v>332</v>
      </c>
      <c r="N1325" s="7">
        <v>32.49</v>
      </c>
      <c r="O1325" s="7">
        <v>93.24</v>
      </c>
      <c r="P1325" s="7">
        <v>204.199371</v>
      </c>
      <c r="Q1325" s="9">
        <v>6.8265</v>
      </c>
      <c r="R1325" s="9">
        <v>97.7437</v>
      </c>
      <c r="S1325" s="7">
        <v>1243.5</v>
      </c>
      <c r="T1325" s="7">
        <v>1244.1</v>
      </c>
      <c r="U1325" s="7">
        <v>172650</v>
      </c>
      <c r="V1325" s="7">
        <v>310937</v>
      </c>
      <c r="W1325" s="7">
        <v>16.417</v>
      </c>
      <c r="X1325" s="7">
        <v>984.44</v>
      </c>
      <c r="Y1325" s="7">
        <v>16.59</v>
      </c>
      <c r="Z1325" s="7">
        <v>22953.9</v>
      </c>
      <c r="AA1325" s="7">
        <v>276.01</v>
      </c>
      <c r="AB1325" s="2" t="s">
        <v>325</v>
      </c>
      <c r="AC1325" s="2" t="s">
        <v>326</v>
      </c>
      <c r="AD1325" s="2" t="s">
        <v>327</v>
      </c>
      <c r="AE1325" s="7">
        <v>116252</v>
      </c>
      <c r="AF1325" s="7">
        <v>352190</v>
      </c>
    </row>
    <row r="1326" spans="1:32">
      <c r="A1326" s="6">
        <v>42907</v>
      </c>
      <c r="B1326" s="7">
        <v>278.15</v>
      </c>
      <c r="C1326" s="8">
        <f t="shared" si="20"/>
        <v>-0.000359453634352088</v>
      </c>
      <c r="D1326" s="7">
        <v>3587.955</v>
      </c>
      <c r="E1326" s="7">
        <v>0</v>
      </c>
      <c r="F1326" s="7">
        <v>23.3702</v>
      </c>
      <c r="G1326" s="7">
        <v>12.76</v>
      </c>
      <c r="H1326" s="2" t="s">
        <v>66</v>
      </c>
      <c r="I1326" s="2" t="s">
        <v>251</v>
      </c>
      <c r="J1326" s="2" t="s">
        <v>252</v>
      </c>
      <c r="K1326" s="2" t="s">
        <v>328</v>
      </c>
      <c r="L1326" s="2" t="s">
        <v>331</v>
      </c>
      <c r="M1326" s="2" t="s">
        <v>332</v>
      </c>
      <c r="N1326" s="7">
        <v>33.32</v>
      </c>
      <c r="O1326" s="7">
        <v>90.96</v>
      </c>
      <c r="P1326" s="7">
        <v>180.242661</v>
      </c>
      <c r="Q1326" s="9">
        <v>6.829</v>
      </c>
      <c r="R1326" s="9">
        <v>97.5393</v>
      </c>
      <c r="S1326" s="7">
        <v>1245.8</v>
      </c>
      <c r="T1326" s="7">
        <v>1247.5</v>
      </c>
      <c r="U1326" s="7">
        <v>160876</v>
      </c>
      <c r="V1326" s="7">
        <v>307868</v>
      </c>
      <c r="W1326" s="7">
        <v>16.374</v>
      </c>
      <c r="X1326" s="7">
        <v>980.21</v>
      </c>
      <c r="Y1326" s="7">
        <v>16.51</v>
      </c>
      <c r="Z1326" s="7">
        <v>13915.58</v>
      </c>
      <c r="AA1326" s="7">
        <v>275.79</v>
      </c>
      <c r="AB1326" s="2" t="s">
        <v>325</v>
      </c>
      <c r="AC1326" s="2" t="s">
        <v>326</v>
      </c>
      <c r="AD1326" s="2" t="s">
        <v>327</v>
      </c>
      <c r="AE1326" s="7">
        <v>105440</v>
      </c>
      <c r="AF1326" s="7">
        <v>352932</v>
      </c>
    </row>
    <row r="1327" spans="1:32">
      <c r="A1327" s="6">
        <v>42908</v>
      </c>
      <c r="B1327" s="7">
        <v>279.9</v>
      </c>
      <c r="C1327" s="8">
        <f t="shared" si="20"/>
        <v>0.0062718600001057</v>
      </c>
      <c r="D1327" s="7">
        <v>3590.3425</v>
      </c>
      <c r="E1327" s="7">
        <v>0</v>
      </c>
      <c r="F1327" s="7">
        <v>23.3729</v>
      </c>
      <c r="G1327" s="7">
        <v>12.62</v>
      </c>
      <c r="H1327" s="2" t="s">
        <v>66</v>
      </c>
      <c r="I1327" s="2" t="s">
        <v>251</v>
      </c>
      <c r="J1327" s="2" t="s">
        <v>252</v>
      </c>
      <c r="K1327" s="2" t="s">
        <v>328</v>
      </c>
      <c r="L1327" s="2" t="s">
        <v>331</v>
      </c>
      <c r="M1327" s="2" t="s">
        <v>332</v>
      </c>
      <c r="N1327" s="7">
        <v>32.65</v>
      </c>
      <c r="O1327" s="7">
        <v>93.79</v>
      </c>
      <c r="P1327" s="7">
        <v>210.321777</v>
      </c>
      <c r="Q1327" s="9">
        <v>6.8307</v>
      </c>
      <c r="R1327" s="9">
        <v>97.5421</v>
      </c>
      <c r="S1327" s="7">
        <v>1249.4</v>
      </c>
      <c r="T1327" s="7">
        <v>1251.2</v>
      </c>
      <c r="U1327" s="7">
        <v>183713</v>
      </c>
      <c r="V1327" s="7">
        <v>307252</v>
      </c>
      <c r="W1327" s="7">
        <v>16.573</v>
      </c>
      <c r="X1327" s="7">
        <v>988.26</v>
      </c>
      <c r="Y1327" s="7">
        <v>16.58</v>
      </c>
      <c r="Z1327" s="7">
        <v>28277.22</v>
      </c>
      <c r="AA1327" s="7">
        <v>277.47</v>
      </c>
      <c r="AB1327" s="2" t="s">
        <v>325</v>
      </c>
      <c r="AC1327" s="2" t="s">
        <v>326</v>
      </c>
      <c r="AD1327" s="2" t="s">
        <v>327</v>
      </c>
      <c r="AE1327" s="7">
        <v>135670</v>
      </c>
      <c r="AF1327" s="7">
        <v>349736</v>
      </c>
    </row>
    <row r="1328" spans="1:32">
      <c r="A1328" s="6">
        <v>42909</v>
      </c>
      <c r="B1328" s="7">
        <v>280.45</v>
      </c>
      <c r="C1328" s="8">
        <f t="shared" si="20"/>
        <v>0.00196305943293806</v>
      </c>
      <c r="D1328" s="7">
        <v>3622.8831</v>
      </c>
      <c r="E1328" s="7">
        <v>116.97</v>
      </c>
      <c r="F1328" s="7">
        <v>23.4178</v>
      </c>
      <c r="G1328" s="7">
        <v>12.36</v>
      </c>
      <c r="H1328" s="2" t="s">
        <v>66</v>
      </c>
      <c r="I1328" s="2" t="s">
        <v>251</v>
      </c>
      <c r="J1328" s="2" t="s">
        <v>252</v>
      </c>
      <c r="K1328" s="2" t="s">
        <v>328</v>
      </c>
      <c r="L1328" s="2" t="s">
        <v>331</v>
      </c>
      <c r="M1328" s="2" t="s">
        <v>332</v>
      </c>
      <c r="N1328" s="7">
        <v>31.92</v>
      </c>
      <c r="O1328" s="7">
        <v>135.04</v>
      </c>
      <c r="P1328" s="7">
        <v>107.308525</v>
      </c>
      <c r="Q1328" s="9">
        <v>6.8387</v>
      </c>
      <c r="R1328" s="9">
        <v>97.3036</v>
      </c>
      <c r="S1328" s="7">
        <v>1256.4</v>
      </c>
      <c r="T1328" s="7">
        <v>1257.8</v>
      </c>
      <c r="U1328" s="7">
        <v>154330</v>
      </c>
      <c r="V1328" s="7">
        <v>305897</v>
      </c>
      <c r="W1328" s="7">
        <v>16.707</v>
      </c>
      <c r="X1328" s="7">
        <v>987.11</v>
      </c>
      <c r="Y1328" s="7">
        <v>16.71</v>
      </c>
      <c r="Z1328" s="7">
        <v>27152.2</v>
      </c>
      <c r="AA1328" s="7">
        <v>277.78</v>
      </c>
      <c r="AB1328" s="2" t="s">
        <v>325</v>
      </c>
      <c r="AC1328" s="2" t="s">
        <v>326</v>
      </c>
      <c r="AD1328" s="2" t="s">
        <v>327</v>
      </c>
      <c r="AE1328" s="7">
        <v>119670</v>
      </c>
      <c r="AF1328" s="7">
        <v>345076</v>
      </c>
    </row>
    <row r="1329" spans="1:32">
      <c r="A1329" s="6">
        <v>42912</v>
      </c>
      <c r="B1329" s="7">
        <v>280.6</v>
      </c>
      <c r="C1329" s="8">
        <f t="shared" si="20"/>
        <v>0.000534711714014777</v>
      </c>
      <c r="D1329" s="7">
        <v>3668.0919</v>
      </c>
      <c r="E1329" s="7">
        <v>0</v>
      </c>
      <c r="F1329" s="7">
        <v>23.4161</v>
      </c>
      <c r="G1329" s="7">
        <v>12.27</v>
      </c>
      <c r="H1329" s="2" t="s">
        <v>66</v>
      </c>
      <c r="I1329" s="2" t="s">
        <v>251</v>
      </c>
      <c r="J1329" s="2" t="s">
        <v>252</v>
      </c>
      <c r="K1329" s="2" t="s">
        <v>328</v>
      </c>
      <c r="L1329" s="2" t="s">
        <v>331</v>
      </c>
      <c r="M1329" s="2" t="s">
        <v>332</v>
      </c>
      <c r="N1329" s="7">
        <v>31.77</v>
      </c>
      <c r="O1329" s="7">
        <v>44.92</v>
      </c>
      <c r="P1329" s="7">
        <v>128.394089</v>
      </c>
      <c r="Q1329" s="9">
        <v>6.8378</v>
      </c>
      <c r="R1329" s="9">
        <v>97.4164</v>
      </c>
      <c r="S1329" s="7">
        <v>1246.4</v>
      </c>
      <c r="T1329" s="7">
        <v>1245.3</v>
      </c>
      <c r="U1329" s="7">
        <v>220118</v>
      </c>
      <c r="V1329" s="7">
        <v>300446</v>
      </c>
      <c r="W1329" s="7">
        <v>16.631</v>
      </c>
      <c r="X1329" s="7">
        <v>977.65</v>
      </c>
      <c r="Y1329" s="7">
        <v>16.53</v>
      </c>
      <c r="Z1329" s="7">
        <v>25422</v>
      </c>
      <c r="AA1329" s="7">
        <v>277.9</v>
      </c>
      <c r="AB1329" s="2" t="s">
        <v>325</v>
      </c>
      <c r="AC1329" s="2" t="s">
        <v>326</v>
      </c>
      <c r="AD1329" s="2" t="s">
        <v>327</v>
      </c>
      <c r="AE1329" s="7">
        <v>78518</v>
      </c>
      <c r="AF1329" s="7">
        <v>341524</v>
      </c>
    </row>
    <row r="1330" spans="1:32">
      <c r="A1330" s="6">
        <v>42913</v>
      </c>
      <c r="B1330" s="7">
        <v>279.4</v>
      </c>
      <c r="C1330" s="8">
        <f t="shared" si="20"/>
        <v>-0.0042857208454993</v>
      </c>
      <c r="D1330" s="7">
        <v>3674.7152</v>
      </c>
      <c r="E1330" s="7">
        <v>0</v>
      </c>
      <c r="F1330" s="7">
        <v>23.214</v>
      </c>
      <c r="G1330" s="7">
        <v>12.96</v>
      </c>
      <c r="H1330" s="2" t="s">
        <v>66</v>
      </c>
      <c r="I1330" s="2" t="s">
        <v>251</v>
      </c>
      <c r="J1330" s="2" t="s">
        <v>252</v>
      </c>
      <c r="K1330" s="2" t="s">
        <v>328</v>
      </c>
      <c r="L1330" s="2" t="s">
        <v>331</v>
      </c>
      <c r="M1330" s="2" t="s">
        <v>332</v>
      </c>
      <c r="N1330" s="7">
        <v>32.28</v>
      </c>
      <c r="O1330" s="7">
        <v>93.1</v>
      </c>
      <c r="P1330" s="7">
        <v>106.096474</v>
      </c>
      <c r="Q1330" s="9">
        <v>6.8101</v>
      </c>
      <c r="R1330" s="9">
        <v>96.4852</v>
      </c>
      <c r="S1330" s="7">
        <v>1246.9</v>
      </c>
      <c r="T1330" s="7">
        <v>1247.5</v>
      </c>
      <c r="U1330" s="7">
        <v>213788</v>
      </c>
      <c r="V1330" s="7">
        <v>299282</v>
      </c>
      <c r="W1330" s="7">
        <v>16.651</v>
      </c>
      <c r="X1330" s="7">
        <v>978.52</v>
      </c>
      <c r="Y1330" s="7">
        <v>16.66</v>
      </c>
      <c r="Z1330" s="7">
        <v>22117.76</v>
      </c>
      <c r="AA1330" s="7">
        <v>276.56</v>
      </c>
      <c r="AB1330" s="2" t="s">
        <v>325</v>
      </c>
      <c r="AC1330" s="2" t="s">
        <v>326</v>
      </c>
      <c r="AD1330" s="2" t="s">
        <v>327</v>
      </c>
      <c r="AE1330" s="7">
        <v>171230</v>
      </c>
      <c r="AF1330" s="7">
        <v>335078</v>
      </c>
    </row>
    <row r="1331" spans="1:32">
      <c r="A1331" s="6">
        <v>42914</v>
      </c>
      <c r="B1331" s="7">
        <v>278.75</v>
      </c>
      <c r="C1331" s="8">
        <f t="shared" si="20"/>
        <v>-0.00232912404853289</v>
      </c>
      <c r="D1331" s="7">
        <v>3646.1666</v>
      </c>
      <c r="E1331" s="7">
        <v>0</v>
      </c>
      <c r="F1331" s="7">
        <v>23.4187</v>
      </c>
      <c r="G1331" s="7">
        <v>12.4</v>
      </c>
      <c r="H1331" s="2" t="s">
        <v>66</v>
      </c>
      <c r="I1331" s="2" t="s">
        <v>251</v>
      </c>
      <c r="J1331" s="2" t="s">
        <v>252</v>
      </c>
      <c r="K1331" s="2" t="s">
        <v>328</v>
      </c>
      <c r="L1331" s="2" t="s">
        <v>331</v>
      </c>
      <c r="M1331" s="2" t="s">
        <v>332</v>
      </c>
      <c r="N1331" s="7">
        <v>30.8</v>
      </c>
      <c r="O1331" s="7">
        <v>95.31</v>
      </c>
      <c r="P1331" s="7">
        <v>110.052078</v>
      </c>
      <c r="Q1331" s="9">
        <v>6.7992</v>
      </c>
      <c r="R1331" s="9">
        <v>96.049</v>
      </c>
      <c r="S1331" s="7">
        <v>1249.1</v>
      </c>
      <c r="T1331" s="7">
        <v>1249.4</v>
      </c>
      <c r="U1331" s="7">
        <v>195723</v>
      </c>
      <c r="V1331" s="7">
        <v>300996</v>
      </c>
      <c r="W1331" s="7">
        <v>16.791</v>
      </c>
      <c r="X1331" s="7">
        <v>963.46</v>
      </c>
      <c r="Y1331" s="7">
        <v>16.78</v>
      </c>
      <c r="Z1331" s="7">
        <v>32354.06</v>
      </c>
      <c r="AA1331" s="7">
        <v>275.94</v>
      </c>
      <c r="AB1331" s="2" t="s">
        <v>325</v>
      </c>
      <c r="AC1331" s="2" t="s">
        <v>326</v>
      </c>
      <c r="AD1331" s="2" t="s">
        <v>327</v>
      </c>
      <c r="AE1331" s="7">
        <v>169886</v>
      </c>
      <c r="AF1331" s="7">
        <v>340788</v>
      </c>
    </row>
    <row r="1332" spans="1:32">
      <c r="A1332" s="6">
        <v>42915</v>
      </c>
      <c r="B1332" s="7">
        <v>278.15</v>
      </c>
      <c r="C1332" s="8">
        <f t="shared" si="20"/>
        <v>-0.00215478625302634</v>
      </c>
      <c r="D1332" s="7">
        <v>3668.8279</v>
      </c>
      <c r="E1332" s="7">
        <v>0</v>
      </c>
      <c r="F1332" s="7">
        <v>23.1513</v>
      </c>
      <c r="G1332" s="7">
        <v>13.15</v>
      </c>
      <c r="H1332" s="2" t="s">
        <v>66</v>
      </c>
      <c r="I1332" s="2" t="s">
        <v>251</v>
      </c>
      <c r="J1332" s="2" t="s">
        <v>252</v>
      </c>
      <c r="K1332" s="2" t="s">
        <v>328</v>
      </c>
      <c r="L1332" s="2" t="s">
        <v>331</v>
      </c>
      <c r="M1332" s="2" t="s">
        <v>332</v>
      </c>
      <c r="N1332" s="7">
        <v>30.46</v>
      </c>
      <c r="O1332" s="7">
        <v>65.45</v>
      </c>
      <c r="P1332" s="7">
        <v>103.356247</v>
      </c>
      <c r="Q1332" s="9">
        <v>6.7787</v>
      </c>
      <c r="R1332" s="9">
        <v>95.5782</v>
      </c>
      <c r="S1332" s="7">
        <v>1245.8</v>
      </c>
      <c r="T1332" s="7">
        <v>1245.6</v>
      </c>
      <c r="U1332" s="7">
        <v>261378</v>
      </c>
      <c r="V1332" s="7">
        <v>298105</v>
      </c>
      <c r="W1332" s="7">
        <v>16.654</v>
      </c>
      <c r="X1332" s="7">
        <v>957.62</v>
      </c>
      <c r="Y1332" s="7">
        <v>16.83</v>
      </c>
      <c r="Z1332" s="7">
        <v>35447.42</v>
      </c>
      <c r="AA1332" s="7">
        <v>275.03</v>
      </c>
      <c r="AB1332" s="2" t="s">
        <v>325</v>
      </c>
      <c r="AC1332" s="2" t="s">
        <v>326</v>
      </c>
      <c r="AD1332" s="2" t="s">
        <v>327</v>
      </c>
      <c r="AE1332" s="7">
        <v>160164</v>
      </c>
      <c r="AF1332" s="7">
        <v>345840</v>
      </c>
    </row>
    <row r="1333" spans="1:32">
      <c r="A1333" s="6">
        <v>42916</v>
      </c>
      <c r="B1333" s="7">
        <v>275.5</v>
      </c>
      <c r="C1333" s="8">
        <f t="shared" si="20"/>
        <v>-0.00957290792833294</v>
      </c>
      <c r="D1333" s="7">
        <v>3666.7977</v>
      </c>
      <c r="E1333" s="7">
        <v>119.56</v>
      </c>
      <c r="F1333" s="7">
        <v>23.1529</v>
      </c>
      <c r="G1333" s="7">
        <v>13.14</v>
      </c>
      <c r="H1333" s="2" t="s">
        <v>66</v>
      </c>
      <c r="I1333" s="2" t="s">
        <v>251</v>
      </c>
      <c r="J1333" s="2" t="s">
        <v>252</v>
      </c>
      <c r="K1333" s="2" t="s">
        <v>328</v>
      </c>
      <c r="L1333" s="2" t="s">
        <v>331</v>
      </c>
      <c r="M1333" s="2" t="s">
        <v>332</v>
      </c>
      <c r="N1333" s="7">
        <v>28.7</v>
      </c>
      <c r="O1333" s="7">
        <v>111.89</v>
      </c>
      <c r="P1333" s="7">
        <v>102.601654</v>
      </c>
      <c r="Q1333" s="9">
        <v>6.7796</v>
      </c>
      <c r="R1333" s="9">
        <v>95.6309</v>
      </c>
      <c r="S1333" s="7">
        <v>1242.3</v>
      </c>
      <c r="T1333" s="7">
        <v>1241.4</v>
      </c>
      <c r="U1333" s="7">
        <v>212197</v>
      </c>
      <c r="V1333" s="7">
        <v>294309</v>
      </c>
      <c r="W1333" s="7">
        <v>16.627</v>
      </c>
      <c r="X1333" s="7">
        <v>957.28</v>
      </c>
      <c r="Y1333" s="7">
        <v>16.47</v>
      </c>
      <c r="Z1333" s="7">
        <v>12074.54</v>
      </c>
      <c r="AA1333" s="7">
        <v>273.1</v>
      </c>
      <c r="AB1333" s="2" t="s">
        <v>325</v>
      </c>
      <c r="AC1333" s="2" t="s">
        <v>326</v>
      </c>
      <c r="AD1333" s="2" t="s">
        <v>327</v>
      </c>
      <c r="AE1333" s="7">
        <v>223536</v>
      </c>
      <c r="AF1333" s="7">
        <v>347918</v>
      </c>
    </row>
    <row r="1334" spans="1:32">
      <c r="A1334" s="6">
        <v>42919</v>
      </c>
      <c r="B1334" s="7">
        <v>274.6</v>
      </c>
      <c r="C1334" s="8">
        <f t="shared" si="20"/>
        <v>-0.00327213525909839</v>
      </c>
      <c r="D1334" s="7">
        <v>3650.8463</v>
      </c>
      <c r="E1334" s="7">
        <v>0</v>
      </c>
      <c r="F1334" s="7">
        <v>23.1835</v>
      </c>
      <c r="G1334" s="7">
        <v>13.31</v>
      </c>
      <c r="H1334" s="2" t="s">
        <v>66</v>
      </c>
      <c r="I1334" s="2" t="s">
        <v>251</v>
      </c>
      <c r="J1334" s="2" t="s">
        <v>252</v>
      </c>
      <c r="K1334" s="2" t="s">
        <v>333</v>
      </c>
      <c r="L1334" s="2" t="s">
        <v>334</v>
      </c>
      <c r="M1334" s="2" t="s">
        <v>335</v>
      </c>
      <c r="N1334" s="7">
        <v>30.26</v>
      </c>
      <c r="O1334" s="7">
        <v>101.66</v>
      </c>
      <c r="P1334" s="7">
        <v>120.572388</v>
      </c>
      <c r="Q1334" s="9">
        <v>6.7897</v>
      </c>
      <c r="R1334" s="9">
        <v>96.1937</v>
      </c>
      <c r="S1334" s="7">
        <v>1219.2</v>
      </c>
      <c r="T1334" s="7">
        <v>1219.5</v>
      </c>
      <c r="U1334" s="7">
        <v>269622</v>
      </c>
      <c r="V1334" s="7">
        <v>293137</v>
      </c>
      <c r="W1334" s="7">
        <v>16.092</v>
      </c>
      <c r="X1334" s="7">
        <v>949.84</v>
      </c>
      <c r="Y1334" s="7">
        <v>16.48</v>
      </c>
      <c r="Z1334" s="7">
        <v>17197.14</v>
      </c>
      <c r="AA1334" s="7">
        <v>271.84</v>
      </c>
      <c r="AB1334" s="2" t="s">
        <v>336</v>
      </c>
      <c r="AC1334" s="2" t="s">
        <v>337</v>
      </c>
      <c r="AD1334" s="2" t="s">
        <v>338</v>
      </c>
      <c r="AE1334" s="7">
        <v>142878</v>
      </c>
      <c r="AF1334" s="7">
        <v>352452</v>
      </c>
    </row>
    <row r="1335" spans="1:32">
      <c r="A1335" s="6">
        <v>42920</v>
      </c>
      <c r="B1335" s="7">
        <v>272.6</v>
      </c>
      <c r="C1335" s="8">
        <f t="shared" si="20"/>
        <v>-0.00730997407143838</v>
      </c>
      <c r="D1335" s="7">
        <v>3619.9841</v>
      </c>
      <c r="E1335" s="7">
        <v>0</v>
      </c>
      <c r="F1335" s="7">
        <v>23.1835</v>
      </c>
      <c r="G1335" s="7">
        <v>0</v>
      </c>
      <c r="H1335" s="2" t="s">
        <v>66</v>
      </c>
      <c r="I1335" s="2" t="s">
        <v>251</v>
      </c>
      <c r="J1335" s="2" t="s">
        <v>252</v>
      </c>
      <c r="K1335" s="2" t="s">
        <v>333</v>
      </c>
      <c r="L1335" s="2" t="s">
        <v>334</v>
      </c>
      <c r="M1335" s="2" t="s">
        <v>335</v>
      </c>
      <c r="N1335" s="7">
        <v>0</v>
      </c>
      <c r="O1335" s="7">
        <v>57.7</v>
      </c>
      <c r="P1335" s="7">
        <v>77.942772</v>
      </c>
      <c r="Q1335" s="9">
        <v>6.7999</v>
      </c>
      <c r="R1335" s="9">
        <v>96.28</v>
      </c>
      <c r="S1335" s="7">
        <v>1219.2</v>
      </c>
      <c r="T1335" s="7">
        <v>1223</v>
      </c>
      <c r="U1335" s="7">
        <v>107424</v>
      </c>
      <c r="V1335" s="7">
        <v>293137</v>
      </c>
      <c r="W1335" s="7">
        <v>16.092</v>
      </c>
      <c r="X1335" s="7">
        <v>946.33</v>
      </c>
      <c r="Y1335" s="7">
        <v>16.15</v>
      </c>
      <c r="Z1335" s="7">
        <v>21992.72</v>
      </c>
      <c r="AA1335" s="7">
        <v>270.38</v>
      </c>
      <c r="AB1335" s="2" t="s">
        <v>336</v>
      </c>
      <c r="AC1335" s="2" t="s">
        <v>337</v>
      </c>
      <c r="AD1335" s="2" t="s">
        <v>338</v>
      </c>
      <c r="AE1335" s="7">
        <v>191654</v>
      </c>
      <c r="AF1335" s="7">
        <v>356248</v>
      </c>
    </row>
    <row r="1336" spans="1:32">
      <c r="A1336" s="6">
        <v>42921</v>
      </c>
      <c r="B1336" s="7">
        <v>272.4</v>
      </c>
      <c r="C1336" s="8">
        <f t="shared" si="20"/>
        <v>-0.000733944987075119</v>
      </c>
      <c r="D1336" s="7">
        <v>3659.6795</v>
      </c>
      <c r="E1336" s="7">
        <v>0</v>
      </c>
      <c r="F1336" s="7">
        <v>23.1584</v>
      </c>
      <c r="G1336" s="7">
        <v>13.31</v>
      </c>
      <c r="H1336" s="2" t="s">
        <v>66</v>
      </c>
      <c r="I1336" s="2" t="s">
        <v>251</v>
      </c>
      <c r="J1336" s="2" t="s">
        <v>252</v>
      </c>
      <c r="K1336" s="2" t="s">
        <v>333</v>
      </c>
      <c r="L1336" s="2" t="s">
        <v>334</v>
      </c>
      <c r="M1336" s="2" t="s">
        <v>335</v>
      </c>
      <c r="N1336" s="7">
        <v>32.61</v>
      </c>
      <c r="O1336" s="7">
        <v>57.04</v>
      </c>
      <c r="P1336" s="7">
        <v>208.900665</v>
      </c>
      <c r="Q1336" s="9">
        <v>6.7993</v>
      </c>
      <c r="R1336" s="9">
        <v>96.2116</v>
      </c>
      <c r="S1336" s="7">
        <v>1221.7</v>
      </c>
      <c r="T1336" s="7">
        <v>1226.5</v>
      </c>
      <c r="U1336" s="7">
        <v>350764</v>
      </c>
      <c r="V1336" s="7">
        <v>288401</v>
      </c>
      <c r="W1336" s="7">
        <v>15.896</v>
      </c>
      <c r="X1336" s="7">
        <v>944.88</v>
      </c>
      <c r="Y1336" s="7">
        <v>15.95</v>
      </c>
      <c r="Z1336" s="7">
        <v>21932.18</v>
      </c>
      <c r="AA1336" s="7">
        <v>270.02</v>
      </c>
      <c r="AB1336" s="2" t="s">
        <v>336</v>
      </c>
      <c r="AC1336" s="2" t="s">
        <v>337</v>
      </c>
      <c r="AD1336" s="2" t="s">
        <v>338</v>
      </c>
      <c r="AE1336" s="7">
        <v>105764</v>
      </c>
      <c r="AF1336" s="7">
        <v>357692</v>
      </c>
    </row>
    <row r="1337" spans="1:32">
      <c r="A1337" s="6">
        <v>42922</v>
      </c>
      <c r="B1337" s="7">
        <v>272.85</v>
      </c>
      <c r="C1337" s="8">
        <f t="shared" si="20"/>
        <v>0.0016506193568838</v>
      </c>
      <c r="D1337" s="7">
        <v>3660.0967</v>
      </c>
      <c r="E1337" s="7">
        <v>0</v>
      </c>
      <c r="F1337" s="7">
        <v>22.9444</v>
      </c>
      <c r="G1337" s="7">
        <v>14.11</v>
      </c>
      <c r="H1337" s="2" t="s">
        <v>66</v>
      </c>
      <c r="I1337" s="2" t="s">
        <v>251</v>
      </c>
      <c r="J1337" s="2" t="s">
        <v>252</v>
      </c>
      <c r="K1337" s="2" t="s">
        <v>333</v>
      </c>
      <c r="L1337" s="2" t="s">
        <v>334</v>
      </c>
      <c r="M1337" s="2" t="s">
        <v>335</v>
      </c>
      <c r="N1337" s="7">
        <v>32.82</v>
      </c>
      <c r="O1337" s="7">
        <v>76.45</v>
      </c>
      <c r="P1337" s="7">
        <v>177.171371</v>
      </c>
      <c r="Q1337" s="9">
        <v>6.8037</v>
      </c>
      <c r="R1337" s="9">
        <v>95.8078</v>
      </c>
      <c r="S1337" s="7">
        <v>1223.3</v>
      </c>
      <c r="T1337" s="7">
        <v>1224.7</v>
      </c>
      <c r="U1337" s="7">
        <v>187289</v>
      </c>
      <c r="V1337" s="7">
        <v>285238</v>
      </c>
      <c r="W1337" s="7">
        <v>15.983</v>
      </c>
      <c r="X1337" s="7">
        <v>946.97</v>
      </c>
      <c r="Y1337" s="7">
        <v>16.01</v>
      </c>
      <c r="Z1337" s="7">
        <v>24840.08</v>
      </c>
      <c r="AA1337" s="7">
        <v>270.12</v>
      </c>
      <c r="AB1337" s="2" t="s">
        <v>336</v>
      </c>
      <c r="AC1337" s="2" t="s">
        <v>337</v>
      </c>
      <c r="AD1337" s="2" t="s">
        <v>338</v>
      </c>
      <c r="AE1337" s="7">
        <v>130570</v>
      </c>
      <c r="AF1337" s="7">
        <v>358114</v>
      </c>
    </row>
    <row r="1338" spans="1:32">
      <c r="A1338" s="6">
        <v>42923</v>
      </c>
      <c r="B1338" s="7">
        <v>272.2</v>
      </c>
      <c r="C1338" s="8">
        <f t="shared" si="20"/>
        <v>-0.00238510341487538</v>
      </c>
      <c r="D1338" s="7">
        <v>3655.9293</v>
      </c>
      <c r="E1338" s="7">
        <v>119.78</v>
      </c>
      <c r="F1338" s="7">
        <v>23.0965</v>
      </c>
      <c r="G1338" s="7">
        <v>13.52</v>
      </c>
      <c r="H1338" s="2" t="s">
        <v>66</v>
      </c>
      <c r="I1338" s="2" t="s">
        <v>251</v>
      </c>
      <c r="J1338" s="2" t="s">
        <v>252</v>
      </c>
      <c r="K1338" s="2" t="s">
        <v>333</v>
      </c>
      <c r="L1338" s="2" t="s">
        <v>334</v>
      </c>
      <c r="M1338" s="2" t="s">
        <v>335</v>
      </c>
      <c r="N1338" s="7">
        <v>33.17</v>
      </c>
      <c r="O1338" s="7">
        <v>160.41</v>
      </c>
      <c r="P1338" s="7">
        <v>115.722893</v>
      </c>
      <c r="Q1338" s="9">
        <v>6.7995</v>
      </c>
      <c r="R1338" s="9">
        <v>96.0148</v>
      </c>
      <c r="S1338" s="7">
        <v>1209.7</v>
      </c>
      <c r="T1338" s="7">
        <v>1211.9</v>
      </c>
      <c r="U1338" s="7">
        <v>311153</v>
      </c>
      <c r="V1338" s="7">
        <v>283733</v>
      </c>
      <c r="W1338" s="7">
        <v>15.425</v>
      </c>
      <c r="X1338" s="7">
        <v>943.71</v>
      </c>
      <c r="Y1338" s="7">
        <v>15.84</v>
      </c>
      <c r="Z1338" s="7">
        <v>17686.94</v>
      </c>
      <c r="AA1338" s="7">
        <v>269.8</v>
      </c>
      <c r="AB1338" s="2" t="s">
        <v>336</v>
      </c>
      <c r="AC1338" s="2" t="s">
        <v>337</v>
      </c>
      <c r="AD1338" s="2" t="s">
        <v>338</v>
      </c>
      <c r="AE1338" s="7">
        <v>115758</v>
      </c>
      <c r="AF1338" s="7">
        <v>359912</v>
      </c>
    </row>
    <row r="1339" spans="1:32">
      <c r="A1339" s="6">
        <v>42926</v>
      </c>
      <c r="B1339" s="7">
        <v>268.8</v>
      </c>
      <c r="C1339" s="8">
        <f t="shared" si="20"/>
        <v>-0.0125694815683711</v>
      </c>
      <c r="D1339" s="7">
        <v>3653.6868</v>
      </c>
      <c r="E1339" s="7">
        <v>0</v>
      </c>
      <c r="F1339" s="7">
        <v>23.1253</v>
      </c>
      <c r="G1339" s="7">
        <v>13.35</v>
      </c>
      <c r="H1339" s="2" t="s">
        <v>66</v>
      </c>
      <c r="I1339" s="2" t="s">
        <v>251</v>
      </c>
      <c r="J1339" s="2" t="s">
        <v>252</v>
      </c>
      <c r="K1339" s="2" t="s">
        <v>333</v>
      </c>
      <c r="L1339" s="2" t="s">
        <v>334</v>
      </c>
      <c r="M1339" s="2" t="s">
        <v>335</v>
      </c>
      <c r="N1339" s="7">
        <v>33.23</v>
      </c>
      <c r="O1339" s="7">
        <v>92.94</v>
      </c>
      <c r="P1339" s="7">
        <v>98.004959</v>
      </c>
      <c r="Q1339" s="9">
        <v>6.8019</v>
      </c>
      <c r="R1339" s="9">
        <v>96.0471</v>
      </c>
      <c r="S1339" s="7">
        <v>1213.2</v>
      </c>
      <c r="T1339" s="7">
        <v>1213.7</v>
      </c>
      <c r="U1339" s="7">
        <v>233716</v>
      </c>
      <c r="V1339" s="7">
        <v>282518</v>
      </c>
      <c r="W1339" s="7">
        <v>15.629</v>
      </c>
      <c r="X1339" s="7">
        <v>942.13</v>
      </c>
      <c r="Y1339" s="7">
        <v>15.22</v>
      </c>
      <c r="Z1339" s="7">
        <v>17183.94</v>
      </c>
      <c r="AA1339" s="7">
        <v>265.77</v>
      </c>
      <c r="AB1339" s="2" t="s">
        <v>336</v>
      </c>
      <c r="AC1339" s="2" t="s">
        <v>337</v>
      </c>
      <c r="AD1339" s="2" t="s">
        <v>338</v>
      </c>
      <c r="AE1339" s="7">
        <v>243956</v>
      </c>
      <c r="AF1339" s="7">
        <v>361640</v>
      </c>
    </row>
    <row r="1340" spans="1:32">
      <c r="A1340" s="6">
        <v>42927</v>
      </c>
      <c r="B1340" s="7">
        <v>270</v>
      </c>
      <c r="C1340" s="8">
        <f t="shared" si="20"/>
        <v>0.00445435034938015</v>
      </c>
      <c r="D1340" s="7">
        <v>3670.8086</v>
      </c>
      <c r="E1340" s="7">
        <v>0</v>
      </c>
      <c r="F1340" s="7">
        <v>23.1089</v>
      </c>
      <c r="G1340" s="7">
        <v>13.16</v>
      </c>
      <c r="H1340" s="2" t="s">
        <v>66</v>
      </c>
      <c r="I1340" s="2" t="s">
        <v>251</v>
      </c>
      <c r="J1340" s="2" t="s">
        <v>252</v>
      </c>
      <c r="K1340" s="2" t="s">
        <v>333</v>
      </c>
      <c r="L1340" s="2" t="s">
        <v>334</v>
      </c>
      <c r="M1340" s="2" t="s">
        <v>335</v>
      </c>
      <c r="N1340" s="7">
        <v>33.61</v>
      </c>
      <c r="O1340" s="7">
        <v>85.23</v>
      </c>
      <c r="P1340" s="7">
        <v>112.502304</v>
      </c>
      <c r="Q1340" s="9">
        <v>6.8</v>
      </c>
      <c r="R1340" s="9">
        <v>95.7363</v>
      </c>
      <c r="S1340" s="7">
        <v>1214.7</v>
      </c>
      <c r="T1340" s="7">
        <v>1217</v>
      </c>
      <c r="U1340" s="7">
        <v>213815</v>
      </c>
      <c r="V1340" s="7">
        <v>272947</v>
      </c>
      <c r="W1340" s="7">
        <v>15.745</v>
      </c>
      <c r="X1340" s="7">
        <v>941.59</v>
      </c>
      <c r="Y1340" s="7">
        <v>15.51</v>
      </c>
      <c r="Z1340" s="7">
        <v>24845.14</v>
      </c>
      <c r="AA1340" s="7">
        <v>267.55</v>
      </c>
      <c r="AB1340" s="2" t="s">
        <v>336</v>
      </c>
      <c r="AC1340" s="2" t="s">
        <v>337</v>
      </c>
      <c r="AD1340" s="2" t="s">
        <v>338</v>
      </c>
      <c r="AE1340" s="7">
        <v>140154</v>
      </c>
      <c r="AF1340" s="7">
        <v>360308</v>
      </c>
    </row>
    <row r="1341" spans="1:32">
      <c r="A1341" s="6">
        <v>42928</v>
      </c>
      <c r="B1341" s="7">
        <v>271</v>
      </c>
      <c r="C1341" s="8">
        <f t="shared" si="20"/>
        <v>0.0036968618813262</v>
      </c>
      <c r="D1341" s="7">
        <v>3658.8236</v>
      </c>
      <c r="E1341" s="7">
        <v>0</v>
      </c>
      <c r="F1341" s="7">
        <v>23.2858</v>
      </c>
      <c r="G1341" s="7">
        <v>12.78</v>
      </c>
      <c r="H1341" s="2" t="s">
        <v>66</v>
      </c>
      <c r="I1341" s="2" t="s">
        <v>251</v>
      </c>
      <c r="J1341" s="2" t="s">
        <v>252</v>
      </c>
      <c r="K1341" s="2" t="s">
        <v>333</v>
      </c>
      <c r="L1341" s="2" t="s">
        <v>334</v>
      </c>
      <c r="M1341" s="2" t="s">
        <v>335</v>
      </c>
      <c r="N1341" s="7">
        <v>32.48</v>
      </c>
      <c r="O1341" s="7">
        <v>70.04</v>
      </c>
      <c r="P1341" s="7">
        <v>94.169991</v>
      </c>
      <c r="Q1341" s="9">
        <v>6.7875</v>
      </c>
      <c r="R1341" s="9">
        <v>95.7885</v>
      </c>
      <c r="S1341" s="7">
        <v>1219.1</v>
      </c>
      <c r="T1341" s="7">
        <v>1219.7</v>
      </c>
      <c r="U1341" s="7">
        <v>254735</v>
      </c>
      <c r="V1341" s="7">
        <v>264620</v>
      </c>
      <c r="W1341" s="7">
        <v>15.887</v>
      </c>
      <c r="X1341" s="7">
        <v>947.62</v>
      </c>
      <c r="Y1341" s="7">
        <v>15.83</v>
      </c>
      <c r="Z1341" s="7">
        <v>14544.12</v>
      </c>
      <c r="AA1341" s="7">
        <v>268.9</v>
      </c>
      <c r="AB1341" s="2" t="s">
        <v>336</v>
      </c>
      <c r="AC1341" s="2" t="s">
        <v>337</v>
      </c>
      <c r="AD1341" s="2" t="s">
        <v>338</v>
      </c>
      <c r="AE1341" s="7">
        <v>156986</v>
      </c>
      <c r="AF1341" s="7">
        <v>361314</v>
      </c>
    </row>
    <row r="1342" spans="1:32">
      <c r="A1342" s="6">
        <v>42929</v>
      </c>
      <c r="B1342" s="7">
        <v>271.75</v>
      </c>
      <c r="C1342" s="8">
        <f t="shared" si="20"/>
        <v>0.00276370512161794</v>
      </c>
      <c r="D1342" s="7">
        <v>3686.9205</v>
      </c>
      <c r="E1342" s="7">
        <v>0</v>
      </c>
      <c r="F1342" s="7">
        <v>23.3264</v>
      </c>
      <c r="G1342" s="7">
        <v>12.55</v>
      </c>
      <c r="H1342" s="2" t="s">
        <v>66</v>
      </c>
      <c r="I1342" s="2" t="s">
        <v>251</v>
      </c>
      <c r="J1342" s="2" t="s">
        <v>252</v>
      </c>
      <c r="K1342" s="2" t="s">
        <v>333</v>
      </c>
      <c r="L1342" s="2" t="s">
        <v>334</v>
      </c>
      <c r="M1342" s="2" t="s">
        <v>335</v>
      </c>
      <c r="N1342" s="7">
        <v>31.76</v>
      </c>
      <c r="O1342" s="7">
        <v>73.54</v>
      </c>
      <c r="P1342" s="7">
        <v>55.377274</v>
      </c>
      <c r="Q1342" s="9">
        <v>6.7817</v>
      </c>
      <c r="R1342" s="9">
        <v>95.781</v>
      </c>
      <c r="S1342" s="7">
        <v>1217.3</v>
      </c>
      <c r="T1342" s="7">
        <v>1216.7</v>
      </c>
      <c r="U1342" s="7">
        <v>220212</v>
      </c>
      <c r="V1342" s="7">
        <v>264461</v>
      </c>
      <c r="W1342" s="7">
        <v>15.691</v>
      </c>
      <c r="X1342" s="7">
        <v>942.33</v>
      </c>
      <c r="Y1342" s="7">
        <v>15.95</v>
      </c>
      <c r="Z1342" s="7">
        <v>20439.84</v>
      </c>
      <c r="AA1342" s="7">
        <v>269.1</v>
      </c>
      <c r="AB1342" s="2" t="s">
        <v>336</v>
      </c>
      <c r="AC1342" s="2" t="s">
        <v>337</v>
      </c>
      <c r="AD1342" s="2" t="s">
        <v>338</v>
      </c>
      <c r="AE1342" s="7">
        <v>155570</v>
      </c>
      <c r="AF1342" s="7">
        <v>364598</v>
      </c>
    </row>
    <row r="1343" spans="1:32">
      <c r="A1343" s="6">
        <v>42930</v>
      </c>
      <c r="B1343" s="7">
        <v>270.65</v>
      </c>
      <c r="C1343" s="8">
        <f t="shared" si="20"/>
        <v>-0.00405605275833196</v>
      </c>
      <c r="D1343" s="7">
        <v>3703.094</v>
      </c>
      <c r="E1343" s="7">
        <v>121.16</v>
      </c>
      <c r="F1343" s="7">
        <v>23.4169</v>
      </c>
      <c r="G1343" s="7">
        <v>12.23</v>
      </c>
      <c r="H1343" s="2" t="s">
        <v>66</v>
      </c>
      <c r="I1343" s="2" t="s">
        <v>251</v>
      </c>
      <c r="J1343" s="2" t="s">
        <v>252</v>
      </c>
      <c r="K1343" s="2" t="s">
        <v>333</v>
      </c>
      <c r="L1343" s="2" t="s">
        <v>334</v>
      </c>
      <c r="M1343" s="2" t="s">
        <v>335</v>
      </c>
      <c r="N1343" s="7">
        <v>30.28</v>
      </c>
      <c r="O1343" s="7">
        <v>90.61</v>
      </c>
      <c r="P1343" s="7">
        <v>93.104713</v>
      </c>
      <c r="Q1343" s="9">
        <v>6.7741</v>
      </c>
      <c r="R1343" s="9">
        <v>95.1254</v>
      </c>
      <c r="S1343" s="7">
        <v>1227.5</v>
      </c>
      <c r="T1343" s="7">
        <v>1228</v>
      </c>
      <c r="U1343" s="7">
        <v>258564</v>
      </c>
      <c r="V1343" s="7">
        <v>246580</v>
      </c>
      <c r="W1343" s="7">
        <v>15.933</v>
      </c>
      <c r="X1343" s="7">
        <v>941.55</v>
      </c>
      <c r="Y1343" s="7">
        <v>15.71</v>
      </c>
      <c r="Z1343" s="7">
        <v>19004</v>
      </c>
      <c r="AA1343" s="7">
        <v>267.79</v>
      </c>
      <c r="AB1343" s="2" t="s">
        <v>336</v>
      </c>
      <c r="AC1343" s="2" t="s">
        <v>337</v>
      </c>
      <c r="AD1343" s="2" t="s">
        <v>338</v>
      </c>
      <c r="AE1343" s="7">
        <v>114190</v>
      </c>
      <c r="AF1343" s="7">
        <v>366464</v>
      </c>
    </row>
    <row r="1344" spans="1:32">
      <c r="A1344" s="6">
        <v>42933</v>
      </c>
      <c r="B1344" s="7">
        <v>273</v>
      </c>
      <c r="C1344" s="8">
        <f t="shared" si="20"/>
        <v>0.00864532194197291</v>
      </c>
      <c r="D1344" s="7">
        <v>3663.5575</v>
      </c>
      <c r="E1344" s="7">
        <v>0</v>
      </c>
      <c r="F1344" s="7">
        <v>23.4092</v>
      </c>
      <c r="G1344" s="7">
        <v>12.28</v>
      </c>
      <c r="H1344" s="2" t="s">
        <v>66</v>
      </c>
      <c r="I1344" s="2" t="s">
        <v>251</v>
      </c>
      <c r="J1344" s="2" t="s">
        <v>252</v>
      </c>
      <c r="K1344" s="2" t="s">
        <v>333</v>
      </c>
      <c r="L1344" s="2" t="s">
        <v>334</v>
      </c>
      <c r="M1344" s="2" t="s">
        <v>335</v>
      </c>
      <c r="N1344" s="7">
        <v>30.61</v>
      </c>
      <c r="O1344" s="7">
        <v>92.6</v>
      </c>
      <c r="P1344" s="7">
        <v>113.995239</v>
      </c>
      <c r="Q1344" s="9">
        <v>6.7699</v>
      </c>
      <c r="R1344" s="9">
        <v>95.1459</v>
      </c>
      <c r="S1344" s="7">
        <v>1233.7</v>
      </c>
      <c r="T1344" s="7">
        <v>1233.2</v>
      </c>
      <c r="U1344" s="7">
        <v>166725</v>
      </c>
      <c r="V1344" s="7">
        <v>229258</v>
      </c>
      <c r="W1344" s="7">
        <v>16.099</v>
      </c>
      <c r="X1344" s="7">
        <v>944.09</v>
      </c>
      <c r="Y1344" s="7">
        <v>16.07</v>
      </c>
      <c r="Z1344" s="7">
        <v>13904.06</v>
      </c>
      <c r="AA1344" s="7">
        <v>270.3</v>
      </c>
      <c r="AB1344" s="2" t="s">
        <v>336</v>
      </c>
      <c r="AC1344" s="2" t="s">
        <v>337</v>
      </c>
      <c r="AD1344" s="2" t="s">
        <v>338</v>
      </c>
      <c r="AE1344" s="7">
        <v>164398</v>
      </c>
      <c r="AF1344" s="7">
        <v>362750</v>
      </c>
    </row>
    <row r="1345" spans="1:32">
      <c r="A1345" s="6">
        <v>42934</v>
      </c>
      <c r="B1345" s="7">
        <v>273.7</v>
      </c>
      <c r="C1345" s="8">
        <f t="shared" si="20"/>
        <v>0.00256082086167365</v>
      </c>
      <c r="D1345" s="7">
        <v>3667.1807</v>
      </c>
      <c r="E1345" s="7">
        <v>0</v>
      </c>
      <c r="F1345" s="7">
        <v>23.3997</v>
      </c>
      <c r="G1345" s="7">
        <v>12.25</v>
      </c>
      <c r="H1345" s="2" t="s">
        <v>66</v>
      </c>
      <c r="I1345" s="2" t="s">
        <v>251</v>
      </c>
      <c r="J1345" s="2" t="s">
        <v>252</v>
      </c>
      <c r="K1345" s="2" t="s">
        <v>333</v>
      </c>
      <c r="L1345" s="2" t="s">
        <v>334</v>
      </c>
      <c r="M1345" s="2" t="s">
        <v>335</v>
      </c>
      <c r="N1345" s="7">
        <v>29.96</v>
      </c>
      <c r="O1345" s="7">
        <v>88.82</v>
      </c>
      <c r="P1345" s="7">
        <v>140.661041</v>
      </c>
      <c r="Q1345" s="9">
        <v>6.758</v>
      </c>
      <c r="R1345" s="9">
        <v>94.6651</v>
      </c>
      <c r="S1345" s="7">
        <v>1241.9</v>
      </c>
      <c r="T1345" s="7">
        <v>1241.9</v>
      </c>
      <c r="U1345" s="7">
        <v>245949</v>
      </c>
      <c r="V1345" s="7">
        <v>223657</v>
      </c>
      <c r="W1345" s="7">
        <v>16.268</v>
      </c>
      <c r="X1345" s="7">
        <v>951.78</v>
      </c>
      <c r="Y1345" s="7">
        <v>16.17</v>
      </c>
      <c r="Z1345" s="7">
        <v>19749.76</v>
      </c>
      <c r="AA1345" s="7">
        <v>270.85</v>
      </c>
      <c r="AB1345" s="2" t="s">
        <v>336</v>
      </c>
      <c r="AC1345" s="2" t="s">
        <v>337</v>
      </c>
      <c r="AD1345" s="2" t="s">
        <v>338</v>
      </c>
      <c r="AE1345" s="7">
        <v>127192</v>
      </c>
      <c r="AF1345" s="7">
        <v>354024</v>
      </c>
    </row>
    <row r="1346" spans="1:32">
      <c r="A1346" s="6">
        <v>42935</v>
      </c>
      <c r="B1346" s="7">
        <v>274.05</v>
      </c>
      <c r="C1346" s="8">
        <f t="shared" si="20"/>
        <v>0.00127795544549221</v>
      </c>
      <c r="D1346" s="7">
        <v>3729.7466</v>
      </c>
      <c r="E1346" s="7">
        <v>0</v>
      </c>
      <c r="F1346" s="7">
        <v>23.5555</v>
      </c>
      <c r="G1346" s="7">
        <v>12</v>
      </c>
      <c r="H1346" s="2" t="s">
        <v>66</v>
      </c>
      <c r="I1346" s="2" t="s">
        <v>251</v>
      </c>
      <c r="J1346" s="2" t="s">
        <v>252</v>
      </c>
      <c r="K1346" s="2" t="s">
        <v>333</v>
      </c>
      <c r="L1346" s="2" t="s">
        <v>334</v>
      </c>
      <c r="M1346" s="2" t="s">
        <v>335</v>
      </c>
      <c r="N1346" s="7">
        <v>29.55</v>
      </c>
      <c r="O1346" s="7">
        <v>51.42</v>
      </c>
      <c r="P1346" s="7">
        <v>67.033409</v>
      </c>
      <c r="Q1346" s="9">
        <v>6.7556</v>
      </c>
      <c r="R1346" s="9">
        <v>94.8471</v>
      </c>
      <c r="S1346" s="7">
        <v>1242</v>
      </c>
      <c r="T1346" s="7">
        <v>1240.9</v>
      </c>
      <c r="U1346" s="7">
        <v>190692</v>
      </c>
      <c r="V1346" s="7">
        <v>207458</v>
      </c>
      <c r="W1346" s="7">
        <v>16.297</v>
      </c>
      <c r="X1346" s="7">
        <v>954.47</v>
      </c>
      <c r="Y1346" s="7">
        <v>16.23</v>
      </c>
      <c r="Z1346" s="7">
        <v>15884.44</v>
      </c>
      <c r="AA1346" s="7">
        <v>271.35</v>
      </c>
      <c r="AB1346" s="2" t="s">
        <v>336</v>
      </c>
      <c r="AC1346" s="2" t="s">
        <v>337</v>
      </c>
      <c r="AD1346" s="2" t="s">
        <v>338</v>
      </c>
      <c r="AE1346" s="7">
        <v>114422</v>
      </c>
      <c r="AF1346" s="7">
        <v>349040</v>
      </c>
    </row>
    <row r="1347" spans="1:32">
      <c r="A1347" s="6">
        <v>42936</v>
      </c>
      <c r="B1347" s="7">
        <v>274.2</v>
      </c>
      <c r="C1347" s="8">
        <f t="shared" ref="C1347:C1410" si="21">LN(B1347/B1346)</f>
        <v>0.000547195636088417</v>
      </c>
      <c r="D1347" s="7">
        <v>3747.8843</v>
      </c>
      <c r="E1347" s="7">
        <v>0</v>
      </c>
      <c r="F1347" s="7">
        <v>23.4321</v>
      </c>
      <c r="G1347" s="7">
        <v>12.04</v>
      </c>
      <c r="H1347" s="2" t="s">
        <v>66</v>
      </c>
      <c r="I1347" s="2" t="s">
        <v>251</v>
      </c>
      <c r="J1347" s="2" t="s">
        <v>252</v>
      </c>
      <c r="K1347" s="2" t="s">
        <v>333</v>
      </c>
      <c r="L1347" s="2" t="s">
        <v>334</v>
      </c>
      <c r="M1347" s="2" t="s">
        <v>335</v>
      </c>
      <c r="N1347" s="7">
        <v>29.25</v>
      </c>
      <c r="O1347" s="7">
        <v>100.4</v>
      </c>
      <c r="P1347" s="7">
        <v>114.766121</v>
      </c>
      <c r="Q1347" s="9">
        <v>6.7688</v>
      </c>
      <c r="R1347" s="9">
        <v>94.271</v>
      </c>
      <c r="S1347" s="7">
        <v>1245.5</v>
      </c>
      <c r="T1347" s="7">
        <v>1243.9</v>
      </c>
      <c r="U1347" s="7">
        <v>263913</v>
      </c>
      <c r="V1347" s="7">
        <v>193720</v>
      </c>
      <c r="W1347" s="7">
        <v>16.345</v>
      </c>
      <c r="X1347" s="7">
        <v>955.04</v>
      </c>
      <c r="Y1347" s="7">
        <v>16.18</v>
      </c>
      <c r="Z1347" s="7">
        <v>30037.88</v>
      </c>
      <c r="AA1347" s="7">
        <v>271.29</v>
      </c>
      <c r="AB1347" s="2" t="s">
        <v>336</v>
      </c>
      <c r="AC1347" s="2" t="s">
        <v>337</v>
      </c>
      <c r="AD1347" s="2" t="s">
        <v>338</v>
      </c>
      <c r="AE1347" s="7">
        <v>100618</v>
      </c>
      <c r="AF1347" s="7">
        <v>356824</v>
      </c>
    </row>
    <row r="1348" spans="1:32">
      <c r="A1348" s="6">
        <v>42937</v>
      </c>
      <c r="B1348" s="7">
        <v>275.8</v>
      </c>
      <c r="C1348" s="8">
        <f t="shared" si="21"/>
        <v>0.00581819823098748</v>
      </c>
      <c r="D1348" s="7">
        <v>3728.5976</v>
      </c>
      <c r="E1348" s="7">
        <v>122.53</v>
      </c>
      <c r="F1348" s="7">
        <v>23.4062</v>
      </c>
      <c r="G1348" s="7">
        <v>12.06</v>
      </c>
      <c r="H1348" s="2" t="s">
        <v>66</v>
      </c>
      <c r="I1348" s="2" t="s">
        <v>251</v>
      </c>
      <c r="J1348" s="2" t="s">
        <v>252</v>
      </c>
      <c r="K1348" s="2" t="s">
        <v>333</v>
      </c>
      <c r="L1348" s="2" t="s">
        <v>334</v>
      </c>
      <c r="M1348" s="2" t="s">
        <v>335</v>
      </c>
      <c r="N1348" s="7">
        <v>29.25</v>
      </c>
      <c r="O1348" s="7">
        <v>73.36</v>
      </c>
      <c r="P1348" s="7">
        <v>80.104767</v>
      </c>
      <c r="Q1348" s="9">
        <v>6.7681</v>
      </c>
      <c r="R1348" s="9">
        <v>93.9659</v>
      </c>
      <c r="S1348" s="7">
        <v>1261</v>
      </c>
      <c r="T1348" s="7">
        <v>1261.1</v>
      </c>
      <c r="U1348" s="7">
        <v>51035</v>
      </c>
      <c r="V1348" s="7">
        <v>227057</v>
      </c>
      <c r="W1348" s="7">
        <v>16.457</v>
      </c>
      <c r="X1348" s="7">
        <v>961.76</v>
      </c>
      <c r="Y1348" s="7">
        <v>16.43</v>
      </c>
      <c r="Z1348" s="7">
        <v>13798.54</v>
      </c>
      <c r="AA1348" s="7">
        <v>273.19</v>
      </c>
      <c r="AB1348" s="2" t="s">
        <v>336</v>
      </c>
      <c r="AC1348" s="2" t="s">
        <v>337</v>
      </c>
      <c r="AD1348" s="2" t="s">
        <v>338</v>
      </c>
      <c r="AE1348" s="7">
        <v>175694</v>
      </c>
      <c r="AF1348" s="7">
        <v>362498</v>
      </c>
    </row>
    <row r="1349" spans="1:32">
      <c r="A1349" s="6">
        <v>42940</v>
      </c>
      <c r="B1349" s="7">
        <v>276.45</v>
      </c>
      <c r="C1349" s="8">
        <f t="shared" si="21"/>
        <v>0.00235400742474051</v>
      </c>
      <c r="D1349" s="7">
        <v>3743.4686</v>
      </c>
      <c r="E1349" s="7">
        <v>0</v>
      </c>
      <c r="F1349" s="7">
        <v>23.3662</v>
      </c>
      <c r="G1349" s="7">
        <v>12.04</v>
      </c>
      <c r="H1349" s="2" t="s">
        <v>66</v>
      </c>
      <c r="I1349" s="2" t="s">
        <v>251</v>
      </c>
      <c r="J1349" s="2" t="s">
        <v>252</v>
      </c>
      <c r="K1349" s="2" t="s">
        <v>333</v>
      </c>
      <c r="L1349" s="2" t="s">
        <v>334</v>
      </c>
      <c r="M1349" s="2" t="s">
        <v>335</v>
      </c>
      <c r="N1349" s="7">
        <v>29.24</v>
      </c>
      <c r="O1349" s="7">
        <v>305.98</v>
      </c>
      <c r="P1349" s="7">
        <v>53.321007</v>
      </c>
      <c r="Q1349" s="9">
        <v>6.7505</v>
      </c>
      <c r="R1349" s="9">
        <v>94.0031</v>
      </c>
      <c r="S1349" s="7">
        <v>1260.7</v>
      </c>
      <c r="T1349" s="7">
        <v>1261.8</v>
      </c>
      <c r="U1349" s="7">
        <v>61660</v>
      </c>
      <c r="V1349" s="7">
        <v>239920</v>
      </c>
      <c r="W1349" s="7">
        <v>16.443</v>
      </c>
      <c r="X1349" s="7">
        <v>963.26</v>
      </c>
      <c r="Y1349" s="7">
        <v>16.5</v>
      </c>
      <c r="Z1349" s="7">
        <v>19030.9</v>
      </c>
      <c r="AA1349" s="7">
        <v>273.8</v>
      </c>
      <c r="AB1349" s="2" t="s">
        <v>336</v>
      </c>
      <c r="AC1349" s="2" t="s">
        <v>337</v>
      </c>
      <c r="AD1349" s="2" t="s">
        <v>338</v>
      </c>
      <c r="AE1349" s="7">
        <v>125270</v>
      </c>
      <c r="AF1349" s="7">
        <v>361466</v>
      </c>
    </row>
    <row r="1350" spans="1:32">
      <c r="A1350" s="6">
        <v>42941</v>
      </c>
      <c r="B1350" s="7">
        <v>276.8</v>
      </c>
      <c r="C1350" s="8">
        <f t="shared" si="21"/>
        <v>0.0012652509595727</v>
      </c>
      <c r="D1350" s="7">
        <v>3719.559</v>
      </c>
      <c r="E1350" s="7">
        <v>0</v>
      </c>
      <c r="F1350" s="7">
        <v>23.3495</v>
      </c>
      <c r="G1350" s="7">
        <v>12.05</v>
      </c>
      <c r="H1350" s="2" t="s">
        <v>66</v>
      </c>
      <c r="I1350" s="2" t="s">
        <v>251</v>
      </c>
      <c r="J1350" s="2" t="s">
        <v>252</v>
      </c>
      <c r="K1350" s="2" t="s">
        <v>333</v>
      </c>
      <c r="L1350" s="2" t="s">
        <v>334</v>
      </c>
      <c r="M1350" s="2" t="s">
        <v>335</v>
      </c>
      <c r="N1350" s="7">
        <v>29.18</v>
      </c>
      <c r="O1350" s="7">
        <v>162.68</v>
      </c>
      <c r="P1350" s="7">
        <v>100.202225</v>
      </c>
      <c r="Q1350" s="9">
        <v>6.7512</v>
      </c>
      <c r="R1350" s="9">
        <v>94.0928</v>
      </c>
      <c r="S1350" s="7">
        <v>1258.5</v>
      </c>
      <c r="T1350" s="7">
        <v>1256.1</v>
      </c>
      <c r="U1350" s="7">
        <v>61360</v>
      </c>
      <c r="V1350" s="7">
        <v>262889</v>
      </c>
      <c r="W1350" s="7">
        <v>16.542</v>
      </c>
      <c r="X1350" s="7">
        <v>960.37</v>
      </c>
      <c r="Y1350" s="7">
        <v>16.31</v>
      </c>
      <c r="Z1350" s="7">
        <v>14648.16</v>
      </c>
      <c r="AA1350" s="7">
        <v>273.84</v>
      </c>
      <c r="AB1350" s="2" t="s">
        <v>336</v>
      </c>
      <c r="AC1350" s="2" t="s">
        <v>337</v>
      </c>
      <c r="AD1350" s="2" t="s">
        <v>338</v>
      </c>
      <c r="AE1350" s="7">
        <v>99318</v>
      </c>
      <c r="AF1350" s="7">
        <v>358920</v>
      </c>
    </row>
    <row r="1351" spans="1:32">
      <c r="A1351" s="6">
        <v>42942</v>
      </c>
      <c r="B1351" s="7">
        <v>274.4</v>
      </c>
      <c r="C1351" s="8">
        <f t="shared" si="21"/>
        <v>-0.00870832789178442</v>
      </c>
      <c r="D1351" s="7">
        <v>3705.3884</v>
      </c>
      <c r="E1351" s="7">
        <v>0</v>
      </c>
      <c r="F1351" s="7">
        <v>23.37</v>
      </c>
      <c r="G1351" s="7">
        <v>12.11</v>
      </c>
      <c r="H1351" s="2" t="s">
        <v>66</v>
      </c>
      <c r="I1351" s="2" t="s">
        <v>251</v>
      </c>
      <c r="J1351" s="2" t="s">
        <v>252</v>
      </c>
      <c r="K1351" s="2" t="s">
        <v>333</v>
      </c>
      <c r="L1351" s="2" t="s">
        <v>334</v>
      </c>
      <c r="M1351" s="2" t="s">
        <v>335</v>
      </c>
      <c r="N1351" s="7">
        <v>29.44</v>
      </c>
      <c r="O1351" s="7">
        <v>80.27</v>
      </c>
      <c r="P1351" s="7">
        <v>125.105179</v>
      </c>
      <c r="Q1351" s="9">
        <v>6.7545</v>
      </c>
      <c r="R1351" s="9">
        <v>93.4542</v>
      </c>
      <c r="S1351" s="7">
        <v>1255.6</v>
      </c>
      <c r="T1351" s="7">
        <v>1266.7</v>
      </c>
      <c r="U1351" s="7">
        <v>92181</v>
      </c>
      <c r="V1351" s="7">
        <v>275683</v>
      </c>
      <c r="W1351" s="7">
        <v>16.459</v>
      </c>
      <c r="X1351" s="7">
        <v>957.29</v>
      </c>
      <c r="Y1351" s="7">
        <v>16.37</v>
      </c>
      <c r="Z1351" s="7">
        <v>11392.02</v>
      </c>
      <c r="AA1351" s="7">
        <v>272.3</v>
      </c>
      <c r="AB1351" s="2" t="s">
        <v>336</v>
      </c>
      <c r="AC1351" s="2" t="s">
        <v>337</v>
      </c>
      <c r="AD1351" s="2" t="s">
        <v>338</v>
      </c>
      <c r="AE1351" s="7">
        <v>144434</v>
      </c>
      <c r="AF1351" s="7">
        <v>363482</v>
      </c>
    </row>
    <row r="1352" spans="1:32">
      <c r="A1352" s="6">
        <v>42943</v>
      </c>
      <c r="B1352" s="7">
        <v>277.6</v>
      </c>
      <c r="C1352" s="8">
        <f t="shared" si="21"/>
        <v>0.0115943327809194</v>
      </c>
      <c r="D1352" s="7">
        <v>3712.1947</v>
      </c>
      <c r="E1352" s="7">
        <v>0</v>
      </c>
      <c r="F1352" s="7">
        <v>23.3147</v>
      </c>
      <c r="G1352" s="7">
        <v>12.42</v>
      </c>
      <c r="H1352" s="2" t="s">
        <v>66</v>
      </c>
      <c r="I1352" s="2" t="s">
        <v>251</v>
      </c>
      <c r="J1352" s="2" t="s">
        <v>252</v>
      </c>
      <c r="K1352" s="2" t="s">
        <v>333</v>
      </c>
      <c r="L1352" s="2" t="s">
        <v>334</v>
      </c>
      <c r="M1352" s="2" t="s">
        <v>335</v>
      </c>
      <c r="N1352" s="7">
        <v>29.81</v>
      </c>
      <c r="O1352" s="7">
        <v>40.48</v>
      </c>
      <c r="P1352" s="7">
        <v>107.202843</v>
      </c>
      <c r="Q1352" s="9">
        <v>6.7376</v>
      </c>
      <c r="R1352" s="9">
        <v>93.9235</v>
      </c>
      <c r="S1352" s="7">
        <v>1266.5</v>
      </c>
      <c r="T1352" s="7">
        <v>1265</v>
      </c>
      <c r="U1352" s="7">
        <v>154412</v>
      </c>
      <c r="V1352" s="7">
        <v>285609</v>
      </c>
      <c r="W1352" s="7">
        <v>16.573</v>
      </c>
      <c r="X1352" s="7">
        <v>960.71</v>
      </c>
      <c r="Y1352" s="7">
        <v>16.79</v>
      </c>
      <c r="Z1352" s="7">
        <v>20767.16</v>
      </c>
      <c r="AA1352" s="7">
        <v>274.6</v>
      </c>
      <c r="AB1352" s="2" t="s">
        <v>336</v>
      </c>
      <c r="AC1352" s="2" t="s">
        <v>337</v>
      </c>
      <c r="AD1352" s="2" t="s">
        <v>338</v>
      </c>
      <c r="AE1352" s="7">
        <v>164932</v>
      </c>
      <c r="AF1352" s="7">
        <v>355988</v>
      </c>
    </row>
    <row r="1353" spans="1:32">
      <c r="A1353" s="6">
        <v>42944</v>
      </c>
      <c r="B1353" s="7">
        <v>277.25</v>
      </c>
      <c r="C1353" s="8">
        <f t="shared" si="21"/>
        <v>-0.00126160240217311</v>
      </c>
      <c r="D1353" s="7">
        <v>3721.8914</v>
      </c>
      <c r="E1353" s="7">
        <v>124.62</v>
      </c>
      <c r="F1353" s="7">
        <v>23.1616</v>
      </c>
      <c r="G1353" s="7">
        <v>12.58</v>
      </c>
      <c r="H1353" s="2" t="s">
        <v>66</v>
      </c>
      <c r="I1353" s="2" t="s">
        <v>251</v>
      </c>
      <c r="J1353" s="2" t="s">
        <v>252</v>
      </c>
      <c r="K1353" s="2" t="s">
        <v>333</v>
      </c>
      <c r="L1353" s="2" t="s">
        <v>334</v>
      </c>
      <c r="M1353" s="2" t="s">
        <v>335</v>
      </c>
      <c r="N1353" s="7">
        <v>29.86</v>
      </c>
      <c r="O1353" s="7">
        <v>45.32</v>
      </c>
      <c r="P1353" s="7">
        <v>113.884995</v>
      </c>
      <c r="Q1353" s="9">
        <v>6.7429</v>
      </c>
      <c r="R1353" s="9">
        <v>93.3462</v>
      </c>
      <c r="S1353" s="7">
        <v>1275.3</v>
      </c>
      <c r="T1353" s="7">
        <v>1275.6</v>
      </c>
      <c r="U1353" s="7">
        <v>242253</v>
      </c>
      <c r="V1353" s="7">
        <v>305992</v>
      </c>
      <c r="W1353" s="7">
        <v>16.695</v>
      </c>
      <c r="X1353" s="7">
        <v>966.13</v>
      </c>
      <c r="Y1353" s="7">
        <v>16.56</v>
      </c>
      <c r="Z1353" s="7">
        <v>17450.16</v>
      </c>
      <c r="AA1353" s="7">
        <v>274.29</v>
      </c>
      <c r="AB1353" s="2" t="s">
        <v>336</v>
      </c>
      <c r="AC1353" s="2" t="s">
        <v>337</v>
      </c>
      <c r="AD1353" s="2" t="s">
        <v>338</v>
      </c>
      <c r="AE1353" s="7">
        <v>152568</v>
      </c>
      <c r="AF1353" s="7">
        <v>354038</v>
      </c>
    </row>
    <row r="1354" spans="1:32">
      <c r="A1354" s="6">
        <v>42947</v>
      </c>
      <c r="B1354" s="7">
        <v>278.05</v>
      </c>
      <c r="C1354" s="8">
        <f t="shared" si="21"/>
        <v>0.00288132740309664</v>
      </c>
      <c r="D1354" s="7">
        <v>3737.8732</v>
      </c>
      <c r="E1354" s="7">
        <v>0</v>
      </c>
      <c r="F1354" s="7">
        <v>23.1174</v>
      </c>
      <c r="G1354" s="7">
        <v>12.47</v>
      </c>
      <c r="H1354" s="2" t="s">
        <v>66</v>
      </c>
      <c r="I1354" s="2" t="s">
        <v>251</v>
      </c>
      <c r="J1354" s="2" t="s">
        <v>252</v>
      </c>
      <c r="K1354" s="2" t="s">
        <v>333</v>
      </c>
      <c r="L1354" s="2" t="s">
        <v>334</v>
      </c>
      <c r="M1354" s="2" t="s">
        <v>335</v>
      </c>
      <c r="N1354" s="7">
        <v>30.84</v>
      </c>
      <c r="O1354" s="7">
        <v>80.96</v>
      </c>
      <c r="P1354" s="7">
        <v>170.750916</v>
      </c>
      <c r="Q1354" s="9">
        <v>6.729</v>
      </c>
      <c r="R1354" s="9">
        <v>92.8091</v>
      </c>
      <c r="S1354" s="7">
        <v>1273.4</v>
      </c>
      <c r="T1354" s="7">
        <v>1275.4</v>
      </c>
      <c r="U1354" s="7">
        <v>159306</v>
      </c>
      <c r="V1354" s="7">
        <v>336636</v>
      </c>
      <c r="W1354" s="7">
        <v>16.786</v>
      </c>
      <c r="X1354" s="7">
        <v>965.49</v>
      </c>
      <c r="Y1354" s="7">
        <v>16.76</v>
      </c>
      <c r="Z1354" s="7">
        <v>7922.54</v>
      </c>
      <c r="AA1354" s="7">
        <v>275.1</v>
      </c>
      <c r="AB1354" s="2" t="s">
        <v>336</v>
      </c>
      <c r="AC1354" s="2" t="s">
        <v>337</v>
      </c>
      <c r="AD1354" s="2" t="s">
        <v>338</v>
      </c>
      <c r="AE1354" s="7">
        <v>148096</v>
      </c>
      <c r="AF1354" s="7">
        <v>354764</v>
      </c>
    </row>
    <row r="1355" spans="1:32">
      <c r="A1355" s="6">
        <v>42948</v>
      </c>
      <c r="B1355" s="7">
        <v>278</v>
      </c>
      <c r="C1355" s="8">
        <f t="shared" si="21"/>
        <v>-0.00017983994293593</v>
      </c>
      <c r="D1355" s="7">
        <v>3770.3828</v>
      </c>
      <c r="E1355" s="7">
        <v>0</v>
      </c>
      <c r="F1355" s="7">
        <v>23.0321</v>
      </c>
      <c r="G1355" s="7">
        <v>12.4</v>
      </c>
      <c r="H1355" s="2" t="s">
        <v>66</v>
      </c>
      <c r="I1355" s="2" t="s">
        <v>251</v>
      </c>
      <c r="J1355" s="2" t="s">
        <v>252</v>
      </c>
      <c r="K1355" s="2" t="s">
        <v>69</v>
      </c>
      <c r="L1355" s="2" t="s">
        <v>339</v>
      </c>
      <c r="M1355" s="2" t="s">
        <v>340</v>
      </c>
      <c r="N1355" s="7">
        <v>30.54</v>
      </c>
      <c r="O1355" s="7">
        <v>70.77</v>
      </c>
      <c r="P1355" s="7">
        <v>198.393356</v>
      </c>
      <c r="Q1355" s="9">
        <v>6.7194</v>
      </c>
      <c r="R1355" s="9">
        <v>93.0739</v>
      </c>
      <c r="S1355" s="7">
        <v>1279.4</v>
      </c>
      <c r="T1355" s="7">
        <v>1274.9</v>
      </c>
      <c r="U1355" s="7">
        <v>206742</v>
      </c>
      <c r="V1355" s="7">
        <v>336682</v>
      </c>
      <c r="W1355" s="7">
        <v>16.764</v>
      </c>
      <c r="X1355" s="7">
        <v>960.84</v>
      </c>
      <c r="Y1355" s="7">
        <v>16.74</v>
      </c>
      <c r="Z1355" s="7">
        <v>17468.28</v>
      </c>
      <c r="AA1355" s="7">
        <v>275.3</v>
      </c>
      <c r="AB1355" s="2" t="s">
        <v>336</v>
      </c>
      <c r="AC1355" s="2" t="s">
        <v>337</v>
      </c>
      <c r="AD1355" s="2" t="s">
        <v>338</v>
      </c>
      <c r="AE1355" s="7">
        <v>93180</v>
      </c>
      <c r="AF1355" s="7">
        <v>361380</v>
      </c>
    </row>
    <row r="1356" spans="1:32">
      <c r="A1356" s="6">
        <v>42949</v>
      </c>
      <c r="B1356" s="7">
        <v>277.95</v>
      </c>
      <c r="C1356" s="8">
        <f t="shared" si="21"/>
        <v>-0.000179872291158631</v>
      </c>
      <c r="D1356" s="7">
        <v>3760.8525</v>
      </c>
      <c r="E1356" s="7">
        <v>0</v>
      </c>
      <c r="F1356" s="7">
        <v>23.0619</v>
      </c>
      <c r="G1356" s="7">
        <v>12.56</v>
      </c>
      <c r="H1356" s="2" t="s">
        <v>66</v>
      </c>
      <c r="I1356" s="2" t="s">
        <v>251</v>
      </c>
      <c r="J1356" s="2" t="s">
        <v>252</v>
      </c>
      <c r="K1356" s="2" t="s">
        <v>69</v>
      </c>
      <c r="L1356" s="2" t="s">
        <v>339</v>
      </c>
      <c r="M1356" s="2" t="s">
        <v>340</v>
      </c>
      <c r="N1356" s="7">
        <v>30.43</v>
      </c>
      <c r="O1356" s="7">
        <v>57.38</v>
      </c>
      <c r="P1356" s="7">
        <v>145.288055</v>
      </c>
      <c r="Q1356" s="9">
        <v>6.7219</v>
      </c>
      <c r="R1356" s="9">
        <v>92.8846</v>
      </c>
      <c r="S1356" s="7">
        <v>1278.4</v>
      </c>
      <c r="T1356" s="7">
        <v>1272.6</v>
      </c>
      <c r="U1356" s="7">
        <v>205164</v>
      </c>
      <c r="V1356" s="7">
        <v>344426</v>
      </c>
      <c r="W1356" s="7">
        <v>16.733</v>
      </c>
      <c r="X1356" s="7">
        <v>959.69</v>
      </c>
      <c r="Y1356" s="7">
        <v>16.67</v>
      </c>
      <c r="Z1356" s="7">
        <v>12957</v>
      </c>
      <c r="AA1356" s="7">
        <v>274.8</v>
      </c>
      <c r="AB1356" s="2" t="s">
        <v>336</v>
      </c>
      <c r="AC1356" s="2" t="s">
        <v>337</v>
      </c>
      <c r="AD1356" s="2" t="s">
        <v>338</v>
      </c>
      <c r="AE1356" s="7">
        <v>161398</v>
      </c>
      <c r="AF1356" s="7">
        <v>365088</v>
      </c>
    </row>
    <row r="1357" spans="1:32">
      <c r="A1357" s="6">
        <v>42950</v>
      </c>
      <c r="B1357" s="7">
        <v>276.9</v>
      </c>
      <c r="C1357" s="8">
        <f t="shared" si="21"/>
        <v>-0.00378481122256232</v>
      </c>
      <c r="D1357" s="7">
        <v>3727.8264</v>
      </c>
      <c r="E1357" s="7">
        <v>0</v>
      </c>
      <c r="F1357" s="7">
        <v>22.9628</v>
      </c>
      <c r="G1357" s="7">
        <v>12.74</v>
      </c>
      <c r="H1357" s="2" t="s">
        <v>66</v>
      </c>
      <c r="I1357" s="2" t="s">
        <v>251</v>
      </c>
      <c r="J1357" s="2" t="s">
        <v>252</v>
      </c>
      <c r="K1357" s="2" t="s">
        <v>69</v>
      </c>
      <c r="L1357" s="2" t="s">
        <v>339</v>
      </c>
      <c r="M1357" s="2" t="s">
        <v>340</v>
      </c>
      <c r="N1357" s="7">
        <v>29.65</v>
      </c>
      <c r="O1357" s="7">
        <v>61</v>
      </c>
      <c r="P1357" s="7">
        <v>135.809372</v>
      </c>
      <c r="Q1357" s="9">
        <v>6.7233</v>
      </c>
      <c r="R1357" s="9">
        <v>92.8244</v>
      </c>
      <c r="S1357" s="7">
        <v>1274.4</v>
      </c>
      <c r="T1357" s="7">
        <v>1274.4</v>
      </c>
      <c r="U1357" s="7">
        <v>199567</v>
      </c>
      <c r="V1357" s="7">
        <v>351330</v>
      </c>
      <c r="W1357" s="7">
        <v>16.63</v>
      </c>
      <c r="X1357" s="7">
        <v>966.93</v>
      </c>
      <c r="Y1357" s="7">
        <v>16.47</v>
      </c>
      <c r="Z1357" s="7">
        <v>17289.92</v>
      </c>
      <c r="AA1357" s="7">
        <v>273.4</v>
      </c>
      <c r="AB1357" s="2" t="s">
        <v>336</v>
      </c>
      <c r="AC1357" s="2" t="s">
        <v>337</v>
      </c>
      <c r="AD1357" s="2" t="s">
        <v>338</v>
      </c>
      <c r="AE1357" s="7">
        <v>148398</v>
      </c>
      <c r="AF1357" s="7">
        <v>366762</v>
      </c>
    </row>
    <row r="1358" spans="1:32">
      <c r="A1358" s="6">
        <v>42951</v>
      </c>
      <c r="B1358" s="7">
        <v>278.45</v>
      </c>
      <c r="C1358" s="8">
        <f t="shared" si="21"/>
        <v>0.0055820798587615</v>
      </c>
      <c r="D1358" s="7">
        <v>3707.5796</v>
      </c>
      <c r="E1358" s="7">
        <v>125.39</v>
      </c>
      <c r="F1358" s="7">
        <v>22.9937</v>
      </c>
      <c r="G1358" s="7">
        <v>12.75</v>
      </c>
      <c r="H1358" s="2" t="s">
        <v>66</v>
      </c>
      <c r="I1358" s="2" t="s">
        <v>251</v>
      </c>
      <c r="J1358" s="2" t="s">
        <v>252</v>
      </c>
      <c r="K1358" s="2" t="s">
        <v>69</v>
      </c>
      <c r="L1358" s="2" t="s">
        <v>339</v>
      </c>
      <c r="M1358" s="2" t="s">
        <v>340</v>
      </c>
      <c r="N1358" s="7">
        <v>28.53</v>
      </c>
      <c r="O1358" s="7">
        <v>63.9</v>
      </c>
      <c r="P1358" s="7">
        <v>95.55484</v>
      </c>
      <c r="Q1358" s="9">
        <v>6.7181</v>
      </c>
      <c r="R1358" s="9">
        <v>93.4882</v>
      </c>
      <c r="S1358" s="7">
        <v>1264.6</v>
      </c>
      <c r="T1358" s="7">
        <v>1264.3</v>
      </c>
      <c r="U1358" s="7">
        <v>261629</v>
      </c>
      <c r="V1358" s="7">
        <v>352825</v>
      </c>
      <c r="W1358" s="7">
        <v>16.252</v>
      </c>
      <c r="X1358" s="7">
        <v>963.78</v>
      </c>
      <c r="Y1358" s="7">
        <v>16.7</v>
      </c>
      <c r="Z1358" s="7">
        <v>15271.2</v>
      </c>
      <c r="AA1358" s="7">
        <v>275.26</v>
      </c>
      <c r="AB1358" s="2" t="s">
        <v>336</v>
      </c>
      <c r="AC1358" s="2" t="s">
        <v>337</v>
      </c>
      <c r="AD1358" s="2" t="s">
        <v>338</v>
      </c>
      <c r="AE1358" s="7">
        <v>144338</v>
      </c>
      <c r="AF1358" s="7">
        <v>375956</v>
      </c>
    </row>
    <row r="1359" spans="1:32">
      <c r="A1359" s="6">
        <v>42954</v>
      </c>
      <c r="B1359" s="7">
        <v>275.95</v>
      </c>
      <c r="C1359" s="8">
        <f t="shared" si="21"/>
        <v>-0.00901882015016734</v>
      </c>
      <c r="D1359" s="7">
        <v>3726.7948</v>
      </c>
      <c r="E1359" s="7">
        <v>0</v>
      </c>
      <c r="F1359" s="7">
        <v>23.0286</v>
      </c>
      <c r="G1359" s="7">
        <v>12.66</v>
      </c>
      <c r="H1359" s="2" t="s">
        <v>66</v>
      </c>
      <c r="I1359" s="2" t="s">
        <v>251</v>
      </c>
      <c r="J1359" s="2" t="s">
        <v>252</v>
      </c>
      <c r="K1359" s="2" t="s">
        <v>69</v>
      </c>
      <c r="L1359" s="2" t="s">
        <v>339</v>
      </c>
      <c r="M1359" s="2" t="s">
        <v>340</v>
      </c>
      <c r="N1359" s="7">
        <v>28.73</v>
      </c>
      <c r="O1359" s="7">
        <v>96.65</v>
      </c>
      <c r="P1359" s="7">
        <v>127.924362</v>
      </c>
      <c r="Q1359" s="9">
        <v>6.7182</v>
      </c>
      <c r="R1359" s="9">
        <v>93.4194</v>
      </c>
      <c r="S1359" s="7">
        <v>1264.7</v>
      </c>
      <c r="T1359" s="7">
        <v>1263.4</v>
      </c>
      <c r="U1359" s="7">
        <v>120689</v>
      </c>
      <c r="V1359" s="7">
        <v>344305</v>
      </c>
      <c r="W1359" s="7">
        <v>16.251</v>
      </c>
      <c r="X1359" s="7">
        <v>965.52</v>
      </c>
      <c r="Y1359" s="7">
        <v>16.13</v>
      </c>
      <c r="Z1359" s="7">
        <v>15972.76</v>
      </c>
      <c r="AA1359" s="7">
        <v>273.37</v>
      </c>
      <c r="AB1359" s="2" t="s">
        <v>336</v>
      </c>
      <c r="AC1359" s="2" t="s">
        <v>337</v>
      </c>
      <c r="AD1359" s="2" t="s">
        <v>338</v>
      </c>
      <c r="AE1359" s="7">
        <v>176160</v>
      </c>
      <c r="AF1359" s="7">
        <v>370142</v>
      </c>
    </row>
    <row r="1360" spans="1:32">
      <c r="A1360" s="6">
        <v>42955</v>
      </c>
      <c r="B1360" s="7">
        <v>275.7</v>
      </c>
      <c r="C1360" s="8">
        <f t="shared" si="21"/>
        <v>-0.000906371855759187</v>
      </c>
      <c r="D1360" s="7">
        <v>3732.2129</v>
      </c>
      <c r="E1360" s="7">
        <v>0</v>
      </c>
      <c r="F1360" s="7">
        <v>22.9573</v>
      </c>
      <c r="G1360" s="7">
        <v>13.2</v>
      </c>
      <c r="H1360" s="2" t="s">
        <v>66</v>
      </c>
      <c r="I1360" s="2" t="s">
        <v>251</v>
      </c>
      <c r="J1360" s="2" t="s">
        <v>252</v>
      </c>
      <c r="K1360" s="2" t="s">
        <v>69</v>
      </c>
      <c r="L1360" s="2" t="s">
        <v>339</v>
      </c>
      <c r="M1360" s="2" t="s">
        <v>340</v>
      </c>
      <c r="N1360" s="7">
        <v>29.44</v>
      </c>
      <c r="O1360" s="7">
        <v>56.87</v>
      </c>
      <c r="P1360" s="7">
        <v>169.714096</v>
      </c>
      <c r="Q1360" s="9">
        <v>6.7035</v>
      </c>
      <c r="R1360" s="9">
        <v>93.6178</v>
      </c>
      <c r="S1360" s="7">
        <v>1262.6</v>
      </c>
      <c r="T1360" s="7">
        <v>1266.5</v>
      </c>
      <c r="U1360" s="7">
        <v>241131</v>
      </c>
      <c r="V1360" s="7">
        <v>345281</v>
      </c>
      <c r="W1360" s="7">
        <v>16.389</v>
      </c>
      <c r="X1360" s="7">
        <v>970.58</v>
      </c>
      <c r="Y1360" s="7">
        <v>16.39</v>
      </c>
      <c r="Z1360" s="7">
        <v>12551.56</v>
      </c>
      <c r="AA1360" s="7">
        <v>273.02</v>
      </c>
      <c r="AB1360" s="2" t="s">
        <v>336</v>
      </c>
      <c r="AC1360" s="2" t="s">
        <v>337</v>
      </c>
      <c r="AD1360" s="2" t="s">
        <v>338</v>
      </c>
      <c r="AE1360" s="7">
        <v>113506</v>
      </c>
      <c r="AF1360" s="7">
        <v>369340</v>
      </c>
    </row>
    <row r="1361" spans="1:32">
      <c r="A1361" s="6">
        <v>42956</v>
      </c>
      <c r="B1361" s="7">
        <v>276.45</v>
      </c>
      <c r="C1361" s="8">
        <f t="shared" si="21"/>
        <v>0.00271665475419086</v>
      </c>
      <c r="D1361" s="7">
        <v>3731.044</v>
      </c>
      <c r="E1361" s="7">
        <v>0</v>
      </c>
      <c r="F1361" s="7">
        <v>22.9732</v>
      </c>
      <c r="G1361" s="7">
        <v>13.49</v>
      </c>
      <c r="H1361" s="2" t="s">
        <v>66</v>
      </c>
      <c r="I1361" s="2" t="s">
        <v>251</v>
      </c>
      <c r="J1361" s="2" t="s">
        <v>252</v>
      </c>
      <c r="K1361" s="2" t="s">
        <v>69</v>
      </c>
      <c r="L1361" s="2" t="s">
        <v>339</v>
      </c>
      <c r="M1361" s="2" t="s">
        <v>340</v>
      </c>
      <c r="N1361" s="7">
        <v>29.06</v>
      </c>
      <c r="O1361" s="7">
        <v>62.08</v>
      </c>
      <c r="P1361" s="7">
        <v>136.295273</v>
      </c>
      <c r="Q1361" s="9">
        <v>6.6776</v>
      </c>
      <c r="R1361" s="9">
        <v>93.5315</v>
      </c>
      <c r="S1361" s="7">
        <v>1279.3</v>
      </c>
      <c r="T1361" s="7">
        <v>1283.2</v>
      </c>
      <c r="U1361" s="7">
        <v>281642</v>
      </c>
      <c r="V1361" s="7">
        <v>345767</v>
      </c>
      <c r="W1361" s="7">
        <v>16.863</v>
      </c>
      <c r="X1361" s="7">
        <v>979.34</v>
      </c>
      <c r="Y1361" s="7">
        <v>16.59</v>
      </c>
      <c r="Z1361" s="7">
        <v>21351.08</v>
      </c>
      <c r="AA1361" s="7">
        <v>274.14</v>
      </c>
      <c r="AB1361" s="2" t="s">
        <v>336</v>
      </c>
      <c r="AC1361" s="2" t="s">
        <v>337</v>
      </c>
      <c r="AD1361" s="2" t="s">
        <v>338</v>
      </c>
      <c r="AE1361" s="7">
        <v>188442</v>
      </c>
      <c r="AF1361" s="7">
        <v>369984</v>
      </c>
    </row>
    <row r="1362" spans="1:32">
      <c r="A1362" s="6">
        <v>42957</v>
      </c>
      <c r="B1362" s="7">
        <v>278.45</v>
      </c>
      <c r="C1362" s="8">
        <f t="shared" si="21"/>
        <v>0.00720853725173572</v>
      </c>
      <c r="D1362" s="7">
        <v>3715.9208</v>
      </c>
      <c r="E1362" s="7">
        <v>0</v>
      </c>
      <c r="F1362" s="7">
        <v>22.6398</v>
      </c>
      <c r="G1362" s="7">
        <v>16.21</v>
      </c>
      <c r="H1362" s="2" t="s">
        <v>66</v>
      </c>
      <c r="I1362" s="2" t="s">
        <v>251</v>
      </c>
      <c r="J1362" s="2" t="s">
        <v>252</v>
      </c>
      <c r="K1362" s="2" t="s">
        <v>69</v>
      </c>
      <c r="L1362" s="2" t="s">
        <v>339</v>
      </c>
      <c r="M1362" s="2" t="s">
        <v>340</v>
      </c>
      <c r="N1362" s="7">
        <v>29.27</v>
      </c>
      <c r="O1362" s="7">
        <v>66.59</v>
      </c>
      <c r="P1362" s="7">
        <v>215.316895</v>
      </c>
      <c r="Q1362" s="9">
        <v>6.661</v>
      </c>
      <c r="R1362" s="9">
        <v>93.4009</v>
      </c>
      <c r="S1362" s="7">
        <v>1290.1</v>
      </c>
      <c r="T1362" s="7">
        <v>1292.1</v>
      </c>
      <c r="U1362" s="7">
        <v>258058</v>
      </c>
      <c r="V1362" s="7">
        <v>361906</v>
      </c>
      <c r="W1362" s="7">
        <v>17.065</v>
      </c>
      <c r="X1362" s="7">
        <v>987.45</v>
      </c>
      <c r="Y1362" s="7">
        <v>17.08</v>
      </c>
      <c r="Z1362" s="7">
        <v>18693.16</v>
      </c>
      <c r="AA1362" s="7">
        <v>275.29</v>
      </c>
      <c r="AB1362" s="2" t="s">
        <v>336</v>
      </c>
      <c r="AC1362" s="2" t="s">
        <v>337</v>
      </c>
      <c r="AD1362" s="2" t="s">
        <v>338</v>
      </c>
      <c r="AE1362" s="7">
        <v>189656</v>
      </c>
      <c r="AF1362" s="7">
        <v>367200</v>
      </c>
    </row>
    <row r="1363" spans="1:32">
      <c r="A1363" s="6">
        <v>42958</v>
      </c>
      <c r="B1363" s="7">
        <v>279.85</v>
      </c>
      <c r="C1363" s="8">
        <f t="shared" si="21"/>
        <v>0.00501523530169116</v>
      </c>
      <c r="D1363" s="7">
        <v>3647.3503</v>
      </c>
      <c r="E1363" s="7">
        <v>126.65</v>
      </c>
      <c r="F1363" s="7">
        <v>22.6754</v>
      </c>
      <c r="G1363" s="7">
        <v>16.39</v>
      </c>
      <c r="H1363" s="2" t="s">
        <v>66</v>
      </c>
      <c r="I1363" s="2" t="s">
        <v>251</v>
      </c>
      <c r="J1363" s="2" t="s">
        <v>252</v>
      </c>
      <c r="K1363" s="2" t="s">
        <v>69</v>
      </c>
      <c r="L1363" s="2" t="s">
        <v>339</v>
      </c>
      <c r="M1363" s="2" t="s">
        <v>340</v>
      </c>
      <c r="N1363" s="7">
        <v>28.41</v>
      </c>
      <c r="O1363" s="7">
        <v>41.93</v>
      </c>
      <c r="P1363" s="7">
        <v>145.500778</v>
      </c>
      <c r="Q1363" s="9">
        <v>6.6668</v>
      </c>
      <c r="R1363" s="9">
        <v>93.0967</v>
      </c>
      <c r="S1363" s="7">
        <v>1294</v>
      </c>
      <c r="T1363" s="7">
        <v>1295</v>
      </c>
      <c r="U1363" s="7">
        <v>259928</v>
      </c>
      <c r="V1363" s="7">
        <v>371145</v>
      </c>
      <c r="W1363" s="7">
        <v>17.07</v>
      </c>
      <c r="X1363" s="7">
        <v>991.58</v>
      </c>
      <c r="Y1363" s="7">
        <v>17.09</v>
      </c>
      <c r="Z1363" s="7">
        <v>18444.54</v>
      </c>
      <c r="AA1363" s="7">
        <v>276.72</v>
      </c>
      <c r="AB1363" s="2" t="s">
        <v>336</v>
      </c>
      <c r="AC1363" s="2" t="s">
        <v>337</v>
      </c>
      <c r="AD1363" s="2" t="s">
        <v>338</v>
      </c>
      <c r="AE1363" s="7">
        <v>225474</v>
      </c>
      <c r="AF1363" s="7">
        <v>373640</v>
      </c>
    </row>
    <row r="1364" spans="1:32">
      <c r="A1364" s="6">
        <v>42961</v>
      </c>
      <c r="B1364" s="7">
        <v>279.75</v>
      </c>
      <c r="C1364" s="8">
        <f t="shared" si="21"/>
        <v>-0.000357398145334073</v>
      </c>
      <c r="D1364" s="7">
        <v>3694.6831</v>
      </c>
      <c r="E1364" s="7">
        <v>0</v>
      </c>
      <c r="F1364" s="7">
        <v>22.9007</v>
      </c>
      <c r="G1364" s="7">
        <v>13.92</v>
      </c>
      <c r="H1364" s="2" t="s">
        <v>66</v>
      </c>
      <c r="I1364" s="2" t="s">
        <v>251</v>
      </c>
      <c r="J1364" s="2" t="s">
        <v>252</v>
      </c>
      <c r="K1364" s="2" t="s">
        <v>69</v>
      </c>
      <c r="L1364" s="2" t="s">
        <v>339</v>
      </c>
      <c r="M1364" s="2" t="s">
        <v>340</v>
      </c>
      <c r="N1364" s="7">
        <v>29.16</v>
      </c>
      <c r="O1364" s="7">
        <v>88.94</v>
      </c>
      <c r="P1364" s="7">
        <v>202.681</v>
      </c>
      <c r="Q1364" s="9">
        <v>6.6687</v>
      </c>
      <c r="R1364" s="9">
        <v>93.4316</v>
      </c>
      <c r="S1364" s="7">
        <v>1290.4</v>
      </c>
      <c r="T1364" s="7">
        <v>1287.8</v>
      </c>
      <c r="U1364" s="7">
        <v>234029</v>
      </c>
      <c r="V1364" s="7">
        <v>374468</v>
      </c>
      <c r="W1364" s="7">
        <v>17.122</v>
      </c>
      <c r="X1364" s="7">
        <v>988.65</v>
      </c>
      <c r="Y1364" s="7">
        <v>16.97</v>
      </c>
      <c r="Z1364" s="7">
        <v>13995.24</v>
      </c>
      <c r="AA1364" s="7">
        <v>276.6</v>
      </c>
      <c r="AB1364" s="2" t="s">
        <v>336</v>
      </c>
      <c r="AC1364" s="2" t="s">
        <v>337</v>
      </c>
      <c r="AD1364" s="2" t="s">
        <v>338</v>
      </c>
      <c r="AE1364" s="7">
        <v>175964</v>
      </c>
      <c r="AF1364" s="7">
        <v>373522</v>
      </c>
    </row>
    <row r="1365" spans="1:32">
      <c r="A1365" s="6">
        <v>42962</v>
      </c>
      <c r="B1365" s="7">
        <v>277.85</v>
      </c>
      <c r="C1365" s="8">
        <f t="shared" si="21"/>
        <v>-0.00681494746610426</v>
      </c>
      <c r="D1365" s="7">
        <v>3706.0566</v>
      </c>
      <c r="E1365" s="7">
        <v>0</v>
      </c>
      <c r="F1365" s="7">
        <v>22.9343</v>
      </c>
      <c r="G1365" s="7">
        <v>13.9</v>
      </c>
      <c r="H1365" s="2" t="s">
        <v>66</v>
      </c>
      <c r="I1365" s="2" t="s">
        <v>251</v>
      </c>
      <c r="J1365" s="2" t="s">
        <v>252</v>
      </c>
      <c r="K1365" s="2" t="s">
        <v>69</v>
      </c>
      <c r="L1365" s="2" t="s">
        <v>339</v>
      </c>
      <c r="M1365" s="2" t="s">
        <v>340</v>
      </c>
      <c r="N1365" s="7">
        <v>29.31</v>
      </c>
      <c r="O1365" s="7">
        <v>86.83</v>
      </c>
      <c r="P1365" s="7">
        <v>232.356369</v>
      </c>
      <c r="Q1365" s="9">
        <v>6.6771</v>
      </c>
      <c r="R1365" s="9">
        <v>93.8514</v>
      </c>
      <c r="S1365" s="7">
        <v>1279.7</v>
      </c>
      <c r="T1365" s="7">
        <v>1277</v>
      </c>
      <c r="U1365" s="7">
        <v>280478</v>
      </c>
      <c r="V1365" s="7">
        <v>373043</v>
      </c>
      <c r="W1365" s="7">
        <v>16.714</v>
      </c>
      <c r="X1365" s="7">
        <v>987.91</v>
      </c>
      <c r="Y1365" s="7">
        <v>16.89</v>
      </c>
      <c r="Z1365" s="7">
        <v>20082.56</v>
      </c>
      <c r="AA1365" s="7">
        <v>274.7</v>
      </c>
      <c r="AB1365" s="2" t="s">
        <v>336</v>
      </c>
      <c r="AC1365" s="2" t="s">
        <v>337</v>
      </c>
      <c r="AD1365" s="2" t="s">
        <v>338</v>
      </c>
      <c r="AE1365" s="7">
        <v>183944</v>
      </c>
      <c r="AF1365" s="7">
        <v>366772</v>
      </c>
    </row>
    <row r="1366" spans="1:32">
      <c r="A1366" s="6">
        <v>42963</v>
      </c>
      <c r="B1366" s="7">
        <v>276.95</v>
      </c>
      <c r="C1366" s="8">
        <f t="shared" si="21"/>
        <v>-0.0032444152468175</v>
      </c>
      <c r="D1366" s="7">
        <v>3701.4207</v>
      </c>
      <c r="E1366" s="7">
        <v>0</v>
      </c>
      <c r="F1366" s="7">
        <v>22.9783</v>
      </c>
      <c r="G1366" s="7">
        <v>13.58</v>
      </c>
      <c r="H1366" s="2" t="s">
        <v>66</v>
      </c>
      <c r="I1366" s="2" t="s">
        <v>251</v>
      </c>
      <c r="J1366" s="2" t="s">
        <v>252</v>
      </c>
      <c r="K1366" s="2" t="s">
        <v>69</v>
      </c>
      <c r="L1366" s="2" t="s">
        <v>339</v>
      </c>
      <c r="M1366" s="2" t="s">
        <v>340</v>
      </c>
      <c r="N1366" s="7">
        <v>29.18</v>
      </c>
      <c r="O1366" s="7">
        <v>47.71</v>
      </c>
      <c r="P1366" s="7">
        <v>159.367523</v>
      </c>
      <c r="Q1366" s="9">
        <v>6.6955</v>
      </c>
      <c r="R1366" s="9">
        <v>93.5111</v>
      </c>
      <c r="S1366" s="7">
        <v>1282.9</v>
      </c>
      <c r="T1366" s="7">
        <v>1288.8</v>
      </c>
      <c r="U1366" s="7">
        <v>269351</v>
      </c>
      <c r="V1366" s="7">
        <v>371896</v>
      </c>
      <c r="W1366" s="7">
        <v>16.94</v>
      </c>
      <c r="X1366" s="7">
        <v>989.69</v>
      </c>
      <c r="Y1366" s="7">
        <v>16.68</v>
      </c>
      <c r="Z1366" s="7">
        <v>27914.18</v>
      </c>
      <c r="AA1366" s="7">
        <v>274.5</v>
      </c>
      <c r="AB1366" s="2" t="s">
        <v>336</v>
      </c>
      <c r="AC1366" s="2" t="s">
        <v>337</v>
      </c>
      <c r="AD1366" s="2" t="s">
        <v>338</v>
      </c>
      <c r="AE1366" s="7">
        <v>122896</v>
      </c>
      <c r="AF1366" s="7">
        <v>365872</v>
      </c>
    </row>
    <row r="1367" spans="1:32">
      <c r="A1367" s="6">
        <v>42964</v>
      </c>
      <c r="B1367" s="7">
        <v>279.95</v>
      </c>
      <c r="C1367" s="8">
        <f t="shared" si="21"/>
        <v>0.0107740313157893</v>
      </c>
      <c r="D1367" s="7">
        <v>3721.277</v>
      </c>
      <c r="E1367" s="7">
        <v>0</v>
      </c>
      <c r="F1367" s="7">
        <v>22.6275</v>
      </c>
      <c r="G1367" s="7">
        <v>16.14</v>
      </c>
      <c r="H1367" s="2" t="s">
        <v>66</v>
      </c>
      <c r="I1367" s="2" t="s">
        <v>251</v>
      </c>
      <c r="J1367" s="2" t="s">
        <v>252</v>
      </c>
      <c r="K1367" s="2" t="s">
        <v>69</v>
      </c>
      <c r="L1367" s="2" t="s">
        <v>339</v>
      </c>
      <c r="M1367" s="2" t="s">
        <v>340</v>
      </c>
      <c r="N1367" s="7">
        <v>29.31</v>
      </c>
      <c r="O1367" s="7">
        <v>56.82</v>
      </c>
      <c r="P1367" s="7">
        <v>102.841156</v>
      </c>
      <c r="Q1367" s="9">
        <v>6.6731</v>
      </c>
      <c r="R1367" s="9">
        <v>93.7214</v>
      </c>
      <c r="S1367" s="7">
        <v>1292.4</v>
      </c>
      <c r="T1367" s="7">
        <v>1293.6</v>
      </c>
      <c r="U1367" s="7">
        <v>316991</v>
      </c>
      <c r="V1367" s="7">
        <v>376411</v>
      </c>
      <c r="W1367" s="7">
        <v>17.053</v>
      </c>
      <c r="X1367" s="7">
        <v>996.76</v>
      </c>
      <c r="Y1367" s="7">
        <v>17.02</v>
      </c>
      <c r="Z1367" s="7">
        <v>29271.92</v>
      </c>
      <c r="AA1367" s="7">
        <v>277</v>
      </c>
      <c r="AB1367" s="2" t="s">
        <v>336</v>
      </c>
      <c r="AC1367" s="2" t="s">
        <v>337</v>
      </c>
      <c r="AD1367" s="2" t="s">
        <v>338</v>
      </c>
      <c r="AE1367" s="7">
        <v>196094</v>
      </c>
      <c r="AF1367" s="7">
        <v>371348</v>
      </c>
    </row>
    <row r="1368" spans="1:32">
      <c r="A1368" s="6">
        <v>42965</v>
      </c>
      <c r="B1368" s="7">
        <v>280.5</v>
      </c>
      <c r="C1368" s="8">
        <f t="shared" si="21"/>
        <v>0.00196270916784869</v>
      </c>
      <c r="D1368" s="7">
        <v>3724.6748</v>
      </c>
      <c r="E1368" s="7">
        <v>127.42</v>
      </c>
      <c r="F1368" s="7">
        <v>22.5822</v>
      </c>
      <c r="G1368" s="7">
        <v>15.65</v>
      </c>
      <c r="H1368" s="2" t="s">
        <v>66</v>
      </c>
      <c r="I1368" s="2" t="s">
        <v>251</v>
      </c>
      <c r="J1368" s="2" t="s">
        <v>252</v>
      </c>
      <c r="K1368" s="2" t="s">
        <v>69</v>
      </c>
      <c r="L1368" s="2" t="s">
        <v>339</v>
      </c>
      <c r="M1368" s="2" t="s">
        <v>340</v>
      </c>
      <c r="N1368" s="7">
        <v>27.53</v>
      </c>
      <c r="O1368" s="7">
        <v>60.34</v>
      </c>
      <c r="P1368" s="7">
        <v>138.914139</v>
      </c>
      <c r="Q1368" s="9">
        <v>6.6785</v>
      </c>
      <c r="R1368" s="9">
        <v>93.4448</v>
      </c>
      <c r="S1368" s="7">
        <v>1291.6</v>
      </c>
      <c r="T1368" s="7">
        <v>1290.1</v>
      </c>
      <c r="U1368" s="7">
        <v>379526</v>
      </c>
      <c r="V1368" s="7">
        <v>385921</v>
      </c>
      <c r="W1368" s="7">
        <v>17</v>
      </c>
      <c r="X1368" s="7">
        <v>1005.93</v>
      </c>
      <c r="Y1368" s="7">
        <v>17.15</v>
      </c>
      <c r="Z1368" s="7">
        <v>24402.48</v>
      </c>
      <c r="AA1368" s="7">
        <v>278.5</v>
      </c>
      <c r="AB1368" s="2" t="s">
        <v>336</v>
      </c>
      <c r="AC1368" s="2" t="s">
        <v>337</v>
      </c>
      <c r="AD1368" s="2" t="s">
        <v>338</v>
      </c>
      <c r="AE1368" s="7">
        <v>146270</v>
      </c>
      <c r="AF1368" s="7">
        <v>379550</v>
      </c>
    </row>
    <row r="1369" spans="1:32">
      <c r="A1369" s="6">
        <v>42968</v>
      </c>
      <c r="B1369" s="7">
        <v>279.7</v>
      </c>
      <c r="C1369" s="8">
        <f t="shared" si="21"/>
        <v>-0.00285612475483704</v>
      </c>
      <c r="D1369" s="7">
        <v>3740.9941</v>
      </c>
      <c r="E1369" s="7">
        <v>0</v>
      </c>
      <c r="F1369" s="7">
        <v>22.6043</v>
      </c>
      <c r="G1369" s="7">
        <v>14.99</v>
      </c>
      <c r="H1369" s="2" t="s">
        <v>66</v>
      </c>
      <c r="I1369" s="2" t="s">
        <v>251</v>
      </c>
      <c r="J1369" s="2" t="s">
        <v>252</v>
      </c>
      <c r="K1369" s="2" t="s">
        <v>69</v>
      </c>
      <c r="L1369" s="2" t="s">
        <v>339</v>
      </c>
      <c r="M1369" s="2" t="s">
        <v>340</v>
      </c>
      <c r="N1369" s="7">
        <v>28.77</v>
      </c>
      <c r="O1369" s="7">
        <v>60.63</v>
      </c>
      <c r="P1369" s="7">
        <v>177.332306</v>
      </c>
      <c r="Q1369" s="9">
        <v>6.6702</v>
      </c>
      <c r="R1369" s="9">
        <v>93.091</v>
      </c>
      <c r="S1369" s="7">
        <v>1296.7</v>
      </c>
      <c r="T1369" s="7">
        <v>1297.4</v>
      </c>
      <c r="U1369" s="7">
        <v>255157</v>
      </c>
      <c r="V1369" s="7">
        <v>397305</v>
      </c>
      <c r="W1369" s="7">
        <v>17.015</v>
      </c>
      <c r="X1369" s="7">
        <v>1002.39</v>
      </c>
      <c r="Y1369" s="7">
        <v>17.02</v>
      </c>
      <c r="Z1369" s="7">
        <v>14278.16</v>
      </c>
      <c r="AA1369" s="7">
        <v>277.51</v>
      </c>
      <c r="AB1369" s="2" t="s">
        <v>336</v>
      </c>
      <c r="AC1369" s="2" t="s">
        <v>337</v>
      </c>
      <c r="AD1369" s="2" t="s">
        <v>338</v>
      </c>
      <c r="AE1369" s="7">
        <v>241368</v>
      </c>
      <c r="AF1369" s="7">
        <v>381948</v>
      </c>
    </row>
    <row r="1370" spans="1:32">
      <c r="A1370" s="6">
        <v>42969</v>
      </c>
      <c r="B1370" s="7">
        <v>279.1</v>
      </c>
      <c r="C1370" s="8">
        <f t="shared" si="21"/>
        <v>-0.00214745966563745</v>
      </c>
      <c r="D1370" s="7">
        <v>3752.298</v>
      </c>
      <c r="E1370" s="7">
        <v>0</v>
      </c>
      <c r="F1370" s="7">
        <v>22.8423</v>
      </c>
      <c r="G1370" s="7">
        <v>13.63</v>
      </c>
      <c r="H1370" s="2" t="s">
        <v>66</v>
      </c>
      <c r="I1370" s="2" t="s">
        <v>251</v>
      </c>
      <c r="J1370" s="2" t="s">
        <v>252</v>
      </c>
      <c r="K1370" s="2" t="s">
        <v>69</v>
      </c>
      <c r="L1370" s="2" t="s">
        <v>339</v>
      </c>
      <c r="M1370" s="2" t="s">
        <v>340</v>
      </c>
      <c r="N1370" s="7">
        <v>27.97</v>
      </c>
      <c r="O1370" s="7">
        <v>74.28</v>
      </c>
      <c r="P1370" s="7">
        <v>250.005112</v>
      </c>
      <c r="Q1370" s="9">
        <v>6.6605</v>
      </c>
      <c r="R1370" s="9">
        <v>93.499</v>
      </c>
      <c r="S1370" s="7">
        <v>1291</v>
      </c>
      <c r="T1370" s="7">
        <v>1290.4</v>
      </c>
      <c r="U1370" s="7">
        <v>260375</v>
      </c>
      <c r="V1370" s="7">
        <v>395481</v>
      </c>
      <c r="W1370" s="7">
        <v>16.982</v>
      </c>
      <c r="X1370" s="7">
        <v>1001.55</v>
      </c>
      <c r="Y1370" s="7">
        <v>17.02</v>
      </c>
      <c r="Z1370" s="7">
        <v>23859.26</v>
      </c>
      <c r="AA1370" s="7">
        <v>276.67</v>
      </c>
      <c r="AB1370" s="2" t="s">
        <v>336</v>
      </c>
      <c r="AC1370" s="2" t="s">
        <v>337</v>
      </c>
      <c r="AD1370" s="2" t="s">
        <v>338</v>
      </c>
      <c r="AE1370" s="7">
        <v>151346</v>
      </c>
      <c r="AF1370" s="7">
        <v>378482</v>
      </c>
    </row>
    <row r="1371" spans="1:32">
      <c r="A1371" s="6">
        <v>42970</v>
      </c>
      <c r="B1371" s="7">
        <v>279.15</v>
      </c>
      <c r="C1371" s="8">
        <f t="shared" si="21"/>
        <v>0.000179131214092696</v>
      </c>
      <c r="D1371" s="7">
        <v>3756.0884</v>
      </c>
      <c r="E1371" s="7">
        <v>0</v>
      </c>
      <c r="F1371" s="7">
        <v>22.7617</v>
      </c>
      <c r="G1371" s="7">
        <v>14.33</v>
      </c>
      <c r="H1371" s="2" t="s">
        <v>66</v>
      </c>
      <c r="I1371" s="2" t="s">
        <v>251</v>
      </c>
      <c r="J1371" s="2" t="s">
        <v>252</v>
      </c>
      <c r="K1371" s="2" t="s">
        <v>69</v>
      </c>
      <c r="L1371" s="2" t="s">
        <v>339</v>
      </c>
      <c r="M1371" s="2" t="s">
        <v>340</v>
      </c>
      <c r="N1371" s="7">
        <v>27.8</v>
      </c>
      <c r="O1371" s="7">
        <v>69.07</v>
      </c>
      <c r="P1371" s="7">
        <v>149.314407</v>
      </c>
      <c r="Q1371" s="9">
        <v>6.6636</v>
      </c>
      <c r="R1371" s="9">
        <v>93.2228</v>
      </c>
      <c r="S1371" s="7">
        <v>1294.7</v>
      </c>
      <c r="T1371" s="7">
        <v>1296.3</v>
      </c>
      <c r="U1371" s="7">
        <v>227349</v>
      </c>
      <c r="V1371" s="7">
        <v>390087</v>
      </c>
      <c r="W1371" s="7">
        <v>17.126</v>
      </c>
      <c r="X1371" s="7">
        <v>1005.65</v>
      </c>
      <c r="Y1371" s="7">
        <v>17.06</v>
      </c>
      <c r="Z1371" s="7">
        <v>22979.54</v>
      </c>
      <c r="AA1371" s="7">
        <v>277</v>
      </c>
      <c r="AB1371" s="2" t="s">
        <v>336</v>
      </c>
      <c r="AC1371" s="2" t="s">
        <v>337</v>
      </c>
      <c r="AD1371" s="2" t="s">
        <v>338</v>
      </c>
      <c r="AE1371" s="7">
        <v>150934</v>
      </c>
      <c r="AF1371" s="7">
        <v>374152</v>
      </c>
    </row>
    <row r="1372" spans="1:32">
      <c r="A1372" s="6">
        <v>42971</v>
      </c>
      <c r="B1372" s="7">
        <v>279.25</v>
      </c>
      <c r="C1372" s="8">
        <f t="shared" si="21"/>
        <v>0.000358166192940791</v>
      </c>
      <c r="D1372" s="7">
        <v>3734.6458</v>
      </c>
      <c r="E1372" s="7">
        <v>0</v>
      </c>
      <c r="F1372" s="7">
        <v>22.6726</v>
      </c>
      <c r="G1372" s="7">
        <v>14.39</v>
      </c>
      <c r="H1372" s="2" t="s">
        <v>66</v>
      </c>
      <c r="I1372" s="2" t="s">
        <v>251</v>
      </c>
      <c r="J1372" s="2" t="s">
        <v>252</v>
      </c>
      <c r="K1372" s="2" t="s">
        <v>69</v>
      </c>
      <c r="L1372" s="2" t="s">
        <v>339</v>
      </c>
      <c r="M1372" s="2" t="s">
        <v>340</v>
      </c>
      <c r="N1372" s="7">
        <v>28.37</v>
      </c>
      <c r="O1372" s="7">
        <v>42.9</v>
      </c>
      <c r="P1372" s="7">
        <v>95.285362</v>
      </c>
      <c r="Q1372" s="9">
        <v>6.66</v>
      </c>
      <c r="R1372" s="9">
        <v>93.2973</v>
      </c>
      <c r="S1372" s="7">
        <v>1292</v>
      </c>
      <c r="T1372" s="7">
        <v>1291.5</v>
      </c>
      <c r="U1372" s="7">
        <v>238486</v>
      </c>
      <c r="V1372" s="7">
        <v>395064</v>
      </c>
      <c r="W1372" s="7">
        <v>17.046</v>
      </c>
      <c r="X1372" s="7">
        <v>1005.68</v>
      </c>
      <c r="Y1372" s="7">
        <v>16.93</v>
      </c>
      <c r="Z1372" s="7">
        <v>20461.36</v>
      </c>
      <c r="AA1372" s="7">
        <v>277.08</v>
      </c>
      <c r="AB1372" s="2" t="s">
        <v>336</v>
      </c>
      <c r="AC1372" s="2" t="s">
        <v>337</v>
      </c>
      <c r="AD1372" s="2" t="s">
        <v>338</v>
      </c>
      <c r="AE1372" s="7">
        <v>120530</v>
      </c>
      <c r="AF1372" s="7">
        <v>376212</v>
      </c>
    </row>
    <row r="1373" spans="1:32">
      <c r="A1373" s="6">
        <v>42972</v>
      </c>
      <c r="B1373" s="7">
        <v>279.05</v>
      </c>
      <c r="C1373" s="8">
        <f t="shared" si="21"/>
        <v>-0.000716460714867468</v>
      </c>
      <c r="D1373" s="7">
        <v>3795.7544</v>
      </c>
      <c r="E1373" s="7">
        <v>129.51</v>
      </c>
      <c r="F1373" s="7">
        <v>22.702</v>
      </c>
      <c r="G1373" s="7">
        <v>13.99</v>
      </c>
      <c r="H1373" s="2" t="s">
        <v>66</v>
      </c>
      <c r="I1373" s="2" t="s">
        <v>251</v>
      </c>
      <c r="J1373" s="2" t="s">
        <v>252</v>
      </c>
      <c r="K1373" s="2" t="s">
        <v>69</v>
      </c>
      <c r="L1373" s="2" t="s">
        <v>339</v>
      </c>
      <c r="M1373" s="2" t="s">
        <v>340</v>
      </c>
      <c r="N1373" s="7">
        <v>28.88</v>
      </c>
      <c r="O1373" s="7">
        <v>72.15</v>
      </c>
      <c r="P1373" s="7">
        <v>86.636383</v>
      </c>
      <c r="Q1373" s="9">
        <v>6.6645</v>
      </c>
      <c r="R1373" s="9">
        <v>92.5451</v>
      </c>
      <c r="S1373" s="7">
        <v>1297.9</v>
      </c>
      <c r="T1373" s="7">
        <v>1296.5</v>
      </c>
      <c r="U1373" s="7">
        <v>351327</v>
      </c>
      <c r="V1373" s="7">
        <v>398523</v>
      </c>
      <c r="W1373" s="7">
        <v>17.132</v>
      </c>
      <c r="X1373" s="7">
        <v>1000.99</v>
      </c>
      <c r="Y1373" s="7">
        <v>17.02</v>
      </c>
      <c r="Z1373" s="7">
        <v>31293</v>
      </c>
      <c r="AA1373" s="7">
        <v>276.8</v>
      </c>
      <c r="AB1373" s="2" t="s">
        <v>336</v>
      </c>
      <c r="AC1373" s="2" t="s">
        <v>337</v>
      </c>
      <c r="AD1373" s="2" t="s">
        <v>338</v>
      </c>
      <c r="AE1373" s="7">
        <v>114478</v>
      </c>
      <c r="AF1373" s="7">
        <v>380148</v>
      </c>
    </row>
    <row r="1374" spans="1:32">
      <c r="A1374" s="6">
        <v>42975</v>
      </c>
      <c r="B1374" s="7">
        <v>280.45</v>
      </c>
      <c r="C1374" s="8">
        <f t="shared" si="21"/>
        <v>0.00500447871990331</v>
      </c>
      <c r="D1374" s="7">
        <v>3842.7119</v>
      </c>
      <c r="E1374" s="7">
        <v>0</v>
      </c>
      <c r="F1374" s="7">
        <v>22.7082</v>
      </c>
      <c r="G1374" s="7">
        <v>13.99</v>
      </c>
      <c r="H1374" s="2" t="s">
        <v>66</v>
      </c>
      <c r="I1374" s="2" t="s">
        <v>251</v>
      </c>
      <c r="J1374" s="2" t="s">
        <v>252</v>
      </c>
      <c r="K1374" s="2" t="s">
        <v>69</v>
      </c>
      <c r="L1374" s="2" t="s">
        <v>339</v>
      </c>
      <c r="M1374" s="2" t="s">
        <v>340</v>
      </c>
      <c r="N1374" s="7">
        <v>30.39</v>
      </c>
      <c r="O1374" s="7">
        <v>80.49</v>
      </c>
      <c r="P1374" s="7">
        <v>126.383102</v>
      </c>
      <c r="Q1374" s="9">
        <v>6.6323</v>
      </c>
      <c r="R1374" s="9">
        <v>92.2466</v>
      </c>
      <c r="S1374" s="7">
        <v>1315.3</v>
      </c>
      <c r="T1374" s="7">
        <v>1315.5</v>
      </c>
      <c r="U1374" s="7">
        <v>311588</v>
      </c>
      <c r="V1374" s="7">
        <v>405930</v>
      </c>
      <c r="W1374" s="7">
        <v>17.529</v>
      </c>
      <c r="X1374" s="7">
        <v>0</v>
      </c>
      <c r="Y1374" s="7">
        <v>0</v>
      </c>
      <c r="Z1374" s="7">
        <v>19398.74</v>
      </c>
      <c r="AA1374" s="7">
        <v>278.21</v>
      </c>
      <c r="AB1374" s="2" t="s">
        <v>336</v>
      </c>
      <c r="AC1374" s="2" t="s">
        <v>337</v>
      </c>
      <c r="AD1374" s="2" t="s">
        <v>338</v>
      </c>
      <c r="AE1374" s="7">
        <v>267588</v>
      </c>
      <c r="AF1374" s="7">
        <v>380424</v>
      </c>
    </row>
    <row r="1375" spans="1:32">
      <c r="A1375" s="6">
        <v>42976</v>
      </c>
      <c r="B1375" s="7">
        <v>283.8</v>
      </c>
      <c r="C1375" s="8">
        <f t="shared" si="21"/>
        <v>0.0118743087715965</v>
      </c>
      <c r="D1375" s="7">
        <v>3834.5376</v>
      </c>
      <c r="E1375" s="7">
        <v>0</v>
      </c>
      <c r="F1375" s="7">
        <v>22.7457</v>
      </c>
      <c r="G1375" s="7">
        <v>14.12</v>
      </c>
      <c r="H1375" s="2" t="s">
        <v>66</v>
      </c>
      <c r="I1375" s="2" t="s">
        <v>251</v>
      </c>
      <c r="J1375" s="2" t="s">
        <v>252</v>
      </c>
      <c r="K1375" s="2" t="s">
        <v>69</v>
      </c>
      <c r="L1375" s="2" t="s">
        <v>339</v>
      </c>
      <c r="M1375" s="2" t="s">
        <v>340</v>
      </c>
      <c r="N1375" s="7">
        <v>30.49</v>
      </c>
      <c r="O1375" s="7">
        <v>81.46</v>
      </c>
      <c r="P1375" s="7">
        <v>85.881378</v>
      </c>
      <c r="Q1375" s="9">
        <v>6.5975</v>
      </c>
      <c r="R1375" s="9">
        <v>92.3366</v>
      </c>
      <c r="S1375" s="7">
        <v>1318.9</v>
      </c>
      <c r="T1375" s="7">
        <v>1314.6</v>
      </c>
      <c r="U1375" s="7">
        <v>445164</v>
      </c>
      <c r="V1375" s="7">
        <v>418934</v>
      </c>
      <c r="W1375" s="7">
        <v>17.516</v>
      </c>
      <c r="X1375" s="7">
        <v>1018.92</v>
      </c>
      <c r="Y1375" s="7">
        <v>17.6</v>
      </c>
      <c r="Z1375" s="7">
        <v>21892.32</v>
      </c>
      <c r="AA1375" s="7">
        <v>281.17</v>
      </c>
      <c r="AB1375" s="2" t="s">
        <v>336</v>
      </c>
      <c r="AC1375" s="2" t="s">
        <v>337</v>
      </c>
      <c r="AD1375" s="2" t="s">
        <v>338</v>
      </c>
      <c r="AE1375" s="7">
        <v>218686</v>
      </c>
      <c r="AF1375" s="7">
        <v>392462</v>
      </c>
    </row>
    <row r="1376" spans="1:32">
      <c r="A1376" s="6">
        <v>42977</v>
      </c>
      <c r="B1376" s="7">
        <v>280.35</v>
      </c>
      <c r="C1376" s="8">
        <f t="shared" si="21"/>
        <v>-0.0122309421562607</v>
      </c>
      <c r="D1376" s="7">
        <v>3834.3005</v>
      </c>
      <c r="E1376" s="7">
        <v>0</v>
      </c>
      <c r="F1376" s="7">
        <v>22.8566</v>
      </c>
      <c r="G1376" s="7">
        <v>14.14</v>
      </c>
      <c r="H1376" s="2" t="s">
        <v>66</v>
      </c>
      <c r="I1376" s="2" t="s">
        <v>251</v>
      </c>
      <c r="J1376" s="2" t="s">
        <v>252</v>
      </c>
      <c r="K1376" s="2" t="s">
        <v>69</v>
      </c>
      <c r="L1376" s="2" t="s">
        <v>339</v>
      </c>
      <c r="M1376" s="2" t="s">
        <v>340</v>
      </c>
      <c r="N1376" s="7">
        <v>29.78</v>
      </c>
      <c r="O1376" s="7">
        <v>42.02</v>
      </c>
      <c r="P1376" s="7">
        <v>142.646454</v>
      </c>
      <c r="Q1376" s="9">
        <v>6.5927</v>
      </c>
      <c r="R1376" s="9">
        <v>92.9046</v>
      </c>
      <c r="S1376" s="7">
        <v>1314.1</v>
      </c>
      <c r="T1376" s="7">
        <v>1313.8</v>
      </c>
      <c r="U1376" s="7">
        <v>302423</v>
      </c>
      <c r="V1376" s="7">
        <v>423858</v>
      </c>
      <c r="W1376" s="7">
        <v>17.503</v>
      </c>
      <c r="X1376" s="7">
        <v>1012.78</v>
      </c>
      <c r="Y1376" s="7">
        <v>17.44</v>
      </c>
      <c r="Z1376" s="7">
        <v>37315.12</v>
      </c>
      <c r="AA1376" s="7">
        <v>278</v>
      </c>
      <c r="AB1376" s="2" t="s">
        <v>336</v>
      </c>
      <c r="AC1376" s="2" t="s">
        <v>337</v>
      </c>
      <c r="AD1376" s="2" t="s">
        <v>338</v>
      </c>
      <c r="AE1376" s="7">
        <v>224402</v>
      </c>
      <c r="AF1376" s="7">
        <v>381270</v>
      </c>
    </row>
    <row r="1377" spans="1:32">
      <c r="A1377" s="6">
        <v>42978</v>
      </c>
      <c r="B1377" s="7">
        <v>279.9</v>
      </c>
      <c r="C1377" s="8">
        <f t="shared" si="21"/>
        <v>-0.00160642604827391</v>
      </c>
      <c r="D1377" s="7">
        <v>3822.0928</v>
      </c>
      <c r="E1377" s="7">
        <v>0</v>
      </c>
      <c r="F1377" s="7">
        <v>22.9764</v>
      </c>
      <c r="G1377" s="7">
        <v>13.8</v>
      </c>
      <c r="H1377" s="2" t="s">
        <v>66</v>
      </c>
      <c r="I1377" s="2" t="s">
        <v>251</v>
      </c>
      <c r="J1377" s="2" t="s">
        <v>252</v>
      </c>
      <c r="K1377" s="2" t="s">
        <v>69</v>
      </c>
      <c r="L1377" s="2" t="s">
        <v>339</v>
      </c>
      <c r="M1377" s="2" t="s">
        <v>340</v>
      </c>
      <c r="N1377" s="7">
        <v>29.1</v>
      </c>
      <c r="O1377" s="7">
        <v>43.34</v>
      </c>
      <c r="P1377" s="7">
        <v>121.707764</v>
      </c>
      <c r="Q1377" s="9">
        <v>6.5969</v>
      </c>
      <c r="R1377" s="9">
        <v>92.6243</v>
      </c>
      <c r="S1377" s="7">
        <v>1322.2</v>
      </c>
      <c r="T1377" s="7">
        <v>1326.6</v>
      </c>
      <c r="U1377" s="7">
        <v>360769</v>
      </c>
      <c r="V1377" s="7">
        <v>420043</v>
      </c>
      <c r="W1377" s="7">
        <v>17.575</v>
      </c>
      <c r="X1377" s="7">
        <v>1019.62</v>
      </c>
      <c r="Y1377" s="7">
        <v>17.34</v>
      </c>
      <c r="Z1377" s="7">
        <v>26871.26</v>
      </c>
      <c r="AA1377" s="7">
        <v>277.91</v>
      </c>
      <c r="AB1377" s="2" t="s">
        <v>336</v>
      </c>
      <c r="AC1377" s="2" t="s">
        <v>337</v>
      </c>
      <c r="AD1377" s="2" t="s">
        <v>338</v>
      </c>
      <c r="AE1377" s="7">
        <v>143732</v>
      </c>
      <c r="AF1377" s="7">
        <v>381584</v>
      </c>
    </row>
    <row r="1378" spans="1:32">
      <c r="A1378" s="6">
        <v>42979</v>
      </c>
      <c r="B1378" s="7">
        <v>281.8</v>
      </c>
      <c r="C1378" s="8">
        <f t="shared" si="21"/>
        <v>0.00676520294317204</v>
      </c>
      <c r="D1378" s="7">
        <v>3830.5383</v>
      </c>
      <c r="E1378" s="7">
        <v>128.82</v>
      </c>
      <c r="F1378" s="7">
        <v>22.9914</v>
      </c>
      <c r="G1378" s="7">
        <v>13.59</v>
      </c>
      <c r="H1378" s="2" t="s">
        <v>66</v>
      </c>
      <c r="I1378" s="2" t="s">
        <v>251</v>
      </c>
      <c r="J1378" s="2" t="s">
        <v>252</v>
      </c>
      <c r="K1378" s="2" t="s">
        <v>233</v>
      </c>
      <c r="L1378" s="2" t="s">
        <v>341</v>
      </c>
      <c r="M1378" s="2" t="s">
        <v>342</v>
      </c>
      <c r="N1378" s="7">
        <v>28.97</v>
      </c>
      <c r="O1378" s="7">
        <v>57.53</v>
      </c>
      <c r="P1378" s="7">
        <v>133.691071</v>
      </c>
      <c r="Q1378" s="9">
        <v>6.5679</v>
      </c>
      <c r="R1378" s="9">
        <v>92.8562</v>
      </c>
      <c r="S1378" s="7">
        <v>1330.4</v>
      </c>
      <c r="T1378" s="7">
        <v>1330</v>
      </c>
      <c r="U1378" s="7">
        <v>361087</v>
      </c>
      <c r="V1378" s="7">
        <v>421666</v>
      </c>
      <c r="W1378" s="7">
        <v>17.816</v>
      </c>
      <c r="X1378" s="7">
        <v>1019.74</v>
      </c>
      <c r="Y1378" s="7">
        <v>17.5</v>
      </c>
      <c r="Z1378" s="7">
        <v>24516.82</v>
      </c>
      <c r="AA1378" s="7">
        <v>279.54</v>
      </c>
      <c r="AB1378" s="2" t="s">
        <v>336</v>
      </c>
      <c r="AC1378" s="2" t="s">
        <v>337</v>
      </c>
      <c r="AD1378" s="2" t="s">
        <v>338</v>
      </c>
      <c r="AE1378" s="7">
        <v>175394</v>
      </c>
      <c r="AF1378" s="7">
        <v>381288</v>
      </c>
    </row>
    <row r="1379" spans="1:32">
      <c r="A1379" s="6">
        <v>42982</v>
      </c>
      <c r="B1379" s="7">
        <v>284.2</v>
      </c>
      <c r="C1379" s="8">
        <f t="shared" si="21"/>
        <v>0.00848061619842035</v>
      </c>
      <c r="D1379" s="7">
        <v>3845.6163</v>
      </c>
      <c r="E1379" s="7">
        <v>0</v>
      </c>
      <c r="F1379" s="7">
        <v>22.9912</v>
      </c>
      <c r="G1379" s="7">
        <v>0</v>
      </c>
      <c r="H1379" s="2" t="s">
        <v>66</v>
      </c>
      <c r="I1379" s="2" t="s">
        <v>251</v>
      </c>
      <c r="J1379" s="2" t="s">
        <v>252</v>
      </c>
      <c r="K1379" s="2" t="s">
        <v>233</v>
      </c>
      <c r="L1379" s="2" t="s">
        <v>341</v>
      </c>
      <c r="M1379" s="2" t="s">
        <v>342</v>
      </c>
      <c r="N1379" s="7">
        <v>0</v>
      </c>
      <c r="O1379" s="7">
        <v>78.97</v>
      </c>
      <c r="P1379" s="7">
        <v>253.095062</v>
      </c>
      <c r="Q1379" s="9">
        <v>6.52</v>
      </c>
      <c r="R1379" s="9">
        <v>92.6314</v>
      </c>
      <c r="S1379" s="7">
        <v>1340.7</v>
      </c>
      <c r="T1379" s="7">
        <v>1339.4</v>
      </c>
      <c r="U1379" s="7">
        <v>173203</v>
      </c>
      <c r="V1379" s="7">
        <v>437893</v>
      </c>
      <c r="W1379" s="7">
        <v>0</v>
      </c>
      <c r="X1379" s="7">
        <v>1029.02</v>
      </c>
      <c r="Y1379" s="7">
        <v>17.8</v>
      </c>
      <c r="Z1379" s="7">
        <v>18739.56</v>
      </c>
      <c r="AA1379" s="7">
        <v>282.04</v>
      </c>
      <c r="AB1379" s="2" t="s">
        <v>336</v>
      </c>
      <c r="AC1379" s="2" t="s">
        <v>337</v>
      </c>
      <c r="AD1379" s="2" t="s">
        <v>338</v>
      </c>
      <c r="AE1379" s="7">
        <v>253320</v>
      </c>
      <c r="AF1379" s="7">
        <v>383094</v>
      </c>
    </row>
    <row r="1380" spans="1:32">
      <c r="A1380" s="6">
        <v>42983</v>
      </c>
      <c r="B1380" s="7">
        <v>283.65</v>
      </c>
      <c r="C1380" s="8">
        <f t="shared" si="21"/>
        <v>-0.00193713189042414</v>
      </c>
      <c r="D1380" s="7">
        <v>3857.0464</v>
      </c>
      <c r="E1380" s="7">
        <v>0</v>
      </c>
      <c r="F1380" s="7">
        <v>22.8708</v>
      </c>
      <c r="G1380" s="7">
        <v>14.58</v>
      </c>
      <c r="H1380" s="2" t="s">
        <v>66</v>
      </c>
      <c r="I1380" s="2" t="s">
        <v>251</v>
      </c>
      <c r="J1380" s="2" t="s">
        <v>252</v>
      </c>
      <c r="K1380" s="2" t="s">
        <v>233</v>
      </c>
      <c r="L1380" s="2" t="s">
        <v>341</v>
      </c>
      <c r="M1380" s="2" t="s">
        <v>342</v>
      </c>
      <c r="N1380" s="7">
        <v>29.58</v>
      </c>
      <c r="O1380" s="7">
        <v>142.33</v>
      </c>
      <c r="P1380" s="7">
        <v>188.149277</v>
      </c>
      <c r="Q1380" s="9">
        <v>6.5516</v>
      </c>
      <c r="R1380" s="9">
        <v>92.3102</v>
      </c>
      <c r="S1380" s="7">
        <v>1344.5</v>
      </c>
      <c r="T1380" s="7">
        <v>1344.9</v>
      </c>
      <c r="U1380" s="7">
        <v>547712</v>
      </c>
      <c r="V1380" s="7">
        <v>434981</v>
      </c>
      <c r="W1380" s="7">
        <v>17.941</v>
      </c>
      <c r="X1380" s="7">
        <v>1028.24</v>
      </c>
      <c r="Y1380" s="7">
        <v>17.88</v>
      </c>
      <c r="Z1380" s="7">
        <v>19659.12</v>
      </c>
      <c r="AA1380" s="7">
        <v>281.2</v>
      </c>
      <c r="AB1380" s="2" t="s">
        <v>336</v>
      </c>
      <c r="AC1380" s="2" t="s">
        <v>337</v>
      </c>
      <c r="AD1380" s="2" t="s">
        <v>338</v>
      </c>
      <c r="AE1380" s="7">
        <v>120632</v>
      </c>
      <c r="AF1380" s="7">
        <v>384564</v>
      </c>
    </row>
    <row r="1381" spans="1:32">
      <c r="A1381" s="6">
        <v>42984</v>
      </c>
      <c r="B1381" s="7">
        <v>284.1</v>
      </c>
      <c r="C1381" s="8">
        <f t="shared" si="21"/>
        <v>0.00158520508756625</v>
      </c>
      <c r="D1381" s="7">
        <v>3849.4499</v>
      </c>
      <c r="E1381" s="7">
        <v>0</v>
      </c>
      <c r="F1381" s="7">
        <v>22.9408</v>
      </c>
      <c r="G1381" s="7">
        <v>14.4</v>
      </c>
      <c r="H1381" s="2" t="s">
        <v>66</v>
      </c>
      <c r="I1381" s="2" t="s">
        <v>251</v>
      </c>
      <c r="J1381" s="2" t="s">
        <v>252</v>
      </c>
      <c r="K1381" s="2" t="s">
        <v>233</v>
      </c>
      <c r="L1381" s="2" t="s">
        <v>341</v>
      </c>
      <c r="M1381" s="2" t="s">
        <v>342</v>
      </c>
      <c r="N1381" s="7">
        <v>30.07</v>
      </c>
      <c r="O1381" s="7">
        <v>198.18</v>
      </c>
      <c r="P1381" s="7">
        <v>202.492386</v>
      </c>
      <c r="Q1381" s="9">
        <v>6.5246</v>
      </c>
      <c r="R1381" s="9">
        <v>92.2454</v>
      </c>
      <c r="S1381" s="7">
        <v>1339</v>
      </c>
      <c r="T1381" s="7">
        <v>1339</v>
      </c>
      <c r="U1381" s="7">
        <v>298704</v>
      </c>
      <c r="V1381" s="7">
        <v>435966</v>
      </c>
      <c r="W1381" s="7">
        <v>17.91</v>
      </c>
      <c r="X1381" s="7">
        <v>1024.26</v>
      </c>
      <c r="Y1381" s="7">
        <v>17.77</v>
      </c>
      <c r="Z1381" s="7">
        <v>14925.98</v>
      </c>
      <c r="AA1381" s="7">
        <v>282.44</v>
      </c>
      <c r="AB1381" s="2" t="s">
        <v>336</v>
      </c>
      <c r="AC1381" s="2" t="s">
        <v>337</v>
      </c>
      <c r="AD1381" s="2" t="s">
        <v>338</v>
      </c>
      <c r="AE1381" s="7">
        <v>171000</v>
      </c>
      <c r="AF1381" s="7">
        <v>382326</v>
      </c>
    </row>
    <row r="1382" spans="1:32">
      <c r="A1382" s="6">
        <v>42985</v>
      </c>
      <c r="B1382" s="7">
        <v>283.05</v>
      </c>
      <c r="C1382" s="8">
        <f t="shared" si="21"/>
        <v>-0.00370272837747334</v>
      </c>
      <c r="D1382" s="7">
        <v>3829.8713</v>
      </c>
      <c r="E1382" s="7">
        <v>0</v>
      </c>
      <c r="F1382" s="7">
        <v>22.9458</v>
      </c>
      <c r="G1382" s="7">
        <v>14.32</v>
      </c>
      <c r="H1382" s="2" t="s">
        <v>66</v>
      </c>
      <c r="I1382" s="2" t="s">
        <v>251</v>
      </c>
      <c r="J1382" s="2" t="s">
        <v>252</v>
      </c>
      <c r="K1382" s="2" t="s">
        <v>233</v>
      </c>
      <c r="L1382" s="2" t="s">
        <v>341</v>
      </c>
      <c r="M1382" s="2" t="s">
        <v>342</v>
      </c>
      <c r="N1382" s="7">
        <v>29.73</v>
      </c>
      <c r="O1382" s="7">
        <v>88.44</v>
      </c>
      <c r="P1382" s="7">
        <v>152.652893</v>
      </c>
      <c r="Q1382" s="9">
        <v>6.4972</v>
      </c>
      <c r="R1382" s="9">
        <v>91.5168</v>
      </c>
      <c r="S1382" s="7">
        <v>1350.3</v>
      </c>
      <c r="T1382" s="7">
        <v>1354</v>
      </c>
      <c r="U1382" s="7">
        <v>354708</v>
      </c>
      <c r="V1382" s="7">
        <v>444795</v>
      </c>
      <c r="W1382" s="7">
        <v>18.116</v>
      </c>
      <c r="X1382" s="7">
        <v>1026.84</v>
      </c>
      <c r="Y1382" s="7">
        <v>17.79</v>
      </c>
      <c r="Z1382" s="7">
        <v>15820.94</v>
      </c>
      <c r="AA1382" s="7">
        <v>281.39</v>
      </c>
      <c r="AB1382" s="2" t="s">
        <v>336</v>
      </c>
      <c r="AC1382" s="2" t="s">
        <v>337</v>
      </c>
      <c r="AD1382" s="2" t="s">
        <v>338</v>
      </c>
      <c r="AE1382" s="7">
        <v>176098</v>
      </c>
      <c r="AF1382" s="7">
        <v>382192</v>
      </c>
    </row>
    <row r="1383" spans="1:32">
      <c r="A1383" s="6">
        <v>42986</v>
      </c>
      <c r="B1383" s="7">
        <v>283.7</v>
      </c>
      <c r="C1383" s="8">
        <f t="shared" si="21"/>
        <v>0.00229378133213672</v>
      </c>
      <c r="D1383" s="7">
        <v>3825.9895</v>
      </c>
      <c r="E1383" s="7">
        <v>132.11</v>
      </c>
      <c r="F1383" s="7">
        <v>22.9028</v>
      </c>
      <c r="G1383" s="7">
        <v>14.69</v>
      </c>
      <c r="H1383" s="2" t="s">
        <v>66</v>
      </c>
      <c r="I1383" s="2" t="s">
        <v>251</v>
      </c>
      <c r="J1383" s="2" t="s">
        <v>252</v>
      </c>
      <c r="K1383" s="2" t="s">
        <v>233</v>
      </c>
      <c r="L1383" s="2" t="s">
        <v>341</v>
      </c>
      <c r="M1383" s="2" t="s">
        <v>342</v>
      </c>
      <c r="N1383" s="7">
        <v>29.49</v>
      </c>
      <c r="O1383" s="7">
        <v>68.98</v>
      </c>
      <c r="P1383" s="7">
        <v>132.699295</v>
      </c>
      <c r="Q1383" s="9">
        <v>6.4617</v>
      </c>
      <c r="R1383" s="9">
        <v>91.3261</v>
      </c>
      <c r="S1383" s="7">
        <v>1351.2</v>
      </c>
      <c r="T1383" s="7">
        <v>1351</v>
      </c>
      <c r="U1383" s="7">
        <v>377834</v>
      </c>
      <c r="V1383" s="7">
        <v>456876</v>
      </c>
      <c r="W1383" s="7">
        <v>18.123</v>
      </c>
      <c r="X1383" s="7">
        <v>1020.19</v>
      </c>
      <c r="Y1383" s="7">
        <v>18.21</v>
      </c>
      <c r="Z1383" s="7">
        <v>23743.14</v>
      </c>
      <c r="AA1383" s="7">
        <v>281.75</v>
      </c>
      <c r="AB1383" s="2" t="s">
        <v>336</v>
      </c>
      <c r="AC1383" s="2" t="s">
        <v>337</v>
      </c>
      <c r="AD1383" s="2" t="s">
        <v>338</v>
      </c>
      <c r="AE1383" s="7">
        <v>240118</v>
      </c>
      <c r="AF1383" s="7">
        <v>374120</v>
      </c>
    </row>
    <row r="1384" spans="1:32">
      <c r="A1384" s="6">
        <v>42989</v>
      </c>
      <c r="B1384" s="7">
        <v>282.4</v>
      </c>
      <c r="C1384" s="8">
        <f t="shared" si="21"/>
        <v>-0.00459283619571872</v>
      </c>
      <c r="D1384" s="7">
        <v>3825.6453</v>
      </c>
      <c r="E1384" s="7">
        <v>0</v>
      </c>
      <c r="F1384" s="7">
        <v>23.1398</v>
      </c>
      <c r="G1384" s="7">
        <v>13.86</v>
      </c>
      <c r="H1384" s="2" t="s">
        <v>66</v>
      </c>
      <c r="I1384" s="2" t="s">
        <v>251</v>
      </c>
      <c r="J1384" s="2" t="s">
        <v>252</v>
      </c>
      <c r="K1384" s="2" t="s">
        <v>233</v>
      </c>
      <c r="L1384" s="2" t="s">
        <v>341</v>
      </c>
      <c r="M1384" s="2" t="s">
        <v>342</v>
      </c>
      <c r="N1384" s="7">
        <v>27.73</v>
      </c>
      <c r="O1384" s="7">
        <v>94.13</v>
      </c>
      <c r="P1384" s="7">
        <v>63.703228</v>
      </c>
      <c r="Q1384" s="9">
        <v>6.5239</v>
      </c>
      <c r="R1384" s="9">
        <v>91.9411</v>
      </c>
      <c r="S1384" s="7">
        <v>1335.7</v>
      </c>
      <c r="T1384" s="7">
        <v>1331.7</v>
      </c>
      <c r="U1384" s="7">
        <v>292571</v>
      </c>
      <c r="V1384" s="7">
        <v>454725</v>
      </c>
      <c r="W1384" s="7">
        <v>17.902</v>
      </c>
      <c r="X1384" s="7">
        <v>1010.79</v>
      </c>
      <c r="Y1384" s="7">
        <v>17.85</v>
      </c>
      <c r="Z1384" s="7">
        <v>20705.32</v>
      </c>
      <c r="AA1384" s="7">
        <v>281.49</v>
      </c>
      <c r="AB1384" s="2" t="s">
        <v>336</v>
      </c>
      <c r="AC1384" s="2" t="s">
        <v>337</v>
      </c>
      <c r="AD1384" s="2" t="s">
        <v>338</v>
      </c>
      <c r="AE1384" s="7">
        <v>209852</v>
      </c>
      <c r="AF1384" s="7">
        <v>374800</v>
      </c>
    </row>
    <row r="1385" spans="1:32">
      <c r="A1385" s="6">
        <v>42990</v>
      </c>
      <c r="B1385" s="7">
        <v>281.1</v>
      </c>
      <c r="C1385" s="8">
        <f t="shared" si="21"/>
        <v>-0.00461402770660063</v>
      </c>
      <c r="D1385" s="7">
        <v>3837.9341</v>
      </c>
      <c r="E1385" s="7">
        <v>0</v>
      </c>
      <c r="F1385" s="7">
        <v>23.2135</v>
      </c>
      <c r="G1385" s="7">
        <v>13.56</v>
      </c>
      <c r="H1385" s="2" t="s">
        <v>66</v>
      </c>
      <c r="I1385" s="2" t="s">
        <v>251</v>
      </c>
      <c r="J1385" s="2" t="s">
        <v>252</v>
      </c>
      <c r="K1385" s="2" t="s">
        <v>233</v>
      </c>
      <c r="L1385" s="2" t="s">
        <v>341</v>
      </c>
      <c r="M1385" s="2" t="s">
        <v>342</v>
      </c>
      <c r="N1385" s="7">
        <v>27.59</v>
      </c>
      <c r="O1385" s="7">
        <v>59.02</v>
      </c>
      <c r="P1385" s="7">
        <v>125.105179</v>
      </c>
      <c r="Q1385" s="9">
        <v>6.535</v>
      </c>
      <c r="R1385" s="9">
        <v>91.9157</v>
      </c>
      <c r="S1385" s="7">
        <v>1332.7</v>
      </c>
      <c r="T1385" s="7">
        <v>1336</v>
      </c>
      <c r="U1385" s="7">
        <v>282122</v>
      </c>
      <c r="V1385" s="7">
        <v>451372</v>
      </c>
      <c r="W1385" s="7">
        <v>17.89</v>
      </c>
      <c r="X1385" s="7">
        <v>1000.31</v>
      </c>
      <c r="Y1385" s="7">
        <v>17.75</v>
      </c>
      <c r="Z1385" s="7">
        <v>22571.24</v>
      </c>
      <c r="AA1385" s="7">
        <v>279.85</v>
      </c>
      <c r="AB1385" s="2" t="s">
        <v>336</v>
      </c>
      <c r="AC1385" s="2" t="s">
        <v>337</v>
      </c>
      <c r="AD1385" s="2" t="s">
        <v>338</v>
      </c>
      <c r="AE1385" s="7">
        <v>141938</v>
      </c>
      <c r="AF1385" s="7">
        <v>365858</v>
      </c>
    </row>
    <row r="1386" spans="1:32">
      <c r="A1386" s="6">
        <v>42991</v>
      </c>
      <c r="B1386" s="7">
        <v>281.5</v>
      </c>
      <c r="C1386" s="8">
        <f t="shared" si="21"/>
        <v>0.00142196966725882</v>
      </c>
      <c r="D1386" s="7">
        <v>3842.6061</v>
      </c>
      <c r="E1386" s="7">
        <v>0</v>
      </c>
      <c r="F1386" s="7">
        <v>23.2333</v>
      </c>
      <c r="G1386" s="7">
        <v>13.23</v>
      </c>
      <c r="H1386" s="2" t="s">
        <v>66</v>
      </c>
      <c r="I1386" s="2" t="s">
        <v>251</v>
      </c>
      <c r="J1386" s="2" t="s">
        <v>252</v>
      </c>
      <c r="K1386" s="2" t="s">
        <v>233</v>
      </c>
      <c r="L1386" s="2" t="s">
        <v>341</v>
      </c>
      <c r="M1386" s="2" t="s">
        <v>342</v>
      </c>
      <c r="N1386" s="7">
        <v>26.62</v>
      </c>
      <c r="O1386" s="7">
        <v>71.31</v>
      </c>
      <c r="P1386" s="7">
        <v>138.880951</v>
      </c>
      <c r="Q1386" s="9">
        <v>6.5309</v>
      </c>
      <c r="R1386" s="9">
        <v>92.4112</v>
      </c>
      <c r="S1386" s="7">
        <v>1328</v>
      </c>
      <c r="T1386" s="7">
        <v>1327.1</v>
      </c>
      <c r="U1386" s="7">
        <v>298485</v>
      </c>
      <c r="V1386" s="7">
        <v>457657</v>
      </c>
      <c r="W1386" s="7">
        <v>17.867</v>
      </c>
      <c r="X1386" s="7">
        <v>1002.17</v>
      </c>
      <c r="Y1386" s="7">
        <v>17.91</v>
      </c>
      <c r="Z1386" s="7">
        <v>17903.66</v>
      </c>
      <c r="AA1386" s="7">
        <v>280.67</v>
      </c>
      <c r="AB1386" s="2" t="s">
        <v>336</v>
      </c>
      <c r="AC1386" s="2" t="s">
        <v>337</v>
      </c>
      <c r="AD1386" s="2" t="s">
        <v>338</v>
      </c>
      <c r="AE1386" s="7">
        <v>108258</v>
      </c>
      <c r="AF1386" s="7">
        <v>370438</v>
      </c>
    </row>
    <row r="1387" spans="1:32">
      <c r="A1387" s="6">
        <v>42992</v>
      </c>
      <c r="B1387" s="7">
        <v>281.15</v>
      </c>
      <c r="C1387" s="8">
        <f t="shared" si="21"/>
        <v>-0.00124411284153447</v>
      </c>
      <c r="D1387" s="7">
        <v>3829.9554</v>
      </c>
      <c r="E1387" s="7">
        <v>0</v>
      </c>
      <c r="F1387" s="7">
        <v>23.188</v>
      </c>
      <c r="G1387" s="7">
        <v>13.16</v>
      </c>
      <c r="H1387" s="2" t="s">
        <v>66</v>
      </c>
      <c r="I1387" s="2" t="s">
        <v>251</v>
      </c>
      <c r="J1387" s="2" t="s">
        <v>252</v>
      </c>
      <c r="K1387" s="2" t="s">
        <v>233</v>
      </c>
      <c r="L1387" s="2" t="s">
        <v>341</v>
      </c>
      <c r="M1387" s="2" t="s">
        <v>342</v>
      </c>
      <c r="N1387" s="7">
        <v>26.09</v>
      </c>
      <c r="O1387" s="7">
        <v>120.33</v>
      </c>
      <c r="P1387" s="7">
        <v>84.801727</v>
      </c>
      <c r="Q1387" s="9">
        <v>6.5543</v>
      </c>
      <c r="R1387" s="9">
        <v>92.05</v>
      </c>
      <c r="S1387" s="7">
        <v>1329.3</v>
      </c>
      <c r="T1387" s="7">
        <v>1333.6</v>
      </c>
      <c r="U1387" s="7">
        <v>327844</v>
      </c>
      <c r="V1387" s="7">
        <v>455974</v>
      </c>
      <c r="W1387" s="7">
        <v>17.789</v>
      </c>
      <c r="X1387" s="7">
        <v>991.56</v>
      </c>
      <c r="Y1387" s="7">
        <v>17.75</v>
      </c>
      <c r="Z1387" s="7">
        <v>12349.8</v>
      </c>
      <c r="AA1387" s="7">
        <v>279.8</v>
      </c>
      <c r="AB1387" s="2" t="s">
        <v>336</v>
      </c>
      <c r="AC1387" s="2" t="s">
        <v>337</v>
      </c>
      <c r="AD1387" s="2" t="s">
        <v>338</v>
      </c>
      <c r="AE1387" s="7">
        <v>156346</v>
      </c>
      <c r="AF1387" s="7">
        <v>371270</v>
      </c>
    </row>
    <row r="1388" spans="1:32">
      <c r="A1388" s="6">
        <v>42993</v>
      </c>
      <c r="B1388" s="7">
        <v>282.45</v>
      </c>
      <c r="C1388" s="8">
        <f t="shared" si="21"/>
        <v>0.0046132090330605</v>
      </c>
      <c r="D1388" s="7">
        <v>3831.2965</v>
      </c>
      <c r="E1388" s="7">
        <v>132.52</v>
      </c>
      <c r="F1388" s="7">
        <v>23.2208</v>
      </c>
      <c r="G1388" s="7">
        <v>12.96</v>
      </c>
      <c r="H1388" s="2" t="s">
        <v>66</v>
      </c>
      <c r="I1388" s="2" t="s">
        <v>251</v>
      </c>
      <c r="J1388" s="2" t="s">
        <v>252</v>
      </c>
      <c r="K1388" s="2" t="s">
        <v>233</v>
      </c>
      <c r="L1388" s="2" t="s">
        <v>341</v>
      </c>
      <c r="M1388" s="2" t="s">
        <v>342</v>
      </c>
      <c r="N1388" s="7">
        <v>26.65</v>
      </c>
      <c r="O1388" s="7">
        <v>72.36</v>
      </c>
      <c r="P1388" s="7">
        <v>120.093086</v>
      </c>
      <c r="Q1388" s="9">
        <v>6.5442</v>
      </c>
      <c r="R1388" s="9">
        <v>91.8458</v>
      </c>
      <c r="S1388" s="7">
        <v>1325.2</v>
      </c>
      <c r="T1388" s="7">
        <v>1323.5</v>
      </c>
      <c r="U1388" s="7">
        <v>313612</v>
      </c>
      <c r="V1388" s="7">
        <v>452222</v>
      </c>
      <c r="W1388" s="7">
        <v>17.701</v>
      </c>
      <c r="X1388" s="7">
        <v>973.88</v>
      </c>
      <c r="Y1388" s="7">
        <v>17.7</v>
      </c>
      <c r="Z1388" s="7">
        <v>18437.96</v>
      </c>
      <c r="AA1388" s="7">
        <v>280.2</v>
      </c>
      <c r="AB1388" s="2" t="s">
        <v>336</v>
      </c>
      <c r="AC1388" s="2" t="s">
        <v>337</v>
      </c>
      <c r="AD1388" s="2" t="s">
        <v>338</v>
      </c>
      <c r="AE1388" s="7">
        <v>152534</v>
      </c>
      <c r="AF1388" s="7">
        <v>372060</v>
      </c>
    </row>
    <row r="1389" spans="1:32">
      <c r="A1389" s="6">
        <v>42996</v>
      </c>
      <c r="B1389" s="7">
        <v>279.85</v>
      </c>
      <c r="C1389" s="8">
        <f t="shared" si="21"/>
        <v>-0.00924779843390242</v>
      </c>
      <c r="D1389" s="7">
        <v>3843.1428</v>
      </c>
      <c r="E1389" s="7">
        <v>0</v>
      </c>
      <c r="F1389" s="7">
        <v>23.206</v>
      </c>
      <c r="G1389" s="7">
        <v>12.69</v>
      </c>
      <c r="H1389" s="2" t="s">
        <v>66</v>
      </c>
      <c r="I1389" s="2" t="s">
        <v>251</v>
      </c>
      <c r="J1389" s="2" t="s">
        <v>252</v>
      </c>
      <c r="K1389" s="2" t="s">
        <v>233</v>
      </c>
      <c r="L1389" s="2" t="s">
        <v>341</v>
      </c>
      <c r="M1389" s="2" t="s">
        <v>342</v>
      </c>
      <c r="N1389" s="7">
        <v>27.53</v>
      </c>
      <c r="O1389" s="7">
        <v>68.55</v>
      </c>
      <c r="P1389" s="7">
        <v>172.777817</v>
      </c>
      <c r="Q1389" s="9">
        <v>6.5618</v>
      </c>
      <c r="R1389" s="9">
        <v>92.0294</v>
      </c>
      <c r="S1389" s="7">
        <v>1310.8</v>
      </c>
      <c r="T1389" s="7">
        <v>1311</v>
      </c>
      <c r="U1389" s="7">
        <v>260630</v>
      </c>
      <c r="V1389" s="7">
        <v>448726</v>
      </c>
      <c r="W1389" s="7">
        <v>17.156</v>
      </c>
      <c r="X1389" s="7">
        <v>967.41</v>
      </c>
      <c r="Y1389" s="7">
        <v>17.53</v>
      </c>
      <c r="Z1389" s="7">
        <v>21800.54</v>
      </c>
      <c r="AA1389" s="7">
        <v>278.93</v>
      </c>
      <c r="AB1389" s="2" t="s">
        <v>336</v>
      </c>
      <c r="AC1389" s="2" t="s">
        <v>337</v>
      </c>
      <c r="AD1389" s="2" t="s">
        <v>338</v>
      </c>
      <c r="AE1389" s="7">
        <v>169712</v>
      </c>
      <c r="AF1389" s="7">
        <v>368412</v>
      </c>
    </row>
    <row r="1390" spans="1:32">
      <c r="A1390" s="6">
        <v>42997</v>
      </c>
      <c r="B1390" s="7">
        <v>279.8</v>
      </c>
      <c r="C1390" s="8">
        <f t="shared" si="21"/>
        <v>-0.000178683105987835</v>
      </c>
      <c r="D1390" s="7">
        <v>3832.1161</v>
      </c>
      <c r="E1390" s="7">
        <v>0</v>
      </c>
      <c r="F1390" s="7">
        <v>23.2337</v>
      </c>
      <c r="G1390" s="7">
        <v>12.73</v>
      </c>
      <c r="H1390" s="2" t="s">
        <v>66</v>
      </c>
      <c r="I1390" s="2" t="s">
        <v>251</v>
      </c>
      <c r="J1390" s="2" t="s">
        <v>252</v>
      </c>
      <c r="K1390" s="2" t="s">
        <v>233</v>
      </c>
      <c r="L1390" s="2" t="s">
        <v>341</v>
      </c>
      <c r="M1390" s="2" t="s">
        <v>342</v>
      </c>
      <c r="N1390" s="7">
        <v>25.76</v>
      </c>
      <c r="O1390" s="7">
        <v>58.25</v>
      </c>
      <c r="P1390" s="7">
        <v>129.692703</v>
      </c>
      <c r="Q1390" s="9">
        <v>6.5859</v>
      </c>
      <c r="R1390" s="9">
        <v>91.8377</v>
      </c>
      <c r="S1390" s="7">
        <v>1310.6</v>
      </c>
      <c r="T1390" s="7">
        <v>1314.6</v>
      </c>
      <c r="U1390" s="7">
        <v>268591</v>
      </c>
      <c r="V1390" s="7">
        <v>448496</v>
      </c>
      <c r="W1390" s="7">
        <v>17.279</v>
      </c>
      <c r="X1390" s="7">
        <v>969.5</v>
      </c>
      <c r="Y1390" s="7">
        <v>17.15</v>
      </c>
      <c r="Z1390" s="7">
        <v>23492.78</v>
      </c>
      <c r="AA1390" s="7">
        <v>278.65</v>
      </c>
      <c r="AB1390" s="2" t="s">
        <v>336</v>
      </c>
      <c r="AC1390" s="2" t="s">
        <v>337</v>
      </c>
      <c r="AD1390" s="2" t="s">
        <v>338</v>
      </c>
      <c r="AE1390" s="7">
        <v>151852</v>
      </c>
      <c r="AF1390" s="7">
        <v>355860</v>
      </c>
    </row>
    <row r="1391" spans="1:32">
      <c r="A1391" s="6">
        <v>42998</v>
      </c>
      <c r="B1391" s="7">
        <v>280.05</v>
      </c>
      <c r="C1391" s="8">
        <f t="shared" si="21"/>
        <v>0.000893096424460565</v>
      </c>
      <c r="D1391" s="7">
        <v>3842.4353</v>
      </c>
      <c r="E1391" s="7">
        <v>0</v>
      </c>
      <c r="F1391" s="7">
        <v>23.2555</v>
      </c>
      <c r="G1391" s="7">
        <v>12.66</v>
      </c>
      <c r="H1391" s="2" t="s">
        <v>66</v>
      </c>
      <c r="I1391" s="2" t="s">
        <v>251</v>
      </c>
      <c r="J1391" s="2" t="s">
        <v>252</v>
      </c>
      <c r="K1391" s="2" t="s">
        <v>233</v>
      </c>
      <c r="L1391" s="2" t="s">
        <v>341</v>
      </c>
      <c r="M1391" s="2" t="s">
        <v>342</v>
      </c>
      <c r="N1391" s="7">
        <v>26.99</v>
      </c>
      <c r="O1391" s="7">
        <v>52.37</v>
      </c>
      <c r="P1391" s="7">
        <v>162.999359</v>
      </c>
      <c r="Q1391" s="9">
        <v>6.5742</v>
      </c>
      <c r="R1391" s="9">
        <v>92.4524</v>
      </c>
      <c r="S1391" s="7">
        <v>1316.4</v>
      </c>
      <c r="T1391" s="7">
        <v>1304.5</v>
      </c>
      <c r="U1391" s="7">
        <v>344102</v>
      </c>
      <c r="V1391" s="7">
        <v>447995</v>
      </c>
      <c r="W1391" s="7">
        <v>17.334</v>
      </c>
      <c r="X1391" s="7">
        <v>967.35</v>
      </c>
      <c r="Y1391" s="7">
        <v>17.38</v>
      </c>
      <c r="Z1391" s="7">
        <v>20551.38</v>
      </c>
      <c r="AA1391" s="7">
        <v>278.89</v>
      </c>
      <c r="AB1391" s="2" t="s">
        <v>336</v>
      </c>
      <c r="AC1391" s="2" t="s">
        <v>337</v>
      </c>
      <c r="AD1391" s="2" t="s">
        <v>338</v>
      </c>
      <c r="AE1391" s="7">
        <v>95550</v>
      </c>
      <c r="AF1391" s="7">
        <v>354556</v>
      </c>
    </row>
    <row r="1392" spans="1:32">
      <c r="A1392" s="6">
        <v>42999</v>
      </c>
      <c r="B1392" s="7">
        <v>277.5</v>
      </c>
      <c r="C1392" s="8">
        <f t="shared" si="21"/>
        <v>-0.00914722546935221</v>
      </c>
      <c r="D1392" s="7">
        <v>3837.8176</v>
      </c>
      <c r="E1392" s="7">
        <v>0</v>
      </c>
      <c r="F1392" s="7">
        <v>23.1864</v>
      </c>
      <c r="G1392" s="7">
        <v>12.66</v>
      </c>
      <c r="H1392" s="2" t="s">
        <v>66</v>
      </c>
      <c r="I1392" s="2" t="s">
        <v>251</v>
      </c>
      <c r="J1392" s="2" t="s">
        <v>252</v>
      </c>
      <c r="K1392" s="2" t="s">
        <v>233</v>
      </c>
      <c r="L1392" s="2" t="s">
        <v>341</v>
      </c>
      <c r="M1392" s="2" t="s">
        <v>342</v>
      </c>
      <c r="N1392" s="7">
        <v>26.3</v>
      </c>
      <c r="O1392" s="7">
        <v>55.35</v>
      </c>
      <c r="P1392" s="7">
        <v>139.589569</v>
      </c>
      <c r="Q1392" s="9">
        <v>6.5934</v>
      </c>
      <c r="R1392" s="9">
        <v>92.1717</v>
      </c>
      <c r="S1392" s="7">
        <v>1294.8</v>
      </c>
      <c r="T1392" s="7">
        <v>1294.3</v>
      </c>
      <c r="U1392" s="7">
        <v>389136</v>
      </c>
      <c r="V1392" s="7">
        <v>451035</v>
      </c>
      <c r="W1392" s="7">
        <v>17.018</v>
      </c>
      <c r="X1392" s="7">
        <v>956.15</v>
      </c>
      <c r="Y1392" s="7">
        <v>16.95</v>
      </c>
      <c r="Z1392" s="7">
        <v>31497.64</v>
      </c>
      <c r="AA1392" s="7">
        <v>276.45</v>
      </c>
      <c r="AB1392" s="2" t="s">
        <v>336</v>
      </c>
      <c r="AC1392" s="2" t="s">
        <v>337</v>
      </c>
      <c r="AD1392" s="2" t="s">
        <v>338</v>
      </c>
      <c r="AE1392" s="7">
        <v>199848</v>
      </c>
      <c r="AF1392" s="7">
        <v>351134</v>
      </c>
    </row>
    <row r="1393" spans="1:32">
      <c r="A1393" s="6">
        <v>43000</v>
      </c>
      <c r="B1393" s="7">
        <v>277.95</v>
      </c>
      <c r="C1393" s="8">
        <f t="shared" si="21"/>
        <v>0.00162030821298926</v>
      </c>
      <c r="D1393" s="7">
        <v>3837.7304</v>
      </c>
      <c r="E1393" s="7">
        <v>132.36</v>
      </c>
      <c r="F1393" s="7">
        <v>23.197</v>
      </c>
      <c r="G1393" s="7">
        <v>12.85</v>
      </c>
      <c r="H1393" s="2" t="s">
        <v>66</v>
      </c>
      <c r="I1393" s="2" t="s">
        <v>251</v>
      </c>
      <c r="J1393" s="2" t="s">
        <v>252</v>
      </c>
      <c r="K1393" s="2" t="s">
        <v>233</v>
      </c>
      <c r="L1393" s="2" t="s">
        <v>341</v>
      </c>
      <c r="M1393" s="2" t="s">
        <v>342</v>
      </c>
      <c r="N1393" s="7">
        <v>26.39</v>
      </c>
      <c r="O1393" s="7">
        <v>63.09</v>
      </c>
      <c r="P1393" s="7">
        <v>107.48745</v>
      </c>
      <c r="Q1393" s="9">
        <v>6.5922</v>
      </c>
      <c r="R1393" s="9">
        <v>92.1699</v>
      </c>
      <c r="S1393" s="7">
        <v>1297.5</v>
      </c>
      <c r="T1393" s="7">
        <v>1300.5</v>
      </c>
      <c r="U1393" s="7">
        <v>257057</v>
      </c>
      <c r="V1393" s="7">
        <v>439574</v>
      </c>
      <c r="W1393" s="7">
        <v>16.984</v>
      </c>
      <c r="X1393" s="7">
        <v>958.8</v>
      </c>
      <c r="Y1393" s="7">
        <v>16.97</v>
      </c>
      <c r="Z1393" s="7">
        <v>27742.64</v>
      </c>
      <c r="AA1393" s="7">
        <v>277.3</v>
      </c>
      <c r="AB1393" s="2" t="s">
        <v>336</v>
      </c>
      <c r="AC1393" s="2" t="s">
        <v>337</v>
      </c>
      <c r="AD1393" s="2" t="s">
        <v>338</v>
      </c>
      <c r="AE1393" s="7">
        <v>157588</v>
      </c>
      <c r="AF1393" s="7">
        <v>337934</v>
      </c>
    </row>
    <row r="1394" spans="1:32">
      <c r="A1394" s="6">
        <v>43003</v>
      </c>
      <c r="B1394" s="7">
        <v>277.6</v>
      </c>
      <c r="C1394" s="8">
        <f t="shared" si="21"/>
        <v>-0.00126001276682897</v>
      </c>
      <c r="D1394" s="7">
        <v>3817.7915</v>
      </c>
      <c r="E1394" s="7">
        <v>0</v>
      </c>
      <c r="F1394" s="7">
        <v>23.1341</v>
      </c>
      <c r="G1394" s="7">
        <v>13.06</v>
      </c>
      <c r="H1394" s="2" t="s">
        <v>66</v>
      </c>
      <c r="I1394" s="2" t="s">
        <v>251</v>
      </c>
      <c r="J1394" s="2" t="s">
        <v>252</v>
      </c>
      <c r="K1394" s="2" t="s">
        <v>233</v>
      </c>
      <c r="L1394" s="2" t="s">
        <v>341</v>
      </c>
      <c r="M1394" s="2" t="s">
        <v>342</v>
      </c>
      <c r="N1394" s="7">
        <v>26.93</v>
      </c>
      <c r="O1394" s="7">
        <v>105.42</v>
      </c>
      <c r="P1394" s="7">
        <v>55.394104</v>
      </c>
      <c r="Q1394" s="9">
        <v>6.6205</v>
      </c>
      <c r="R1394" s="9">
        <v>92.6519</v>
      </c>
      <c r="S1394" s="7">
        <v>1311.5</v>
      </c>
      <c r="T1394" s="7">
        <v>1314.1</v>
      </c>
      <c r="U1394" s="7">
        <v>357891</v>
      </c>
      <c r="V1394" s="7">
        <v>432413</v>
      </c>
      <c r="W1394" s="7">
        <v>17.147</v>
      </c>
      <c r="X1394" s="7">
        <v>956.52</v>
      </c>
      <c r="Y1394" s="7">
        <v>16.95</v>
      </c>
      <c r="Z1394" s="7">
        <v>18386.84</v>
      </c>
      <c r="AA1394" s="7">
        <v>276.55</v>
      </c>
      <c r="AB1394" s="2" t="s">
        <v>336</v>
      </c>
      <c r="AC1394" s="2" t="s">
        <v>337</v>
      </c>
      <c r="AD1394" s="2" t="s">
        <v>338</v>
      </c>
      <c r="AE1394" s="7">
        <v>106076</v>
      </c>
      <c r="AF1394" s="7">
        <v>339910</v>
      </c>
    </row>
    <row r="1395" spans="1:32">
      <c r="A1395" s="6">
        <v>43004</v>
      </c>
      <c r="B1395" s="7">
        <v>281.8</v>
      </c>
      <c r="C1395" s="8">
        <f t="shared" si="21"/>
        <v>0.0150163708319304</v>
      </c>
      <c r="D1395" s="7">
        <v>3820.7816</v>
      </c>
      <c r="E1395" s="7">
        <v>0</v>
      </c>
      <c r="F1395" s="7">
        <v>23.0857</v>
      </c>
      <c r="G1395" s="7">
        <v>13.02</v>
      </c>
      <c r="H1395" s="2" t="s">
        <v>66</v>
      </c>
      <c r="I1395" s="2" t="s">
        <v>251</v>
      </c>
      <c r="J1395" s="2" t="s">
        <v>252</v>
      </c>
      <c r="K1395" s="2" t="s">
        <v>233</v>
      </c>
      <c r="L1395" s="2" t="s">
        <v>341</v>
      </c>
      <c r="M1395" s="2" t="s">
        <v>342</v>
      </c>
      <c r="N1395" s="7">
        <v>27.8</v>
      </c>
      <c r="O1395" s="7">
        <v>58.14</v>
      </c>
      <c r="P1395" s="7">
        <v>133.391983</v>
      </c>
      <c r="Q1395" s="9">
        <v>6.6305</v>
      </c>
      <c r="R1395" s="9">
        <v>92.9924</v>
      </c>
      <c r="S1395" s="7">
        <v>1301.7</v>
      </c>
      <c r="T1395" s="7">
        <v>1297.2</v>
      </c>
      <c r="U1395" s="7">
        <v>377544</v>
      </c>
      <c r="V1395" s="7">
        <v>439732</v>
      </c>
      <c r="W1395" s="7">
        <v>16.883</v>
      </c>
      <c r="X1395" s="7">
        <v>967.76</v>
      </c>
      <c r="Y1395" s="7">
        <v>17.01</v>
      </c>
      <c r="Z1395" s="7">
        <v>26088.08</v>
      </c>
      <c r="AA1395" s="7">
        <v>280.1</v>
      </c>
      <c r="AB1395" s="2" t="s">
        <v>336</v>
      </c>
      <c r="AC1395" s="2" t="s">
        <v>337</v>
      </c>
      <c r="AD1395" s="2" t="s">
        <v>338</v>
      </c>
      <c r="AE1395" s="7">
        <v>216348</v>
      </c>
      <c r="AF1395" s="7">
        <v>333852</v>
      </c>
    </row>
    <row r="1396" spans="1:32">
      <c r="A1396" s="6">
        <v>43005</v>
      </c>
      <c r="B1396" s="7">
        <v>279.2</v>
      </c>
      <c r="C1396" s="8">
        <f t="shared" si="21"/>
        <v>-0.00926922857636251</v>
      </c>
      <c r="D1396" s="7">
        <v>3821.2</v>
      </c>
      <c r="E1396" s="7">
        <v>0</v>
      </c>
      <c r="F1396" s="7">
        <v>23.1964</v>
      </c>
      <c r="G1396" s="7">
        <v>12.91</v>
      </c>
      <c r="H1396" s="2" t="s">
        <v>66</v>
      </c>
      <c r="I1396" s="2" t="s">
        <v>251</v>
      </c>
      <c r="J1396" s="2" t="s">
        <v>252</v>
      </c>
      <c r="K1396" s="2" t="s">
        <v>233</v>
      </c>
      <c r="L1396" s="2" t="s">
        <v>341</v>
      </c>
      <c r="M1396" s="2" t="s">
        <v>342</v>
      </c>
      <c r="N1396" s="7">
        <v>27.29</v>
      </c>
      <c r="O1396" s="7">
        <v>63.54</v>
      </c>
      <c r="P1396" s="7">
        <v>132.111267</v>
      </c>
      <c r="Q1396" s="9">
        <v>6.635</v>
      </c>
      <c r="R1396" s="9">
        <v>93.4568</v>
      </c>
      <c r="S1396" s="7">
        <v>1287.8</v>
      </c>
      <c r="T1396" s="7">
        <v>1285.6</v>
      </c>
      <c r="U1396" s="7">
        <v>365215</v>
      </c>
      <c r="V1396" s="7">
        <v>433112</v>
      </c>
      <c r="W1396" s="7">
        <v>16.827</v>
      </c>
      <c r="X1396" s="7">
        <v>958.19</v>
      </c>
      <c r="Y1396" s="7">
        <v>16.89</v>
      </c>
      <c r="Z1396" s="7">
        <v>15703.02</v>
      </c>
      <c r="AA1396" s="7">
        <v>277.65</v>
      </c>
      <c r="AB1396" s="2" t="s">
        <v>336</v>
      </c>
      <c r="AC1396" s="2" t="s">
        <v>337</v>
      </c>
      <c r="AD1396" s="2" t="s">
        <v>338</v>
      </c>
      <c r="AE1396" s="7">
        <v>181306</v>
      </c>
      <c r="AF1396" s="7">
        <v>338820</v>
      </c>
    </row>
    <row r="1397" spans="1:32">
      <c r="A1397" s="6">
        <v>43006</v>
      </c>
      <c r="B1397" s="7">
        <v>277.7</v>
      </c>
      <c r="C1397" s="8">
        <f t="shared" si="21"/>
        <v>-0.0053869765754635</v>
      </c>
      <c r="D1397" s="7">
        <v>3822.5386</v>
      </c>
      <c r="E1397" s="7">
        <v>0</v>
      </c>
      <c r="F1397" s="7">
        <v>23.2296</v>
      </c>
      <c r="G1397" s="7">
        <v>12.76</v>
      </c>
      <c r="H1397" s="2" t="s">
        <v>66</v>
      </c>
      <c r="I1397" s="2" t="s">
        <v>251</v>
      </c>
      <c r="J1397" s="2" t="s">
        <v>252</v>
      </c>
      <c r="K1397" s="2" t="s">
        <v>233</v>
      </c>
      <c r="L1397" s="2" t="s">
        <v>341</v>
      </c>
      <c r="M1397" s="2" t="s">
        <v>342</v>
      </c>
      <c r="N1397" s="7">
        <v>27.18</v>
      </c>
      <c r="O1397" s="7">
        <v>103.05</v>
      </c>
      <c r="P1397" s="7">
        <v>150.3508</v>
      </c>
      <c r="Q1397" s="9">
        <v>6.6699</v>
      </c>
      <c r="R1397" s="9">
        <v>93.1026</v>
      </c>
      <c r="S1397" s="7">
        <v>1288.7</v>
      </c>
      <c r="T1397" s="7">
        <v>1289.9</v>
      </c>
      <c r="U1397" s="7">
        <v>280351</v>
      </c>
      <c r="V1397" s="7">
        <v>428428</v>
      </c>
      <c r="W1397" s="7">
        <v>16.847</v>
      </c>
      <c r="X1397" s="7">
        <v>955.71</v>
      </c>
      <c r="Y1397" s="7">
        <v>16.82</v>
      </c>
      <c r="Z1397" s="7">
        <v>25412.82</v>
      </c>
      <c r="AA1397" s="7">
        <v>276.67</v>
      </c>
      <c r="AB1397" s="2" t="s">
        <v>336</v>
      </c>
      <c r="AC1397" s="2" t="s">
        <v>337</v>
      </c>
      <c r="AD1397" s="2" t="s">
        <v>338</v>
      </c>
      <c r="AE1397" s="7">
        <v>163586</v>
      </c>
      <c r="AF1397" s="7">
        <v>326930</v>
      </c>
    </row>
    <row r="1398" spans="1:32">
      <c r="A1398" s="6">
        <v>43007</v>
      </c>
      <c r="B1398" s="7">
        <v>278.9</v>
      </c>
      <c r="C1398" s="8">
        <f t="shared" si="21"/>
        <v>0.00431190032068937</v>
      </c>
      <c r="D1398" s="7">
        <v>3836.5013</v>
      </c>
      <c r="E1398" s="7">
        <v>132.98</v>
      </c>
      <c r="F1398" s="7">
        <v>23.3195</v>
      </c>
      <c r="G1398" s="7">
        <v>12.49</v>
      </c>
      <c r="H1398" s="2" t="s">
        <v>66</v>
      </c>
      <c r="I1398" s="2" t="s">
        <v>251</v>
      </c>
      <c r="J1398" s="2" t="s">
        <v>252</v>
      </c>
      <c r="K1398" s="2" t="s">
        <v>233</v>
      </c>
      <c r="L1398" s="2" t="s">
        <v>341</v>
      </c>
      <c r="M1398" s="2" t="s">
        <v>342</v>
      </c>
      <c r="N1398" s="7">
        <v>26.83</v>
      </c>
      <c r="O1398" s="7">
        <v>107.61</v>
      </c>
      <c r="P1398" s="7">
        <v>72.124336</v>
      </c>
      <c r="Q1398" s="9">
        <v>6.647</v>
      </c>
      <c r="R1398" s="9">
        <v>93.0711</v>
      </c>
      <c r="S1398" s="7">
        <v>1284.8</v>
      </c>
      <c r="T1398" s="7">
        <v>1282.5</v>
      </c>
      <c r="U1398" s="7">
        <v>282109</v>
      </c>
      <c r="V1398" s="7">
        <v>424083</v>
      </c>
      <c r="W1398" s="7">
        <v>16.676</v>
      </c>
      <c r="X1398" s="7">
        <v>960.02</v>
      </c>
      <c r="Y1398" s="7">
        <v>16.86</v>
      </c>
      <c r="Z1398" s="7">
        <v>14094.44</v>
      </c>
      <c r="AA1398" s="7">
        <v>277.45</v>
      </c>
      <c r="AB1398" s="2" t="s">
        <v>336</v>
      </c>
      <c r="AC1398" s="2" t="s">
        <v>337</v>
      </c>
      <c r="AD1398" s="2" t="s">
        <v>338</v>
      </c>
      <c r="AE1398" s="7">
        <v>101952</v>
      </c>
      <c r="AF1398" s="7">
        <v>323782</v>
      </c>
    </row>
    <row r="1399" spans="1:32">
      <c r="A1399" s="6">
        <v>43017</v>
      </c>
      <c r="B1399" s="7">
        <v>276.75</v>
      </c>
      <c r="C1399" s="8">
        <f t="shared" si="21"/>
        <v>-0.0077387230446969</v>
      </c>
      <c r="D1399" s="7">
        <v>3882.2076</v>
      </c>
      <c r="E1399" s="7">
        <v>0</v>
      </c>
      <c r="F1399" s="7">
        <v>23.5008</v>
      </c>
      <c r="G1399" s="7">
        <v>12.73</v>
      </c>
      <c r="H1399" s="2" t="s">
        <v>66</v>
      </c>
      <c r="I1399" s="2" t="s">
        <v>251</v>
      </c>
      <c r="J1399" s="2" t="s">
        <v>252</v>
      </c>
      <c r="K1399" s="2" t="s">
        <v>79</v>
      </c>
      <c r="L1399" s="2" t="s">
        <v>343</v>
      </c>
      <c r="M1399" s="2" t="s">
        <v>344</v>
      </c>
      <c r="N1399" s="7">
        <v>27.32</v>
      </c>
      <c r="O1399" s="7">
        <v>42.94</v>
      </c>
      <c r="P1399" s="7">
        <v>61.343845</v>
      </c>
      <c r="Q1399" s="9">
        <v>6.6285</v>
      </c>
      <c r="R1399" s="9">
        <v>93.7317</v>
      </c>
      <c r="S1399" s="7">
        <v>1285</v>
      </c>
      <c r="T1399" s="7">
        <v>1286.4</v>
      </c>
      <c r="U1399" s="7">
        <v>196020</v>
      </c>
      <c r="V1399" s="7">
        <v>403283</v>
      </c>
      <c r="W1399" s="7">
        <v>16.971</v>
      </c>
      <c r="X1399" s="7">
        <v>972.23</v>
      </c>
      <c r="Y1399" s="7">
        <v>16.92</v>
      </c>
      <c r="Z1399" s="7">
        <v>23745.64</v>
      </c>
      <c r="AA1399" s="7">
        <v>276.3</v>
      </c>
      <c r="AB1399" s="2" t="s">
        <v>345</v>
      </c>
      <c r="AC1399" s="2" t="s">
        <v>346</v>
      </c>
      <c r="AD1399" s="2" t="s">
        <v>347</v>
      </c>
      <c r="AE1399" s="7">
        <v>103174</v>
      </c>
      <c r="AF1399" s="7">
        <v>331434</v>
      </c>
    </row>
    <row r="1400" spans="1:32">
      <c r="A1400" s="6">
        <v>43018</v>
      </c>
      <c r="B1400" s="7">
        <v>276.65</v>
      </c>
      <c r="C1400" s="8">
        <f t="shared" si="21"/>
        <v>-0.00036140224462763</v>
      </c>
      <c r="D1400" s="7">
        <v>3889.8637</v>
      </c>
      <c r="E1400" s="7">
        <v>0</v>
      </c>
      <c r="F1400" s="7">
        <v>23.5558</v>
      </c>
      <c r="G1400" s="7">
        <v>12.47</v>
      </c>
      <c r="H1400" s="2" t="s">
        <v>66</v>
      </c>
      <c r="I1400" s="2" t="s">
        <v>251</v>
      </c>
      <c r="J1400" s="2" t="s">
        <v>252</v>
      </c>
      <c r="K1400" s="2" t="s">
        <v>79</v>
      </c>
      <c r="L1400" s="2" t="s">
        <v>343</v>
      </c>
      <c r="M1400" s="2" t="s">
        <v>344</v>
      </c>
      <c r="N1400" s="7">
        <v>26.54</v>
      </c>
      <c r="O1400" s="7">
        <v>74.46</v>
      </c>
      <c r="P1400" s="7">
        <v>95.955986</v>
      </c>
      <c r="Q1400" s="9">
        <v>6.5861</v>
      </c>
      <c r="R1400" s="9">
        <v>93.2796</v>
      </c>
      <c r="S1400" s="7">
        <v>1293.8</v>
      </c>
      <c r="T1400" s="7">
        <v>1290.3</v>
      </c>
      <c r="U1400" s="7">
        <v>309340</v>
      </c>
      <c r="V1400" s="7">
        <v>402022</v>
      </c>
      <c r="W1400" s="7">
        <v>17.207</v>
      </c>
      <c r="X1400" s="7">
        <v>978.88</v>
      </c>
      <c r="Y1400" s="7">
        <v>17.12</v>
      </c>
      <c r="Z1400" s="7">
        <v>22246.2</v>
      </c>
      <c r="AA1400" s="7">
        <v>276.21</v>
      </c>
      <c r="AB1400" s="2" t="s">
        <v>345</v>
      </c>
      <c r="AC1400" s="2" t="s">
        <v>346</v>
      </c>
      <c r="AD1400" s="2" t="s">
        <v>347</v>
      </c>
      <c r="AE1400" s="7">
        <v>93320</v>
      </c>
      <c r="AF1400" s="7">
        <v>334830</v>
      </c>
    </row>
    <row r="1401" spans="1:32">
      <c r="A1401" s="6">
        <v>43019</v>
      </c>
      <c r="B1401" s="7">
        <v>276.1</v>
      </c>
      <c r="C1401" s="8">
        <f t="shared" si="21"/>
        <v>-0.00199005040800981</v>
      </c>
      <c r="D1401" s="7">
        <v>3902.6868</v>
      </c>
      <c r="E1401" s="7">
        <v>0</v>
      </c>
      <c r="F1401" s="7">
        <v>23.6123</v>
      </c>
      <c r="G1401" s="7">
        <v>12.24</v>
      </c>
      <c r="H1401" s="2" t="s">
        <v>66</v>
      </c>
      <c r="I1401" s="2" t="s">
        <v>251</v>
      </c>
      <c r="J1401" s="2" t="s">
        <v>252</v>
      </c>
      <c r="K1401" s="2" t="s">
        <v>79</v>
      </c>
      <c r="L1401" s="2" t="s">
        <v>343</v>
      </c>
      <c r="M1401" s="2" t="s">
        <v>344</v>
      </c>
      <c r="N1401" s="7">
        <v>26.43</v>
      </c>
      <c r="O1401" s="7">
        <v>60.44</v>
      </c>
      <c r="P1401" s="7">
        <v>115.256859</v>
      </c>
      <c r="Q1401" s="9">
        <v>6.5887</v>
      </c>
      <c r="R1401" s="9">
        <v>92.9779</v>
      </c>
      <c r="S1401" s="7">
        <v>1288.9</v>
      </c>
      <c r="T1401" s="7">
        <v>1293.9</v>
      </c>
      <c r="U1401" s="7">
        <v>259138</v>
      </c>
      <c r="V1401" s="7">
        <v>401429</v>
      </c>
      <c r="W1401" s="7">
        <v>17.133</v>
      </c>
      <c r="X1401" s="7">
        <v>976.35</v>
      </c>
      <c r="Y1401" s="7">
        <v>17.15</v>
      </c>
      <c r="Z1401" s="7">
        <v>22527.9</v>
      </c>
      <c r="AA1401" s="7">
        <v>275.1</v>
      </c>
      <c r="AB1401" s="2" t="s">
        <v>345</v>
      </c>
      <c r="AC1401" s="2" t="s">
        <v>346</v>
      </c>
      <c r="AD1401" s="2" t="s">
        <v>347</v>
      </c>
      <c r="AE1401" s="7">
        <v>106166</v>
      </c>
      <c r="AF1401" s="7">
        <v>338400</v>
      </c>
    </row>
    <row r="1402" spans="1:32">
      <c r="A1402" s="6">
        <v>43020</v>
      </c>
      <c r="B1402" s="7">
        <v>277.1</v>
      </c>
      <c r="C1402" s="8">
        <f t="shared" si="21"/>
        <v>0.00361533293282398</v>
      </c>
      <c r="D1402" s="7">
        <v>3912.9536</v>
      </c>
      <c r="E1402" s="7">
        <v>0</v>
      </c>
      <c r="F1402" s="7">
        <v>23.5603</v>
      </c>
      <c r="G1402" s="7">
        <v>12.26</v>
      </c>
      <c r="H1402" s="2" t="s">
        <v>66</v>
      </c>
      <c r="I1402" s="2" t="s">
        <v>251</v>
      </c>
      <c r="J1402" s="2" t="s">
        <v>252</v>
      </c>
      <c r="K1402" s="2" t="s">
        <v>79</v>
      </c>
      <c r="L1402" s="2" t="s">
        <v>343</v>
      </c>
      <c r="M1402" s="2" t="s">
        <v>344</v>
      </c>
      <c r="N1402" s="7">
        <v>25.85</v>
      </c>
      <c r="O1402" s="7">
        <v>37.61</v>
      </c>
      <c r="P1402" s="7">
        <v>85.929123</v>
      </c>
      <c r="Q1402" s="9">
        <v>6.5888</v>
      </c>
      <c r="R1402" s="9">
        <v>93.1063</v>
      </c>
      <c r="S1402" s="7">
        <v>1296.5</v>
      </c>
      <c r="T1402" s="7">
        <v>1295.9</v>
      </c>
      <c r="U1402" s="7">
        <v>240743</v>
      </c>
      <c r="V1402" s="7">
        <v>399573</v>
      </c>
      <c r="W1402" s="7">
        <v>17.266</v>
      </c>
      <c r="X1402" s="7">
        <v>981.75</v>
      </c>
      <c r="Y1402" s="7">
        <v>17.195</v>
      </c>
      <c r="Z1402" s="7">
        <v>26201.34</v>
      </c>
      <c r="AA1402" s="7">
        <v>276.25</v>
      </c>
      <c r="AB1402" s="2" t="s">
        <v>345</v>
      </c>
      <c r="AC1402" s="2" t="s">
        <v>346</v>
      </c>
      <c r="AD1402" s="2" t="s">
        <v>347</v>
      </c>
      <c r="AE1402" s="7">
        <v>114118</v>
      </c>
      <c r="AF1402" s="7">
        <v>340648</v>
      </c>
    </row>
    <row r="1403" spans="1:32">
      <c r="A1403" s="6">
        <v>43021</v>
      </c>
      <c r="B1403" s="7">
        <v>277.2</v>
      </c>
      <c r="C1403" s="8">
        <f t="shared" si="21"/>
        <v>0.000360815446815226</v>
      </c>
      <c r="D1403" s="7">
        <v>3921.0017</v>
      </c>
      <c r="E1403" s="7">
        <v>133.74</v>
      </c>
      <c r="F1403" s="7">
        <v>23.582</v>
      </c>
      <c r="G1403" s="7">
        <v>11.98</v>
      </c>
      <c r="H1403" s="2" t="s">
        <v>66</v>
      </c>
      <c r="I1403" s="2" t="s">
        <v>251</v>
      </c>
      <c r="J1403" s="2" t="s">
        <v>252</v>
      </c>
      <c r="K1403" s="2" t="s">
        <v>79</v>
      </c>
      <c r="L1403" s="2" t="s">
        <v>343</v>
      </c>
      <c r="M1403" s="2" t="s">
        <v>344</v>
      </c>
      <c r="N1403" s="7">
        <v>25.73</v>
      </c>
      <c r="O1403" s="7">
        <v>63.88</v>
      </c>
      <c r="P1403" s="7">
        <v>68.341805</v>
      </c>
      <c r="Q1403" s="9">
        <v>6.5868</v>
      </c>
      <c r="R1403" s="9">
        <v>93.0662</v>
      </c>
      <c r="S1403" s="7">
        <v>1304.6</v>
      </c>
      <c r="T1403" s="7">
        <v>1306.1</v>
      </c>
      <c r="U1403" s="7">
        <v>290912</v>
      </c>
      <c r="V1403" s="7">
        <v>399883</v>
      </c>
      <c r="W1403" s="7">
        <v>17.411</v>
      </c>
      <c r="X1403" s="7">
        <v>975.74</v>
      </c>
      <c r="Y1403" s="7">
        <v>17.2</v>
      </c>
      <c r="Z1403" s="7">
        <v>16756.38</v>
      </c>
      <c r="AA1403" s="7">
        <v>276.5</v>
      </c>
      <c r="AB1403" s="2" t="s">
        <v>345</v>
      </c>
      <c r="AC1403" s="2" t="s">
        <v>346</v>
      </c>
      <c r="AD1403" s="2" t="s">
        <v>347</v>
      </c>
      <c r="AE1403" s="7">
        <v>87074</v>
      </c>
      <c r="AF1403" s="7">
        <v>338224</v>
      </c>
    </row>
    <row r="1404" spans="1:32">
      <c r="A1404" s="6">
        <v>43024</v>
      </c>
      <c r="B1404" s="7">
        <v>278.7</v>
      </c>
      <c r="C1404" s="8">
        <f t="shared" si="21"/>
        <v>0.00539666717215426</v>
      </c>
      <c r="D1404" s="7">
        <v>3913.4462</v>
      </c>
      <c r="E1404" s="7">
        <v>0</v>
      </c>
      <c r="F1404" s="7">
        <v>23.6189</v>
      </c>
      <c r="G1404" s="7">
        <v>11.94</v>
      </c>
      <c r="H1404" s="2" t="s">
        <v>66</v>
      </c>
      <c r="I1404" s="2" t="s">
        <v>251</v>
      </c>
      <c r="J1404" s="2" t="s">
        <v>252</v>
      </c>
      <c r="K1404" s="2" t="s">
        <v>79</v>
      </c>
      <c r="L1404" s="2" t="s">
        <v>343</v>
      </c>
      <c r="M1404" s="2" t="s">
        <v>344</v>
      </c>
      <c r="N1404" s="7">
        <v>26.32</v>
      </c>
      <c r="O1404" s="7">
        <v>98.42</v>
      </c>
      <c r="P1404" s="7">
        <v>111.010979</v>
      </c>
      <c r="Q1404" s="9">
        <v>6.5912</v>
      </c>
      <c r="R1404" s="9">
        <v>93.2807</v>
      </c>
      <c r="S1404" s="7">
        <v>1303</v>
      </c>
      <c r="T1404" s="7">
        <v>1297.2</v>
      </c>
      <c r="U1404" s="7">
        <v>266676</v>
      </c>
      <c r="V1404" s="7">
        <v>405887</v>
      </c>
      <c r="W1404" s="7">
        <v>17.369</v>
      </c>
      <c r="X1404" s="7">
        <v>981.25</v>
      </c>
      <c r="Y1404" s="7">
        <v>17.41</v>
      </c>
      <c r="Z1404" s="7">
        <v>17321.52</v>
      </c>
      <c r="AA1404" s="7">
        <v>278.05</v>
      </c>
      <c r="AB1404" s="2" t="s">
        <v>345</v>
      </c>
      <c r="AC1404" s="2" t="s">
        <v>346</v>
      </c>
      <c r="AD1404" s="2" t="s">
        <v>347</v>
      </c>
      <c r="AE1404" s="7">
        <v>136954</v>
      </c>
      <c r="AF1404" s="7">
        <v>342566</v>
      </c>
    </row>
    <row r="1405" spans="1:32">
      <c r="A1405" s="6">
        <v>43025</v>
      </c>
      <c r="B1405" s="7">
        <v>277.25</v>
      </c>
      <c r="C1405" s="8">
        <f t="shared" si="21"/>
        <v>-0.00521630825742606</v>
      </c>
      <c r="D1405" s="7">
        <v>3913.0688</v>
      </c>
      <c r="E1405" s="7">
        <v>0</v>
      </c>
      <c r="F1405" s="7">
        <v>23.615</v>
      </c>
      <c r="G1405" s="7">
        <v>12.05</v>
      </c>
      <c r="H1405" s="2" t="s">
        <v>66</v>
      </c>
      <c r="I1405" s="2" t="s">
        <v>251</v>
      </c>
      <c r="J1405" s="2" t="s">
        <v>252</v>
      </c>
      <c r="K1405" s="2" t="s">
        <v>79</v>
      </c>
      <c r="L1405" s="2" t="s">
        <v>343</v>
      </c>
      <c r="M1405" s="2" t="s">
        <v>344</v>
      </c>
      <c r="N1405" s="7">
        <v>25.87</v>
      </c>
      <c r="O1405" s="7">
        <v>49.38</v>
      </c>
      <c r="P1405" s="7">
        <v>108.018509</v>
      </c>
      <c r="Q1405" s="9">
        <v>6.616</v>
      </c>
      <c r="R1405" s="9">
        <v>93.507</v>
      </c>
      <c r="S1405" s="7">
        <v>1286.2</v>
      </c>
      <c r="T1405" s="7">
        <v>1287</v>
      </c>
      <c r="U1405" s="7">
        <v>328899</v>
      </c>
      <c r="V1405" s="7">
        <v>409518</v>
      </c>
      <c r="W1405" s="7">
        <v>17.041</v>
      </c>
      <c r="X1405" s="7">
        <v>975.38</v>
      </c>
      <c r="Y1405" s="7">
        <v>17.11</v>
      </c>
      <c r="Z1405" s="7">
        <v>15884.66</v>
      </c>
      <c r="AA1405" s="7">
        <v>276.62</v>
      </c>
      <c r="AB1405" s="2" t="s">
        <v>345</v>
      </c>
      <c r="AC1405" s="2" t="s">
        <v>346</v>
      </c>
      <c r="AD1405" s="2" t="s">
        <v>347</v>
      </c>
      <c r="AE1405" s="7">
        <v>155012</v>
      </c>
      <c r="AF1405" s="7">
        <v>339210</v>
      </c>
    </row>
    <row r="1406" spans="1:32">
      <c r="A1406" s="6">
        <v>43026</v>
      </c>
      <c r="B1406" s="7">
        <v>276.15</v>
      </c>
      <c r="C1406" s="8">
        <f t="shared" si="21"/>
        <v>-0.0039754298832799</v>
      </c>
      <c r="D1406" s="7">
        <v>3944.1626</v>
      </c>
      <c r="E1406" s="7">
        <v>0</v>
      </c>
      <c r="F1406" s="7">
        <v>23.596</v>
      </c>
      <c r="G1406" s="7">
        <v>11.92</v>
      </c>
      <c r="H1406" s="2" t="s">
        <v>66</v>
      </c>
      <c r="I1406" s="2" t="s">
        <v>251</v>
      </c>
      <c r="J1406" s="2" t="s">
        <v>252</v>
      </c>
      <c r="K1406" s="2" t="s">
        <v>79</v>
      </c>
      <c r="L1406" s="2" t="s">
        <v>343</v>
      </c>
      <c r="M1406" s="2" t="s">
        <v>344</v>
      </c>
      <c r="N1406" s="7">
        <v>26.41</v>
      </c>
      <c r="O1406" s="7">
        <v>100.11</v>
      </c>
      <c r="P1406" s="7">
        <v>118.034027</v>
      </c>
      <c r="Q1406" s="9">
        <v>6.6205</v>
      </c>
      <c r="R1406" s="9">
        <v>93.4479</v>
      </c>
      <c r="S1406" s="7">
        <v>1283</v>
      </c>
      <c r="T1406" s="7">
        <v>1282.7</v>
      </c>
      <c r="U1406" s="7">
        <v>251125</v>
      </c>
      <c r="V1406" s="7">
        <v>405082</v>
      </c>
      <c r="W1406" s="7">
        <v>16.997</v>
      </c>
      <c r="X1406" s="7">
        <v>973.08</v>
      </c>
      <c r="Y1406" s="7">
        <v>16.95</v>
      </c>
      <c r="Z1406" s="7">
        <v>15644.1</v>
      </c>
      <c r="AA1406" s="7">
        <v>275.7</v>
      </c>
      <c r="AB1406" s="2" t="s">
        <v>345</v>
      </c>
      <c r="AC1406" s="2" t="s">
        <v>346</v>
      </c>
      <c r="AD1406" s="2" t="s">
        <v>347</v>
      </c>
      <c r="AE1406" s="7">
        <v>127354</v>
      </c>
      <c r="AF1406" s="7">
        <v>340648</v>
      </c>
    </row>
    <row r="1407" spans="1:32">
      <c r="A1407" s="6">
        <v>43027</v>
      </c>
      <c r="B1407" s="7">
        <v>275.7</v>
      </c>
      <c r="C1407" s="8">
        <f t="shared" si="21"/>
        <v>-0.00163087831744546</v>
      </c>
      <c r="D1407" s="7">
        <v>3931.2495</v>
      </c>
      <c r="E1407" s="7">
        <v>0</v>
      </c>
      <c r="F1407" s="7">
        <v>23.5793</v>
      </c>
      <c r="G1407" s="7">
        <v>11.96</v>
      </c>
      <c r="H1407" s="2" t="s">
        <v>66</v>
      </c>
      <c r="I1407" s="2" t="s">
        <v>251</v>
      </c>
      <c r="J1407" s="2" t="s">
        <v>252</v>
      </c>
      <c r="K1407" s="2" t="s">
        <v>79</v>
      </c>
      <c r="L1407" s="2" t="s">
        <v>343</v>
      </c>
      <c r="M1407" s="2" t="s">
        <v>344</v>
      </c>
      <c r="N1407" s="7">
        <v>26.3</v>
      </c>
      <c r="O1407" s="7">
        <v>82.48</v>
      </c>
      <c r="P1407" s="7">
        <v>121.043884</v>
      </c>
      <c r="Q1407" s="9">
        <v>6.6277</v>
      </c>
      <c r="R1407" s="9">
        <v>93.1283</v>
      </c>
      <c r="S1407" s="7">
        <v>1290</v>
      </c>
      <c r="T1407" s="7">
        <v>1291.9</v>
      </c>
      <c r="U1407" s="7">
        <v>345929</v>
      </c>
      <c r="V1407" s="7">
        <v>401312</v>
      </c>
      <c r="W1407" s="7">
        <v>17.255</v>
      </c>
      <c r="X1407" s="7">
        <v>975.35</v>
      </c>
      <c r="Y1407" s="7">
        <v>17.025</v>
      </c>
      <c r="Z1407" s="7">
        <v>17584.92</v>
      </c>
      <c r="AA1407" s="7">
        <v>274.9</v>
      </c>
      <c r="AB1407" s="2" t="s">
        <v>345</v>
      </c>
      <c r="AC1407" s="2" t="s">
        <v>346</v>
      </c>
      <c r="AD1407" s="2" t="s">
        <v>347</v>
      </c>
      <c r="AE1407" s="7">
        <v>126104</v>
      </c>
      <c r="AF1407" s="7">
        <v>338774</v>
      </c>
    </row>
    <row r="1408" spans="1:32">
      <c r="A1408" s="6">
        <v>43028</v>
      </c>
      <c r="B1408" s="7">
        <v>276.05</v>
      </c>
      <c r="C1408" s="8">
        <f t="shared" si="21"/>
        <v>0.00126869070030268</v>
      </c>
      <c r="D1408" s="7">
        <v>3926.852</v>
      </c>
      <c r="E1408" s="7">
        <v>133.45</v>
      </c>
      <c r="F1408" s="7">
        <v>23.7286</v>
      </c>
      <c r="G1408" s="7">
        <v>11.85</v>
      </c>
      <c r="H1408" s="2" t="s">
        <v>66</v>
      </c>
      <c r="I1408" s="2" t="s">
        <v>251</v>
      </c>
      <c r="J1408" s="2" t="s">
        <v>252</v>
      </c>
      <c r="K1408" s="2" t="s">
        <v>79</v>
      </c>
      <c r="L1408" s="2" t="s">
        <v>343</v>
      </c>
      <c r="M1408" s="2" t="s">
        <v>344</v>
      </c>
      <c r="N1408" s="7">
        <v>24.51</v>
      </c>
      <c r="O1408" s="7">
        <v>62.32</v>
      </c>
      <c r="P1408" s="7">
        <v>72.260376</v>
      </c>
      <c r="Q1408" s="9">
        <v>6.62</v>
      </c>
      <c r="R1408" s="9">
        <v>93.6925</v>
      </c>
      <c r="S1408" s="7">
        <v>1280.5</v>
      </c>
      <c r="T1408" s="7">
        <v>1281.8</v>
      </c>
      <c r="U1408" s="7">
        <v>310021</v>
      </c>
      <c r="V1408" s="7">
        <v>400074</v>
      </c>
      <c r="W1408" s="7">
        <v>17.078</v>
      </c>
      <c r="X1408" s="7">
        <v>973.2</v>
      </c>
      <c r="Y1408" s="7">
        <v>17.075</v>
      </c>
      <c r="Z1408" s="7">
        <v>20623.9</v>
      </c>
      <c r="AA1408" s="7">
        <v>274.82</v>
      </c>
      <c r="AB1408" s="2" t="s">
        <v>345</v>
      </c>
      <c r="AC1408" s="2" t="s">
        <v>346</v>
      </c>
      <c r="AD1408" s="2" t="s">
        <v>347</v>
      </c>
      <c r="AE1408" s="7">
        <v>131076</v>
      </c>
      <c r="AF1408" s="7">
        <v>338916</v>
      </c>
    </row>
    <row r="1409" spans="1:32">
      <c r="A1409" s="6">
        <v>43031</v>
      </c>
      <c r="B1409" s="7">
        <v>274.9</v>
      </c>
      <c r="C1409" s="8">
        <f t="shared" si="21"/>
        <v>-0.00417461355885368</v>
      </c>
      <c r="D1409" s="7">
        <v>3930.7981</v>
      </c>
      <c r="E1409" s="7">
        <v>0</v>
      </c>
      <c r="F1409" s="7">
        <v>23.605</v>
      </c>
      <c r="G1409" s="7">
        <v>12.55</v>
      </c>
      <c r="H1409" s="2" t="s">
        <v>66</v>
      </c>
      <c r="I1409" s="2" t="s">
        <v>251</v>
      </c>
      <c r="J1409" s="2" t="s">
        <v>252</v>
      </c>
      <c r="K1409" s="2" t="s">
        <v>79</v>
      </c>
      <c r="L1409" s="2" t="s">
        <v>343</v>
      </c>
      <c r="M1409" s="2" t="s">
        <v>344</v>
      </c>
      <c r="N1409" s="7">
        <v>25.08</v>
      </c>
      <c r="O1409" s="7">
        <v>136.2</v>
      </c>
      <c r="P1409" s="7">
        <v>104.005264</v>
      </c>
      <c r="Q1409" s="9">
        <v>6.6398</v>
      </c>
      <c r="R1409" s="9">
        <v>93.8421</v>
      </c>
      <c r="S1409" s="7">
        <v>1280.9</v>
      </c>
      <c r="T1409" s="7">
        <v>1283.6</v>
      </c>
      <c r="U1409" s="7">
        <v>277885</v>
      </c>
      <c r="V1409" s="7">
        <v>398173</v>
      </c>
      <c r="W1409" s="7">
        <v>17.075</v>
      </c>
      <c r="X1409" s="7">
        <v>966.37</v>
      </c>
      <c r="Y1409" s="7">
        <v>16.995</v>
      </c>
      <c r="Z1409" s="7">
        <v>20423.14</v>
      </c>
      <c r="AA1409" s="7">
        <v>274.08</v>
      </c>
      <c r="AB1409" s="2" t="s">
        <v>345</v>
      </c>
      <c r="AC1409" s="2" t="s">
        <v>346</v>
      </c>
      <c r="AD1409" s="2" t="s">
        <v>347</v>
      </c>
      <c r="AE1409" s="7">
        <v>139332</v>
      </c>
      <c r="AF1409" s="7">
        <v>340332</v>
      </c>
    </row>
    <row r="1410" spans="1:32">
      <c r="A1410" s="6">
        <v>43032</v>
      </c>
      <c r="B1410" s="7">
        <v>275.8</v>
      </c>
      <c r="C1410" s="8">
        <f t="shared" si="21"/>
        <v>0.00326857018800154</v>
      </c>
      <c r="D1410" s="7">
        <v>3959.3953</v>
      </c>
      <c r="E1410" s="7">
        <v>0</v>
      </c>
      <c r="F1410" s="7">
        <v>23.7703</v>
      </c>
      <c r="G1410" s="7">
        <v>12.67</v>
      </c>
      <c r="H1410" s="2" t="s">
        <v>66</v>
      </c>
      <c r="I1410" s="2" t="s">
        <v>251</v>
      </c>
      <c r="J1410" s="2" t="s">
        <v>252</v>
      </c>
      <c r="K1410" s="2" t="s">
        <v>79</v>
      </c>
      <c r="L1410" s="2" t="s">
        <v>343</v>
      </c>
      <c r="M1410" s="2" t="s">
        <v>344</v>
      </c>
      <c r="N1410" s="7">
        <v>25.6</v>
      </c>
      <c r="O1410" s="7">
        <v>37.25</v>
      </c>
      <c r="P1410" s="7">
        <v>110.125252</v>
      </c>
      <c r="Q1410" s="9">
        <v>6.6332</v>
      </c>
      <c r="R1410" s="9">
        <v>93.9471</v>
      </c>
      <c r="S1410" s="7">
        <v>1278.3</v>
      </c>
      <c r="T1410" s="7">
        <v>1277.8</v>
      </c>
      <c r="U1410" s="7">
        <v>263186</v>
      </c>
      <c r="V1410" s="7">
        <v>394835</v>
      </c>
      <c r="W1410" s="7">
        <v>16.966</v>
      </c>
      <c r="X1410" s="7">
        <v>970.48</v>
      </c>
      <c r="Y1410" s="7">
        <v>17.035</v>
      </c>
      <c r="Z1410" s="7">
        <v>15571.66</v>
      </c>
      <c r="AA1410" s="7">
        <v>275.01</v>
      </c>
      <c r="AB1410" s="2" t="s">
        <v>345</v>
      </c>
      <c r="AC1410" s="2" t="s">
        <v>346</v>
      </c>
      <c r="AD1410" s="2" t="s">
        <v>347</v>
      </c>
      <c r="AE1410" s="7">
        <v>114284</v>
      </c>
      <c r="AF1410" s="7">
        <v>337480</v>
      </c>
    </row>
    <row r="1411" spans="1:32">
      <c r="A1411" s="6">
        <v>43033</v>
      </c>
      <c r="B1411" s="7">
        <v>274.55</v>
      </c>
      <c r="C1411" s="8">
        <f t="shared" ref="C1411:C1474" si="22">LN(B1411/B1410)</f>
        <v>-0.00454257163431986</v>
      </c>
      <c r="D1411" s="7">
        <v>3976.949</v>
      </c>
      <c r="E1411" s="7">
        <v>0</v>
      </c>
      <c r="F1411" s="7">
        <v>23.6573</v>
      </c>
      <c r="G1411" s="7">
        <v>12.95</v>
      </c>
      <c r="H1411" s="2" t="s">
        <v>66</v>
      </c>
      <c r="I1411" s="2" t="s">
        <v>251</v>
      </c>
      <c r="J1411" s="2" t="s">
        <v>252</v>
      </c>
      <c r="K1411" s="2" t="s">
        <v>79</v>
      </c>
      <c r="L1411" s="2" t="s">
        <v>343</v>
      </c>
      <c r="M1411" s="2" t="s">
        <v>344</v>
      </c>
      <c r="N1411" s="7">
        <v>25.44</v>
      </c>
      <c r="O1411" s="7">
        <v>60.11</v>
      </c>
      <c r="P1411" s="7">
        <v>119.093651</v>
      </c>
      <c r="Q1411" s="9">
        <v>6.6408</v>
      </c>
      <c r="R1411" s="9">
        <v>93.6546</v>
      </c>
      <c r="S1411" s="7">
        <v>1279</v>
      </c>
      <c r="T1411" s="7">
        <v>1278.6</v>
      </c>
      <c r="U1411" s="7">
        <v>369775</v>
      </c>
      <c r="V1411" s="7">
        <v>392827</v>
      </c>
      <c r="W1411" s="7">
        <v>16.925</v>
      </c>
      <c r="X1411" s="7">
        <v>963.26</v>
      </c>
      <c r="Y1411" s="7">
        <v>16.89</v>
      </c>
      <c r="Z1411" s="7">
        <v>20714.38</v>
      </c>
      <c r="AA1411" s="7">
        <v>273.89</v>
      </c>
      <c r="AB1411" s="2" t="s">
        <v>345</v>
      </c>
      <c r="AC1411" s="2" t="s">
        <v>346</v>
      </c>
      <c r="AD1411" s="2" t="s">
        <v>347</v>
      </c>
      <c r="AE1411" s="7">
        <v>117148</v>
      </c>
      <c r="AF1411" s="7">
        <v>335240</v>
      </c>
    </row>
    <row r="1412" spans="1:32">
      <c r="A1412" s="6">
        <v>43034</v>
      </c>
      <c r="B1412" s="7">
        <v>275.8</v>
      </c>
      <c r="C1412" s="8">
        <f t="shared" si="22"/>
        <v>0.00454257163431991</v>
      </c>
      <c r="D1412" s="7">
        <v>3993.5752</v>
      </c>
      <c r="E1412" s="7">
        <v>0</v>
      </c>
      <c r="F1412" s="7">
        <v>23.4465</v>
      </c>
      <c r="G1412" s="7">
        <v>12.93</v>
      </c>
      <c r="H1412" s="2" t="s">
        <v>66</v>
      </c>
      <c r="I1412" s="2" t="s">
        <v>251</v>
      </c>
      <c r="J1412" s="2" t="s">
        <v>252</v>
      </c>
      <c r="K1412" s="2" t="s">
        <v>79</v>
      </c>
      <c r="L1412" s="2" t="s">
        <v>343</v>
      </c>
      <c r="M1412" s="2" t="s">
        <v>344</v>
      </c>
      <c r="N1412" s="7">
        <v>25.22</v>
      </c>
      <c r="O1412" s="7">
        <v>114.37</v>
      </c>
      <c r="P1412" s="7">
        <v>83.756454</v>
      </c>
      <c r="Q1412" s="9">
        <v>6.6357</v>
      </c>
      <c r="R1412" s="9">
        <v>94.6412</v>
      </c>
      <c r="S1412" s="7">
        <v>1269.6</v>
      </c>
      <c r="T1412" s="7">
        <v>1267.6</v>
      </c>
      <c r="U1412" s="7">
        <v>378579</v>
      </c>
      <c r="V1412" s="7">
        <v>389301</v>
      </c>
      <c r="W1412" s="7">
        <v>16.811</v>
      </c>
      <c r="X1412" s="7">
        <v>965.76</v>
      </c>
      <c r="Y1412" s="7">
        <v>16.97</v>
      </c>
      <c r="Z1412" s="7">
        <v>31745.9</v>
      </c>
      <c r="AA1412" s="7">
        <v>274.5</v>
      </c>
      <c r="AB1412" s="2" t="s">
        <v>345</v>
      </c>
      <c r="AC1412" s="2" t="s">
        <v>346</v>
      </c>
      <c r="AD1412" s="2" t="s">
        <v>347</v>
      </c>
      <c r="AE1412" s="7">
        <v>144052</v>
      </c>
      <c r="AF1412" s="7">
        <v>333014</v>
      </c>
    </row>
    <row r="1413" spans="1:32">
      <c r="A1413" s="6">
        <v>43035</v>
      </c>
      <c r="B1413" s="7">
        <v>273.95</v>
      </c>
      <c r="C1413" s="8">
        <f t="shared" si="22"/>
        <v>-0.00673035737477684</v>
      </c>
      <c r="D1413" s="7">
        <v>4021.9676</v>
      </c>
      <c r="E1413" s="7">
        <v>133.98</v>
      </c>
      <c r="F1413" s="7">
        <v>23.625</v>
      </c>
      <c r="G1413" s="7">
        <v>12.23</v>
      </c>
      <c r="H1413" s="2" t="s">
        <v>66</v>
      </c>
      <c r="I1413" s="2" t="s">
        <v>251</v>
      </c>
      <c r="J1413" s="2" t="s">
        <v>252</v>
      </c>
      <c r="K1413" s="2" t="s">
        <v>79</v>
      </c>
      <c r="L1413" s="2" t="s">
        <v>343</v>
      </c>
      <c r="M1413" s="2" t="s">
        <v>344</v>
      </c>
      <c r="N1413" s="7">
        <v>25.18</v>
      </c>
      <c r="O1413" s="7">
        <v>87.39</v>
      </c>
      <c r="P1413" s="7">
        <v>94.870674</v>
      </c>
      <c r="Q1413" s="9">
        <v>6.6528</v>
      </c>
      <c r="R1413" s="9">
        <v>94.8144</v>
      </c>
      <c r="S1413" s="7">
        <v>1271.8</v>
      </c>
      <c r="T1413" s="7">
        <v>1274.6</v>
      </c>
      <c r="U1413" s="7">
        <v>354989</v>
      </c>
      <c r="V1413" s="7">
        <v>387969</v>
      </c>
      <c r="W1413" s="7">
        <v>16.752</v>
      </c>
      <c r="X1413" s="7">
        <v>968.07</v>
      </c>
      <c r="Y1413" s="7">
        <v>16.72</v>
      </c>
      <c r="Z1413" s="7">
        <v>26981.2</v>
      </c>
      <c r="AA1413" s="7">
        <v>272.93</v>
      </c>
      <c r="AB1413" s="2" t="s">
        <v>345</v>
      </c>
      <c r="AC1413" s="2" t="s">
        <v>346</v>
      </c>
      <c r="AD1413" s="2" t="s">
        <v>347</v>
      </c>
      <c r="AE1413" s="7">
        <v>172440</v>
      </c>
      <c r="AF1413" s="7">
        <v>335354</v>
      </c>
    </row>
    <row r="1414" spans="1:32">
      <c r="A1414" s="6">
        <v>43038</v>
      </c>
      <c r="B1414" s="7">
        <v>274.3</v>
      </c>
      <c r="C1414" s="8">
        <f t="shared" si="22"/>
        <v>0.00127678995913282</v>
      </c>
      <c r="D1414" s="7">
        <v>4009.7218</v>
      </c>
      <c r="E1414" s="7">
        <v>0</v>
      </c>
      <c r="F1414" s="7">
        <v>23.5758</v>
      </c>
      <c r="G1414" s="7">
        <v>12.57</v>
      </c>
      <c r="H1414" s="2" t="s">
        <v>66</v>
      </c>
      <c r="I1414" s="2" t="s">
        <v>251</v>
      </c>
      <c r="J1414" s="2" t="s">
        <v>252</v>
      </c>
      <c r="K1414" s="2" t="s">
        <v>79</v>
      </c>
      <c r="L1414" s="2" t="s">
        <v>343</v>
      </c>
      <c r="M1414" s="2" t="s">
        <v>344</v>
      </c>
      <c r="N1414" s="7">
        <v>25.33</v>
      </c>
      <c r="O1414" s="7">
        <v>64.62</v>
      </c>
      <c r="P1414" s="7">
        <v>97.428459</v>
      </c>
      <c r="Q1414" s="9">
        <v>6.6476</v>
      </c>
      <c r="R1414" s="9">
        <v>94.4935</v>
      </c>
      <c r="S1414" s="7">
        <v>1277.7</v>
      </c>
      <c r="T1414" s="7">
        <v>1277.3</v>
      </c>
      <c r="U1414" s="7">
        <v>254676</v>
      </c>
      <c r="V1414" s="7">
        <v>378303</v>
      </c>
      <c r="W1414" s="7">
        <v>16.847</v>
      </c>
      <c r="X1414" s="7">
        <v>965.32</v>
      </c>
      <c r="Y1414" s="7">
        <v>16.735</v>
      </c>
      <c r="Z1414" s="7">
        <v>23696.86</v>
      </c>
      <c r="AA1414" s="7">
        <v>272.92</v>
      </c>
      <c r="AB1414" s="2" t="s">
        <v>345</v>
      </c>
      <c r="AC1414" s="2" t="s">
        <v>346</v>
      </c>
      <c r="AD1414" s="2" t="s">
        <v>347</v>
      </c>
      <c r="AE1414" s="7">
        <v>150188</v>
      </c>
      <c r="AF1414" s="7">
        <v>324634</v>
      </c>
    </row>
    <row r="1415" spans="1:32">
      <c r="A1415" s="6">
        <v>43039</v>
      </c>
      <c r="B1415" s="7">
        <v>274.5</v>
      </c>
      <c r="C1415" s="8">
        <f t="shared" si="22"/>
        <v>0.000728863006027662</v>
      </c>
      <c r="D1415" s="7">
        <v>4006.7179</v>
      </c>
      <c r="E1415" s="7">
        <v>0</v>
      </c>
      <c r="F1415" s="7">
        <v>23.5572</v>
      </c>
      <c r="G1415" s="7">
        <v>12.38</v>
      </c>
      <c r="H1415" s="2" t="s">
        <v>66</v>
      </c>
      <c r="I1415" s="2" t="s">
        <v>251</v>
      </c>
      <c r="J1415" s="2" t="s">
        <v>252</v>
      </c>
      <c r="K1415" s="2" t="s">
        <v>79</v>
      </c>
      <c r="L1415" s="2" t="s">
        <v>343</v>
      </c>
      <c r="M1415" s="2" t="s">
        <v>344</v>
      </c>
      <c r="N1415" s="7">
        <v>25.31</v>
      </c>
      <c r="O1415" s="7">
        <v>50.39</v>
      </c>
      <c r="P1415" s="7">
        <v>68.253456</v>
      </c>
      <c r="Q1415" s="9">
        <v>6.6272</v>
      </c>
      <c r="R1415" s="9">
        <v>94.5674</v>
      </c>
      <c r="S1415" s="7">
        <v>1270.5</v>
      </c>
      <c r="T1415" s="7">
        <v>1271.8</v>
      </c>
      <c r="U1415" s="7">
        <v>265999</v>
      </c>
      <c r="V1415" s="7">
        <v>382729</v>
      </c>
      <c r="W1415" s="7">
        <v>16.693</v>
      </c>
      <c r="X1415" s="7">
        <v>959.09</v>
      </c>
      <c r="Y1415" s="7">
        <v>16.82</v>
      </c>
      <c r="Z1415" s="7">
        <v>12123.34</v>
      </c>
      <c r="AA1415" s="7">
        <v>273.94</v>
      </c>
      <c r="AB1415" s="2" t="s">
        <v>345</v>
      </c>
      <c r="AC1415" s="2" t="s">
        <v>346</v>
      </c>
      <c r="AD1415" s="2" t="s">
        <v>347</v>
      </c>
      <c r="AE1415" s="7">
        <v>172538</v>
      </c>
      <c r="AF1415" s="7">
        <v>319450</v>
      </c>
    </row>
    <row r="1416" spans="1:32">
      <c r="A1416" s="6">
        <v>43040</v>
      </c>
      <c r="B1416" s="7">
        <v>273.9</v>
      </c>
      <c r="C1416" s="8">
        <f t="shared" si="22"/>
        <v>-0.00218818468055289</v>
      </c>
      <c r="D1416" s="7">
        <v>3996.6221</v>
      </c>
      <c r="E1416" s="7">
        <v>0</v>
      </c>
      <c r="F1416" s="7">
        <v>24.0537</v>
      </c>
      <c r="G1416" s="7">
        <v>12.57</v>
      </c>
      <c r="H1416" s="2" t="s">
        <v>66</v>
      </c>
      <c r="I1416" s="2" t="s">
        <v>251</v>
      </c>
      <c r="J1416" s="2" t="s">
        <v>252</v>
      </c>
      <c r="K1416" s="2" t="s">
        <v>83</v>
      </c>
      <c r="L1416" s="2" t="s">
        <v>348</v>
      </c>
      <c r="M1416" s="2" t="s">
        <v>349</v>
      </c>
      <c r="N1416" s="7">
        <v>25.65</v>
      </c>
      <c r="O1416" s="7">
        <v>66.7</v>
      </c>
      <c r="P1416" s="7">
        <v>75.860329</v>
      </c>
      <c r="Q1416" s="9">
        <v>6.6161</v>
      </c>
      <c r="R1416" s="9">
        <v>94.8026</v>
      </c>
      <c r="S1416" s="7">
        <v>1277.3</v>
      </c>
      <c r="T1416" s="7">
        <v>1275.5</v>
      </c>
      <c r="U1416" s="7">
        <v>377340</v>
      </c>
      <c r="V1416" s="7">
        <v>376939</v>
      </c>
      <c r="W1416" s="7">
        <v>17.176</v>
      </c>
      <c r="X1416" s="7">
        <v>962</v>
      </c>
      <c r="Y1416" s="7">
        <v>16.94</v>
      </c>
      <c r="Z1416" s="7">
        <v>11595.72</v>
      </c>
      <c r="AA1416" s="7">
        <v>273.45</v>
      </c>
      <c r="AB1416" s="2" t="s">
        <v>345</v>
      </c>
      <c r="AC1416" s="2" t="s">
        <v>346</v>
      </c>
      <c r="AD1416" s="2" t="s">
        <v>347</v>
      </c>
      <c r="AE1416" s="7">
        <v>140920</v>
      </c>
      <c r="AF1416" s="7">
        <v>314178</v>
      </c>
    </row>
    <row r="1417" spans="1:32">
      <c r="A1417" s="6">
        <v>43041</v>
      </c>
      <c r="B1417" s="7">
        <v>274</v>
      </c>
      <c r="C1417" s="8">
        <f t="shared" si="22"/>
        <v>0.000365030119037835</v>
      </c>
      <c r="D1417" s="7">
        <v>3997.1343</v>
      </c>
      <c r="E1417" s="7">
        <v>0</v>
      </c>
      <c r="F1417" s="7">
        <v>24.1164</v>
      </c>
      <c r="G1417" s="7">
        <v>12.68</v>
      </c>
      <c r="H1417" s="2" t="s">
        <v>66</v>
      </c>
      <c r="I1417" s="2" t="s">
        <v>251</v>
      </c>
      <c r="J1417" s="2" t="s">
        <v>252</v>
      </c>
      <c r="K1417" s="2" t="s">
        <v>83</v>
      </c>
      <c r="L1417" s="2" t="s">
        <v>348</v>
      </c>
      <c r="M1417" s="2" t="s">
        <v>349</v>
      </c>
      <c r="N1417" s="7">
        <v>25.65</v>
      </c>
      <c r="O1417" s="7">
        <v>85.31</v>
      </c>
      <c r="P1417" s="7">
        <v>188.31134</v>
      </c>
      <c r="Q1417" s="9">
        <v>6.6063</v>
      </c>
      <c r="R1417" s="9">
        <v>94.7096</v>
      </c>
      <c r="S1417" s="7">
        <v>1278.1</v>
      </c>
      <c r="T1417" s="7">
        <v>1276.8</v>
      </c>
      <c r="U1417" s="7">
        <v>374327</v>
      </c>
      <c r="V1417" s="7">
        <v>372240</v>
      </c>
      <c r="W1417" s="7">
        <v>17.137</v>
      </c>
      <c r="X1417" s="7">
        <v>976.03</v>
      </c>
      <c r="Y1417" s="7">
        <v>17.08</v>
      </c>
      <c r="Z1417" s="7">
        <v>16285.74</v>
      </c>
      <c r="AA1417" s="7">
        <v>273.34</v>
      </c>
      <c r="AB1417" s="2" t="s">
        <v>345</v>
      </c>
      <c r="AC1417" s="2" t="s">
        <v>346</v>
      </c>
      <c r="AD1417" s="2" t="s">
        <v>347</v>
      </c>
      <c r="AE1417" s="7">
        <v>110044</v>
      </c>
      <c r="AF1417" s="7">
        <v>313270</v>
      </c>
    </row>
    <row r="1418" spans="1:32">
      <c r="A1418" s="6">
        <v>43042</v>
      </c>
      <c r="B1418" s="7">
        <v>274</v>
      </c>
      <c r="C1418" s="8">
        <f t="shared" si="22"/>
        <v>0</v>
      </c>
      <c r="D1418" s="7">
        <v>3992.6979</v>
      </c>
      <c r="E1418" s="7">
        <v>134.7</v>
      </c>
      <c r="F1418" s="7">
        <v>24.2722</v>
      </c>
      <c r="G1418" s="7">
        <v>12.42</v>
      </c>
      <c r="H1418" s="2" t="s">
        <v>66</v>
      </c>
      <c r="I1418" s="2" t="s">
        <v>251</v>
      </c>
      <c r="J1418" s="2" t="s">
        <v>252</v>
      </c>
      <c r="K1418" s="2" t="s">
        <v>83</v>
      </c>
      <c r="L1418" s="2" t="s">
        <v>348</v>
      </c>
      <c r="M1418" s="2" t="s">
        <v>349</v>
      </c>
      <c r="N1418" s="7">
        <v>24.82</v>
      </c>
      <c r="O1418" s="7">
        <v>103.89</v>
      </c>
      <c r="P1418" s="7">
        <v>88.228195</v>
      </c>
      <c r="Q1418" s="9">
        <v>6.6295</v>
      </c>
      <c r="R1418" s="9">
        <v>94.9225</v>
      </c>
      <c r="S1418" s="7">
        <v>1269.2</v>
      </c>
      <c r="T1418" s="7">
        <v>1270.2</v>
      </c>
      <c r="U1418" s="7">
        <v>362284</v>
      </c>
      <c r="V1418" s="7">
        <v>369077</v>
      </c>
      <c r="W1418" s="7">
        <v>16.834</v>
      </c>
      <c r="X1418" s="7">
        <v>970.17</v>
      </c>
      <c r="Y1418" s="7">
        <v>17.085</v>
      </c>
      <c r="Z1418" s="7">
        <v>12836.18</v>
      </c>
      <c r="AA1418" s="7">
        <v>273.6</v>
      </c>
      <c r="AB1418" s="2" t="s">
        <v>345</v>
      </c>
      <c r="AC1418" s="2" t="s">
        <v>346</v>
      </c>
      <c r="AD1418" s="2" t="s">
        <v>347</v>
      </c>
      <c r="AE1418" s="7">
        <v>115954</v>
      </c>
      <c r="AF1418" s="7">
        <v>317576</v>
      </c>
    </row>
    <row r="1419" spans="1:32">
      <c r="A1419" s="6">
        <v>43045</v>
      </c>
      <c r="B1419" s="7">
        <v>273.4</v>
      </c>
      <c r="C1419" s="8">
        <f t="shared" si="22"/>
        <v>-0.00219218209822116</v>
      </c>
      <c r="D1419" s="7">
        <v>4020.8896</v>
      </c>
      <c r="E1419" s="7">
        <v>0</v>
      </c>
      <c r="F1419" s="7">
        <v>24.2737</v>
      </c>
      <c r="G1419" s="7">
        <v>12.57</v>
      </c>
      <c r="H1419" s="2" t="s">
        <v>66</v>
      </c>
      <c r="I1419" s="2" t="s">
        <v>251</v>
      </c>
      <c r="J1419" s="2" t="s">
        <v>252</v>
      </c>
      <c r="K1419" s="2" t="s">
        <v>83</v>
      </c>
      <c r="L1419" s="2" t="s">
        <v>348</v>
      </c>
      <c r="M1419" s="2" t="s">
        <v>349</v>
      </c>
      <c r="N1419" s="7">
        <v>26.85</v>
      </c>
      <c r="O1419" s="7">
        <v>92.35</v>
      </c>
      <c r="P1419" s="7">
        <v>132.502701</v>
      </c>
      <c r="Q1419" s="9">
        <v>6.6339</v>
      </c>
      <c r="R1419" s="9">
        <v>94.7371</v>
      </c>
      <c r="S1419" s="7">
        <v>1281.6</v>
      </c>
      <c r="T1419" s="7">
        <v>1282.4</v>
      </c>
      <c r="U1419" s="7">
        <v>341655</v>
      </c>
      <c r="V1419" s="7">
        <v>358880</v>
      </c>
      <c r="W1419" s="7">
        <v>17.235</v>
      </c>
      <c r="X1419" s="7">
        <v>969.82</v>
      </c>
      <c r="Y1419" s="7">
        <v>16.915</v>
      </c>
      <c r="Z1419" s="7">
        <v>16532.2</v>
      </c>
      <c r="AA1419" s="7">
        <v>273</v>
      </c>
      <c r="AB1419" s="2" t="s">
        <v>345</v>
      </c>
      <c r="AC1419" s="2" t="s">
        <v>346</v>
      </c>
      <c r="AD1419" s="2" t="s">
        <v>347</v>
      </c>
      <c r="AE1419" s="7">
        <v>143292</v>
      </c>
      <c r="AF1419" s="7">
        <v>313198</v>
      </c>
    </row>
    <row r="1420" spans="1:32">
      <c r="A1420" s="6">
        <v>43046</v>
      </c>
      <c r="B1420" s="7">
        <v>274.75</v>
      </c>
      <c r="C1420" s="8">
        <f t="shared" si="22"/>
        <v>0.0049256689938817</v>
      </c>
      <c r="D1420" s="7">
        <v>4054.2465</v>
      </c>
      <c r="E1420" s="7">
        <v>0</v>
      </c>
      <c r="F1420" s="7">
        <v>24.287</v>
      </c>
      <c r="G1420" s="7">
        <v>12.76</v>
      </c>
      <c r="H1420" s="2" t="s">
        <v>66</v>
      </c>
      <c r="I1420" s="2" t="s">
        <v>251</v>
      </c>
      <c r="J1420" s="2" t="s">
        <v>252</v>
      </c>
      <c r="K1420" s="2" t="s">
        <v>83</v>
      </c>
      <c r="L1420" s="2" t="s">
        <v>348</v>
      </c>
      <c r="M1420" s="2" t="s">
        <v>349</v>
      </c>
      <c r="N1420" s="7">
        <v>28.75</v>
      </c>
      <c r="O1420" s="7">
        <v>100.93</v>
      </c>
      <c r="P1420" s="7">
        <v>113.527405</v>
      </c>
      <c r="Q1420" s="9">
        <v>6.6324</v>
      </c>
      <c r="R1420" s="9">
        <v>94.8989</v>
      </c>
      <c r="S1420" s="7">
        <v>1275.8</v>
      </c>
      <c r="T1420" s="7">
        <v>1275.7</v>
      </c>
      <c r="U1420" s="7">
        <v>328245</v>
      </c>
      <c r="V1420" s="7">
        <v>358661</v>
      </c>
      <c r="W1420" s="7">
        <v>16.94</v>
      </c>
      <c r="X1420" s="7">
        <v>972.01</v>
      </c>
      <c r="Y1420" s="7">
        <v>17.005</v>
      </c>
      <c r="Z1420" s="7">
        <v>18041.54</v>
      </c>
      <c r="AA1420" s="7">
        <v>274.34</v>
      </c>
      <c r="AB1420" s="2" t="s">
        <v>345</v>
      </c>
      <c r="AC1420" s="2" t="s">
        <v>346</v>
      </c>
      <c r="AD1420" s="2" t="s">
        <v>347</v>
      </c>
      <c r="AE1420" s="7">
        <v>115440</v>
      </c>
      <c r="AF1420" s="7">
        <v>303584</v>
      </c>
    </row>
    <row r="1421" spans="1:32">
      <c r="A1421" s="6">
        <v>43047</v>
      </c>
      <c r="B1421" s="7">
        <v>274.8</v>
      </c>
      <c r="C1421" s="8">
        <f t="shared" si="22"/>
        <v>0.000181967064463499</v>
      </c>
      <c r="D1421" s="7">
        <v>4048.0057</v>
      </c>
      <c r="E1421" s="7">
        <v>0</v>
      </c>
      <c r="F1421" s="7">
        <v>24.3078</v>
      </c>
      <c r="G1421" s="7">
        <v>12.88</v>
      </c>
      <c r="H1421" s="2" t="s">
        <v>66</v>
      </c>
      <c r="I1421" s="2" t="s">
        <v>251</v>
      </c>
      <c r="J1421" s="2" t="s">
        <v>252</v>
      </c>
      <c r="K1421" s="2" t="s">
        <v>83</v>
      </c>
      <c r="L1421" s="2" t="s">
        <v>348</v>
      </c>
      <c r="M1421" s="2" t="s">
        <v>349</v>
      </c>
      <c r="N1421" s="7">
        <v>27.99</v>
      </c>
      <c r="O1421" s="7">
        <v>67.48</v>
      </c>
      <c r="P1421" s="7">
        <v>181.087036</v>
      </c>
      <c r="Q1421" s="9">
        <v>6.6343</v>
      </c>
      <c r="R1421" s="9">
        <v>94.8489</v>
      </c>
      <c r="S1421" s="7">
        <v>1283.7</v>
      </c>
      <c r="T1421" s="7">
        <v>1282</v>
      </c>
      <c r="U1421" s="7">
        <v>347160</v>
      </c>
      <c r="V1421" s="7">
        <v>345546</v>
      </c>
      <c r="W1421" s="7">
        <v>17.138</v>
      </c>
      <c r="X1421" s="7">
        <v>980.85</v>
      </c>
      <c r="Y1421" s="7">
        <v>16.995</v>
      </c>
      <c r="Z1421" s="7">
        <v>13592.36</v>
      </c>
      <c r="AA1421" s="7">
        <v>274.57</v>
      </c>
      <c r="AB1421" s="2" t="s">
        <v>345</v>
      </c>
      <c r="AC1421" s="2" t="s">
        <v>346</v>
      </c>
      <c r="AD1421" s="2" t="s">
        <v>347</v>
      </c>
      <c r="AE1421" s="7">
        <v>100870</v>
      </c>
      <c r="AF1421" s="7">
        <v>307648</v>
      </c>
    </row>
    <row r="1422" spans="1:32">
      <c r="A1422" s="6">
        <v>43048</v>
      </c>
      <c r="B1422" s="7">
        <v>275.75</v>
      </c>
      <c r="C1422" s="8">
        <f t="shared" si="22"/>
        <v>0.00345109778541764</v>
      </c>
      <c r="D1422" s="7">
        <v>4075.8998</v>
      </c>
      <c r="E1422" s="7">
        <v>0</v>
      </c>
      <c r="F1422" s="7">
        <v>24.1125</v>
      </c>
      <c r="G1422" s="7">
        <v>13.14</v>
      </c>
      <c r="H1422" s="2" t="s">
        <v>66</v>
      </c>
      <c r="I1422" s="2" t="s">
        <v>251</v>
      </c>
      <c r="J1422" s="2" t="s">
        <v>252</v>
      </c>
      <c r="K1422" s="2" t="s">
        <v>83</v>
      </c>
      <c r="L1422" s="2" t="s">
        <v>348</v>
      </c>
      <c r="M1422" s="2" t="s">
        <v>349</v>
      </c>
      <c r="N1422" s="7">
        <v>28.37</v>
      </c>
      <c r="O1422" s="7">
        <v>65.11</v>
      </c>
      <c r="P1422" s="7">
        <v>109.607025</v>
      </c>
      <c r="Q1422" s="9">
        <v>6.6391</v>
      </c>
      <c r="R1422" s="9">
        <v>94.5085</v>
      </c>
      <c r="S1422" s="7">
        <v>1287.5</v>
      </c>
      <c r="T1422" s="7">
        <v>1285.6</v>
      </c>
      <c r="U1422" s="7">
        <v>386862</v>
      </c>
      <c r="V1422" s="7">
        <v>336947</v>
      </c>
      <c r="W1422" s="7">
        <v>16.975</v>
      </c>
      <c r="X1422" s="7">
        <v>980.3</v>
      </c>
      <c r="Y1422" s="7">
        <v>17.1</v>
      </c>
      <c r="Z1422" s="7">
        <v>23126.42</v>
      </c>
      <c r="AA1422" s="7">
        <v>275.37</v>
      </c>
      <c r="AB1422" s="2" t="s">
        <v>345</v>
      </c>
      <c r="AC1422" s="2" t="s">
        <v>346</v>
      </c>
      <c r="AD1422" s="2" t="s">
        <v>347</v>
      </c>
      <c r="AE1422" s="7">
        <v>147964</v>
      </c>
      <c r="AF1422" s="7">
        <v>298796</v>
      </c>
    </row>
    <row r="1423" spans="1:32">
      <c r="A1423" s="6">
        <v>43049</v>
      </c>
      <c r="B1423" s="7">
        <v>280.85</v>
      </c>
      <c r="C1423" s="8">
        <f t="shared" si="22"/>
        <v>0.0183260608448299</v>
      </c>
      <c r="D1423" s="7">
        <v>4111.9112</v>
      </c>
      <c r="E1423" s="7">
        <v>136.17</v>
      </c>
      <c r="F1423" s="7">
        <v>24.0919</v>
      </c>
      <c r="G1423" s="7">
        <v>13.61</v>
      </c>
      <c r="H1423" s="2" t="s">
        <v>66</v>
      </c>
      <c r="I1423" s="2" t="s">
        <v>251</v>
      </c>
      <c r="J1423" s="2" t="s">
        <v>252</v>
      </c>
      <c r="K1423" s="2" t="s">
        <v>83</v>
      </c>
      <c r="L1423" s="2" t="s">
        <v>348</v>
      </c>
      <c r="M1423" s="2" t="s">
        <v>349</v>
      </c>
      <c r="N1423" s="7">
        <v>29.4</v>
      </c>
      <c r="O1423" s="7">
        <v>56.77</v>
      </c>
      <c r="P1423" s="7">
        <v>107.600807</v>
      </c>
      <c r="Q1423" s="9">
        <v>6.64</v>
      </c>
      <c r="R1423" s="9">
        <v>94.3822</v>
      </c>
      <c r="S1423" s="7">
        <v>1274.2</v>
      </c>
      <c r="T1423" s="7">
        <v>1275.6</v>
      </c>
      <c r="U1423" s="7">
        <v>343869</v>
      </c>
      <c r="V1423" s="7">
        <v>321936</v>
      </c>
      <c r="W1423" s="7">
        <v>16.871</v>
      </c>
      <c r="X1423" s="7">
        <v>971.96</v>
      </c>
      <c r="Y1423" s="7">
        <v>17</v>
      </c>
      <c r="Z1423" s="7">
        <v>15518.12</v>
      </c>
      <c r="AA1423" s="7">
        <v>275.94</v>
      </c>
      <c r="AB1423" s="2" t="s">
        <v>345</v>
      </c>
      <c r="AC1423" s="2" t="s">
        <v>346</v>
      </c>
      <c r="AD1423" s="2" t="s">
        <v>347</v>
      </c>
      <c r="AE1423" s="7">
        <v>127424</v>
      </c>
      <c r="AF1423" s="7">
        <v>298480</v>
      </c>
    </row>
    <row r="1424" spans="1:32">
      <c r="A1424" s="6">
        <v>43052</v>
      </c>
      <c r="B1424" s="7">
        <v>279.65</v>
      </c>
      <c r="C1424" s="8">
        <f t="shared" si="22"/>
        <v>-0.00428189771084489</v>
      </c>
      <c r="D1424" s="7">
        <v>4128.0733</v>
      </c>
      <c r="E1424" s="7">
        <v>0</v>
      </c>
      <c r="F1424" s="7">
        <v>24.1176</v>
      </c>
      <c r="G1424" s="7">
        <v>13.75</v>
      </c>
      <c r="H1424" s="2" t="s">
        <v>66</v>
      </c>
      <c r="I1424" s="2" t="s">
        <v>251</v>
      </c>
      <c r="J1424" s="2" t="s">
        <v>252</v>
      </c>
      <c r="K1424" s="2" t="s">
        <v>83</v>
      </c>
      <c r="L1424" s="2" t="s">
        <v>348</v>
      </c>
      <c r="M1424" s="2" t="s">
        <v>349</v>
      </c>
      <c r="N1424" s="7">
        <v>30.22</v>
      </c>
      <c r="O1424" s="7">
        <v>134.97</v>
      </c>
      <c r="P1424" s="7">
        <v>83.044868</v>
      </c>
      <c r="Q1424" s="9">
        <v>6.6422</v>
      </c>
      <c r="R1424" s="9">
        <v>94.5013</v>
      </c>
      <c r="S1424" s="7">
        <v>1278.9</v>
      </c>
      <c r="T1424" s="7">
        <v>1278.5</v>
      </c>
      <c r="U1424" s="7">
        <v>213729</v>
      </c>
      <c r="V1424" s="7">
        <v>300989</v>
      </c>
      <c r="W1424" s="7">
        <v>17.047</v>
      </c>
      <c r="X1424" s="7">
        <v>976.35</v>
      </c>
      <c r="Y1424" s="7">
        <v>16.925</v>
      </c>
      <c r="Z1424" s="7">
        <v>17328.72</v>
      </c>
      <c r="AA1424" s="7">
        <v>274.99</v>
      </c>
      <c r="AB1424" s="2" t="s">
        <v>345</v>
      </c>
      <c r="AC1424" s="2" t="s">
        <v>346</v>
      </c>
      <c r="AD1424" s="2" t="s">
        <v>347</v>
      </c>
      <c r="AE1424" s="7">
        <v>107468</v>
      </c>
      <c r="AF1424" s="7">
        <v>287830</v>
      </c>
    </row>
    <row r="1425" spans="1:32">
      <c r="A1425" s="6">
        <v>43053</v>
      </c>
      <c r="B1425" s="7">
        <v>279.3</v>
      </c>
      <c r="C1425" s="8">
        <f t="shared" si="22"/>
        <v>-0.00125234831646573</v>
      </c>
      <c r="D1425" s="7">
        <v>4099.351</v>
      </c>
      <c r="E1425" s="7">
        <v>0</v>
      </c>
      <c r="F1425" s="7">
        <v>24.0584</v>
      </c>
      <c r="G1425" s="7">
        <v>13.93</v>
      </c>
      <c r="H1425" s="2" t="s">
        <v>66</v>
      </c>
      <c r="I1425" s="2" t="s">
        <v>251</v>
      </c>
      <c r="J1425" s="2" t="s">
        <v>252</v>
      </c>
      <c r="K1425" s="2" t="s">
        <v>83</v>
      </c>
      <c r="L1425" s="2" t="s">
        <v>348</v>
      </c>
      <c r="M1425" s="2" t="s">
        <v>349</v>
      </c>
      <c r="N1425" s="7">
        <v>30.08</v>
      </c>
      <c r="O1425" s="7">
        <v>107.88</v>
      </c>
      <c r="P1425" s="7">
        <v>111.659584</v>
      </c>
      <c r="Q1425" s="9">
        <v>6.6431</v>
      </c>
      <c r="R1425" s="9">
        <v>93.8166</v>
      </c>
      <c r="S1425" s="7">
        <v>1282.9</v>
      </c>
      <c r="T1425" s="7">
        <v>1280.4</v>
      </c>
      <c r="U1425" s="7">
        <v>342768</v>
      </c>
      <c r="V1425" s="7">
        <v>291870</v>
      </c>
      <c r="W1425" s="7">
        <v>17.073</v>
      </c>
      <c r="X1425" s="7">
        <v>972.52</v>
      </c>
      <c r="Y1425" s="7">
        <v>16.935</v>
      </c>
      <c r="Z1425" s="7">
        <v>20961.1</v>
      </c>
      <c r="AA1425" s="7">
        <v>274.49</v>
      </c>
      <c r="AB1425" s="2" t="s">
        <v>345</v>
      </c>
      <c r="AC1425" s="2" t="s">
        <v>346</v>
      </c>
      <c r="AD1425" s="2" t="s">
        <v>347</v>
      </c>
      <c r="AE1425" s="7">
        <v>77514</v>
      </c>
      <c r="AF1425" s="7">
        <v>280554</v>
      </c>
    </row>
    <row r="1426" spans="1:32">
      <c r="A1426" s="6">
        <v>43054</v>
      </c>
      <c r="B1426" s="7">
        <v>279.8</v>
      </c>
      <c r="C1426" s="8">
        <f t="shared" si="22"/>
        <v>0.00178858928024962</v>
      </c>
      <c r="D1426" s="7">
        <v>4073.6696</v>
      </c>
      <c r="E1426" s="7">
        <v>0</v>
      </c>
      <c r="F1426" s="7">
        <v>23.9287</v>
      </c>
      <c r="G1426" s="7">
        <v>14.66</v>
      </c>
      <c r="H1426" s="2" t="s">
        <v>66</v>
      </c>
      <c r="I1426" s="2" t="s">
        <v>251</v>
      </c>
      <c r="J1426" s="2" t="s">
        <v>252</v>
      </c>
      <c r="K1426" s="2" t="s">
        <v>83</v>
      </c>
      <c r="L1426" s="2" t="s">
        <v>348</v>
      </c>
      <c r="M1426" s="2" t="s">
        <v>349</v>
      </c>
      <c r="N1426" s="7">
        <v>29.84</v>
      </c>
      <c r="O1426" s="7">
        <v>58.1</v>
      </c>
      <c r="P1426" s="7">
        <v>71.925476</v>
      </c>
      <c r="Q1426" s="9">
        <v>6.6298</v>
      </c>
      <c r="R1426" s="9">
        <v>93.8102</v>
      </c>
      <c r="S1426" s="7">
        <v>1277.7</v>
      </c>
      <c r="T1426" s="7">
        <v>1277.8</v>
      </c>
      <c r="U1426" s="7">
        <v>417787</v>
      </c>
      <c r="V1426" s="7">
        <v>279265</v>
      </c>
      <c r="W1426" s="7">
        <v>16.971</v>
      </c>
      <c r="X1426" s="7">
        <v>974.22</v>
      </c>
      <c r="Y1426" s="7">
        <v>17.115</v>
      </c>
      <c r="Z1426" s="7">
        <v>22969.96</v>
      </c>
      <c r="AA1426" s="7">
        <v>275.05</v>
      </c>
      <c r="AB1426" s="2" t="s">
        <v>345</v>
      </c>
      <c r="AC1426" s="2" t="s">
        <v>346</v>
      </c>
      <c r="AD1426" s="2" t="s">
        <v>347</v>
      </c>
      <c r="AE1426" s="7">
        <v>163656</v>
      </c>
      <c r="AF1426" s="7">
        <v>270612</v>
      </c>
    </row>
    <row r="1427" spans="1:32">
      <c r="A1427" s="6">
        <v>43055</v>
      </c>
      <c r="B1427" s="7">
        <v>279.15</v>
      </c>
      <c r="C1427" s="8">
        <f t="shared" si="22"/>
        <v>-0.00232579047501149</v>
      </c>
      <c r="D1427" s="7">
        <v>4105.0122</v>
      </c>
      <c r="E1427" s="7">
        <v>0</v>
      </c>
      <c r="F1427" s="7">
        <v>24.1514</v>
      </c>
      <c r="G1427" s="7">
        <v>13.96</v>
      </c>
      <c r="H1427" s="2" t="s">
        <v>66</v>
      </c>
      <c r="I1427" s="2" t="s">
        <v>251</v>
      </c>
      <c r="J1427" s="2" t="s">
        <v>252</v>
      </c>
      <c r="K1427" s="2" t="s">
        <v>83</v>
      </c>
      <c r="L1427" s="2" t="s">
        <v>348</v>
      </c>
      <c r="M1427" s="2" t="s">
        <v>349</v>
      </c>
      <c r="N1427" s="7">
        <v>28.42</v>
      </c>
      <c r="O1427" s="7">
        <v>83.79</v>
      </c>
      <c r="P1427" s="7">
        <v>119.26783</v>
      </c>
      <c r="Q1427" s="9">
        <v>6.6327</v>
      </c>
      <c r="R1427" s="9">
        <v>93.9119</v>
      </c>
      <c r="S1427" s="7">
        <v>1278.2</v>
      </c>
      <c r="T1427" s="7">
        <v>1278.5</v>
      </c>
      <c r="U1427" s="7">
        <v>268355</v>
      </c>
      <c r="V1427" s="7">
        <v>269029</v>
      </c>
      <c r="W1427" s="7">
        <v>17.072</v>
      </c>
      <c r="X1427" s="7">
        <v>969.47</v>
      </c>
      <c r="Y1427" s="7">
        <v>17.04</v>
      </c>
      <c r="Z1427" s="7">
        <v>28470.16</v>
      </c>
      <c r="AA1427" s="7">
        <v>274</v>
      </c>
      <c r="AB1427" s="2" t="s">
        <v>345</v>
      </c>
      <c r="AC1427" s="2" t="s">
        <v>346</v>
      </c>
      <c r="AD1427" s="2" t="s">
        <v>347</v>
      </c>
      <c r="AE1427" s="7">
        <v>164858</v>
      </c>
      <c r="AF1427" s="7">
        <v>261166</v>
      </c>
    </row>
    <row r="1428" spans="1:32">
      <c r="A1428" s="6">
        <v>43056</v>
      </c>
      <c r="B1428" s="7">
        <v>280.1</v>
      </c>
      <c r="C1428" s="8">
        <f t="shared" si="22"/>
        <v>0.00339741050969354</v>
      </c>
      <c r="D1428" s="7">
        <v>4120.8508</v>
      </c>
      <c r="E1428" s="7">
        <v>134.53</v>
      </c>
      <c r="F1428" s="7">
        <v>24.0863</v>
      </c>
      <c r="G1428" s="7">
        <v>13.8</v>
      </c>
      <c r="H1428" s="2" t="s">
        <v>66</v>
      </c>
      <c r="I1428" s="2" t="s">
        <v>251</v>
      </c>
      <c r="J1428" s="2" t="s">
        <v>252</v>
      </c>
      <c r="K1428" s="2" t="s">
        <v>83</v>
      </c>
      <c r="L1428" s="2" t="s">
        <v>348</v>
      </c>
      <c r="M1428" s="2" t="s">
        <v>349</v>
      </c>
      <c r="N1428" s="7">
        <v>26.96</v>
      </c>
      <c r="O1428" s="7">
        <v>98.62</v>
      </c>
      <c r="P1428" s="7">
        <v>49.271603</v>
      </c>
      <c r="Q1428" s="9">
        <v>6.6353</v>
      </c>
      <c r="R1428" s="9">
        <v>93.6868</v>
      </c>
      <c r="S1428" s="7">
        <v>1296.5</v>
      </c>
      <c r="T1428" s="7">
        <v>1294.4</v>
      </c>
      <c r="U1428" s="7">
        <v>368952</v>
      </c>
      <c r="V1428" s="7">
        <v>257076</v>
      </c>
      <c r="W1428" s="7">
        <v>17.373</v>
      </c>
      <c r="X1428" s="7">
        <v>973.28</v>
      </c>
      <c r="Y1428" s="7">
        <v>17.085</v>
      </c>
      <c r="Z1428" s="7">
        <v>19501.02</v>
      </c>
      <c r="AA1428" s="7">
        <v>274.85</v>
      </c>
      <c r="AB1428" s="2" t="s">
        <v>345</v>
      </c>
      <c r="AC1428" s="2" t="s">
        <v>346</v>
      </c>
      <c r="AD1428" s="2" t="s">
        <v>347</v>
      </c>
      <c r="AE1428" s="7">
        <v>125766</v>
      </c>
      <c r="AF1428" s="7">
        <v>255780</v>
      </c>
    </row>
    <row r="1429" spans="1:32">
      <c r="A1429" s="6">
        <v>43059</v>
      </c>
      <c r="B1429" s="7">
        <v>281.65</v>
      </c>
      <c r="C1429" s="8">
        <f t="shared" si="22"/>
        <v>0.0055184830746599</v>
      </c>
      <c r="D1429" s="7">
        <v>4143.8334</v>
      </c>
      <c r="E1429" s="7">
        <v>0</v>
      </c>
      <c r="F1429" s="7">
        <v>24.1108</v>
      </c>
      <c r="G1429" s="7">
        <v>13.28</v>
      </c>
      <c r="H1429" s="2" t="s">
        <v>66</v>
      </c>
      <c r="I1429" s="2" t="s">
        <v>251</v>
      </c>
      <c r="J1429" s="2" t="s">
        <v>252</v>
      </c>
      <c r="K1429" s="2" t="s">
        <v>83</v>
      </c>
      <c r="L1429" s="2" t="s">
        <v>348</v>
      </c>
      <c r="M1429" s="2" t="s">
        <v>349</v>
      </c>
      <c r="N1429" s="7">
        <v>27.18</v>
      </c>
      <c r="O1429" s="7">
        <v>79.5</v>
      </c>
      <c r="P1429" s="7">
        <v>57.031296</v>
      </c>
      <c r="Q1429" s="9">
        <v>6.63</v>
      </c>
      <c r="R1429" s="9">
        <v>94.0791</v>
      </c>
      <c r="S1429" s="7">
        <v>1275.3</v>
      </c>
      <c r="T1429" s="7">
        <v>1276.9</v>
      </c>
      <c r="U1429" s="7">
        <v>402328</v>
      </c>
      <c r="V1429" s="7">
        <v>268091</v>
      </c>
      <c r="W1429" s="7">
        <v>16.842</v>
      </c>
      <c r="X1429" s="7">
        <v>970.44</v>
      </c>
      <c r="Y1429" s="7">
        <v>17.145</v>
      </c>
      <c r="Z1429" s="7">
        <v>18887.96</v>
      </c>
      <c r="AA1429" s="7">
        <v>276.3</v>
      </c>
      <c r="AB1429" s="2" t="s">
        <v>345</v>
      </c>
      <c r="AC1429" s="2" t="s">
        <v>346</v>
      </c>
      <c r="AD1429" s="2" t="s">
        <v>347</v>
      </c>
      <c r="AE1429" s="7">
        <v>173032</v>
      </c>
      <c r="AF1429" s="7">
        <v>265776</v>
      </c>
    </row>
    <row r="1430" spans="1:32">
      <c r="A1430" s="6">
        <v>43060</v>
      </c>
      <c r="B1430" s="7">
        <v>279.9</v>
      </c>
      <c r="C1430" s="8">
        <f t="shared" si="22"/>
        <v>-0.00623276881931514</v>
      </c>
      <c r="D1430" s="7">
        <v>4217.7015</v>
      </c>
      <c r="E1430" s="7">
        <v>0</v>
      </c>
      <c r="F1430" s="7">
        <v>24.2244</v>
      </c>
      <c r="G1430" s="7">
        <v>12.55</v>
      </c>
      <c r="H1430" s="2" t="s">
        <v>66</v>
      </c>
      <c r="I1430" s="2" t="s">
        <v>251</v>
      </c>
      <c r="J1430" s="2" t="s">
        <v>252</v>
      </c>
      <c r="K1430" s="2" t="s">
        <v>83</v>
      </c>
      <c r="L1430" s="2" t="s">
        <v>348</v>
      </c>
      <c r="M1430" s="2" t="s">
        <v>349</v>
      </c>
      <c r="N1430" s="7">
        <v>26.64</v>
      </c>
      <c r="O1430" s="7">
        <v>199.49</v>
      </c>
      <c r="P1430" s="7">
        <v>144.837234</v>
      </c>
      <c r="Q1430" s="9">
        <v>6.6337</v>
      </c>
      <c r="R1430" s="9">
        <v>93.9702</v>
      </c>
      <c r="S1430" s="7">
        <v>1281.7</v>
      </c>
      <c r="T1430" s="7">
        <v>1280.1</v>
      </c>
      <c r="U1430" s="7">
        <v>317925</v>
      </c>
      <c r="V1430" s="7">
        <v>243578</v>
      </c>
      <c r="W1430" s="7">
        <v>16.96</v>
      </c>
      <c r="X1430" s="7">
        <v>968.25</v>
      </c>
      <c r="Y1430" s="7">
        <v>17</v>
      </c>
      <c r="Z1430" s="7">
        <v>22918.24</v>
      </c>
      <c r="AA1430" s="7">
        <v>274.89</v>
      </c>
      <c r="AB1430" s="2" t="s">
        <v>345</v>
      </c>
      <c r="AC1430" s="2" t="s">
        <v>346</v>
      </c>
      <c r="AD1430" s="2" t="s">
        <v>347</v>
      </c>
      <c r="AE1430" s="7">
        <v>163770</v>
      </c>
      <c r="AF1430" s="7">
        <v>251184</v>
      </c>
    </row>
    <row r="1431" spans="1:32">
      <c r="A1431" s="6">
        <v>43061</v>
      </c>
      <c r="B1431" s="7">
        <v>279.95</v>
      </c>
      <c r="C1431" s="8">
        <f t="shared" si="22"/>
        <v>0.000178619273494397</v>
      </c>
      <c r="D1431" s="7">
        <v>4227.5666</v>
      </c>
      <c r="E1431" s="7">
        <v>0</v>
      </c>
      <c r="F1431" s="7">
        <v>24.203</v>
      </c>
      <c r="G1431" s="7">
        <v>12.44</v>
      </c>
      <c r="H1431" s="2" t="s">
        <v>66</v>
      </c>
      <c r="I1431" s="2" t="s">
        <v>251</v>
      </c>
      <c r="J1431" s="2" t="s">
        <v>252</v>
      </c>
      <c r="K1431" s="2" t="s">
        <v>83</v>
      </c>
      <c r="L1431" s="2" t="s">
        <v>348</v>
      </c>
      <c r="M1431" s="2" t="s">
        <v>349</v>
      </c>
      <c r="N1431" s="7">
        <v>26.83</v>
      </c>
      <c r="O1431" s="7">
        <v>52.93</v>
      </c>
      <c r="P1431" s="7">
        <v>143.440002</v>
      </c>
      <c r="Q1431" s="9">
        <v>6.6159</v>
      </c>
      <c r="R1431" s="9">
        <v>93.2385</v>
      </c>
      <c r="S1431" s="7">
        <v>1292.2</v>
      </c>
      <c r="T1431" s="7">
        <v>1291.8</v>
      </c>
      <c r="U1431" s="7">
        <v>371613</v>
      </c>
      <c r="V1431" s="7">
        <v>205662</v>
      </c>
      <c r="W1431" s="7">
        <v>17.216</v>
      </c>
      <c r="X1431" s="7">
        <v>969.46</v>
      </c>
      <c r="Y1431" s="7">
        <v>16.965</v>
      </c>
      <c r="Z1431" s="7">
        <v>22820.2</v>
      </c>
      <c r="AA1431" s="7">
        <v>274.74</v>
      </c>
      <c r="AB1431" s="2" t="s">
        <v>345</v>
      </c>
      <c r="AC1431" s="2" t="s">
        <v>346</v>
      </c>
      <c r="AD1431" s="2" t="s">
        <v>347</v>
      </c>
      <c r="AE1431" s="7">
        <v>124138</v>
      </c>
      <c r="AF1431" s="7">
        <v>248530</v>
      </c>
    </row>
    <row r="1432" spans="1:32">
      <c r="A1432" s="6">
        <v>43062</v>
      </c>
      <c r="B1432" s="7">
        <v>280.1</v>
      </c>
      <c r="C1432" s="8">
        <f t="shared" si="22"/>
        <v>0.000535666471160681</v>
      </c>
      <c r="D1432" s="7">
        <v>4102.3966</v>
      </c>
      <c r="E1432" s="7">
        <v>0</v>
      </c>
      <c r="F1432" s="7">
        <v>24.203</v>
      </c>
      <c r="G1432" s="7">
        <v>0</v>
      </c>
      <c r="H1432" s="2" t="s">
        <v>66</v>
      </c>
      <c r="I1432" s="2" t="s">
        <v>251</v>
      </c>
      <c r="J1432" s="2" t="s">
        <v>252</v>
      </c>
      <c r="K1432" s="2" t="s">
        <v>83</v>
      </c>
      <c r="L1432" s="2" t="s">
        <v>348</v>
      </c>
      <c r="M1432" s="2" t="s">
        <v>349</v>
      </c>
      <c r="N1432" s="7">
        <v>0</v>
      </c>
      <c r="O1432" s="7">
        <v>61.97</v>
      </c>
      <c r="P1432" s="7">
        <v>48.649193</v>
      </c>
      <c r="Q1432" s="9">
        <v>6.5823</v>
      </c>
      <c r="R1432" s="9">
        <v>93.1272</v>
      </c>
      <c r="S1432" s="7">
        <v>1296.8</v>
      </c>
      <c r="T1432" s="7">
        <v>1295.3</v>
      </c>
      <c r="U1432" s="7">
        <v>27468</v>
      </c>
      <c r="V1432" s="7">
        <v>288587</v>
      </c>
      <c r="W1432" s="7">
        <v>17.216</v>
      </c>
      <c r="X1432" s="7">
        <v>969.96</v>
      </c>
      <c r="Y1432" s="7">
        <v>17.095</v>
      </c>
      <c r="Z1432" s="7">
        <v>17272.14</v>
      </c>
      <c r="AA1432" s="7">
        <v>275.2</v>
      </c>
      <c r="AB1432" s="2" t="s">
        <v>345</v>
      </c>
      <c r="AC1432" s="2" t="s">
        <v>346</v>
      </c>
      <c r="AD1432" s="2" t="s">
        <v>347</v>
      </c>
      <c r="AE1432" s="7">
        <v>112288</v>
      </c>
      <c r="AF1432" s="7">
        <v>247954</v>
      </c>
    </row>
    <row r="1433" spans="1:32">
      <c r="A1433" s="6">
        <v>43063</v>
      </c>
      <c r="B1433" s="7">
        <v>280.45</v>
      </c>
      <c r="C1433" s="8">
        <f t="shared" si="22"/>
        <v>0.00124877368828303</v>
      </c>
      <c r="D1433" s="7">
        <v>4104.2034</v>
      </c>
      <c r="E1433" s="7">
        <v>136.29</v>
      </c>
      <c r="F1433" s="7">
        <v>24.2575</v>
      </c>
      <c r="G1433" s="7">
        <v>12.42</v>
      </c>
      <c r="H1433" s="2" t="s">
        <v>66</v>
      </c>
      <c r="I1433" s="2" t="s">
        <v>251</v>
      </c>
      <c r="J1433" s="2" t="s">
        <v>252</v>
      </c>
      <c r="K1433" s="2" t="s">
        <v>83</v>
      </c>
      <c r="L1433" s="2" t="s">
        <v>348</v>
      </c>
      <c r="M1433" s="2" t="s">
        <v>349</v>
      </c>
      <c r="N1433" s="7">
        <v>26.88</v>
      </c>
      <c r="O1433" s="7">
        <v>34.88</v>
      </c>
      <c r="P1433" s="7">
        <v>74.127388</v>
      </c>
      <c r="Q1433" s="9">
        <v>6.6037</v>
      </c>
      <c r="R1433" s="9">
        <v>92.7527</v>
      </c>
      <c r="S1433" s="7">
        <v>1291.8</v>
      </c>
      <c r="T1433" s="7">
        <v>1292.6</v>
      </c>
      <c r="U1433" s="7">
        <v>83375</v>
      </c>
      <c r="V1433" s="7">
        <v>288583</v>
      </c>
      <c r="W1433" s="7">
        <v>17.093</v>
      </c>
      <c r="X1433" s="7">
        <v>966.58</v>
      </c>
      <c r="Y1433" s="7">
        <v>17.05</v>
      </c>
      <c r="Z1433" s="7">
        <v>15293.5</v>
      </c>
      <c r="AA1433" s="7">
        <v>275.25</v>
      </c>
      <c r="AB1433" s="2" t="s">
        <v>345</v>
      </c>
      <c r="AC1433" s="2" t="s">
        <v>346</v>
      </c>
      <c r="AD1433" s="2" t="s">
        <v>347</v>
      </c>
      <c r="AE1433" s="7">
        <v>77952</v>
      </c>
      <c r="AF1433" s="7">
        <v>245414</v>
      </c>
    </row>
    <row r="1434" spans="1:32">
      <c r="A1434" s="6">
        <v>43066</v>
      </c>
      <c r="B1434" s="7">
        <v>280.45</v>
      </c>
      <c r="C1434" s="8">
        <f t="shared" si="22"/>
        <v>0</v>
      </c>
      <c r="D1434" s="7">
        <v>4049.9475</v>
      </c>
      <c r="E1434" s="7">
        <v>0</v>
      </c>
      <c r="F1434" s="7">
        <v>24.2594</v>
      </c>
      <c r="G1434" s="7">
        <v>12.57</v>
      </c>
      <c r="H1434" s="2" t="s">
        <v>66</v>
      </c>
      <c r="I1434" s="2" t="s">
        <v>251</v>
      </c>
      <c r="J1434" s="2" t="s">
        <v>252</v>
      </c>
      <c r="K1434" s="2" t="s">
        <v>83</v>
      </c>
      <c r="L1434" s="2" t="s">
        <v>348</v>
      </c>
      <c r="M1434" s="2" t="s">
        <v>349</v>
      </c>
      <c r="N1434" s="7">
        <v>28.36</v>
      </c>
      <c r="O1434" s="7">
        <v>31.11</v>
      </c>
      <c r="P1434" s="7">
        <v>164.179733</v>
      </c>
      <c r="Q1434" s="9">
        <v>6.5979</v>
      </c>
      <c r="R1434" s="9">
        <v>92.923</v>
      </c>
      <c r="S1434" s="7">
        <v>1298.9</v>
      </c>
      <c r="T1434" s="7">
        <v>1298.6</v>
      </c>
      <c r="U1434" s="7">
        <v>143791</v>
      </c>
      <c r="V1434" s="7">
        <v>311666</v>
      </c>
      <c r="W1434" s="7">
        <v>17.119</v>
      </c>
      <c r="X1434" s="7">
        <v>969.36</v>
      </c>
      <c r="Y1434" s="7">
        <v>17.1</v>
      </c>
      <c r="Z1434" s="7">
        <v>15139.02</v>
      </c>
      <c r="AA1434" s="7">
        <v>275.34</v>
      </c>
      <c r="AB1434" s="2" t="s">
        <v>345</v>
      </c>
      <c r="AC1434" s="2" t="s">
        <v>346</v>
      </c>
      <c r="AD1434" s="2" t="s">
        <v>347</v>
      </c>
      <c r="AE1434" s="7">
        <v>87784</v>
      </c>
      <c r="AF1434" s="7">
        <v>244050</v>
      </c>
    </row>
    <row r="1435" spans="1:32">
      <c r="A1435" s="6">
        <v>43067</v>
      </c>
      <c r="B1435" s="7">
        <v>281.55</v>
      </c>
      <c r="C1435" s="8">
        <f t="shared" si="22"/>
        <v>0.00391459574628169</v>
      </c>
      <c r="D1435" s="7">
        <v>4055.8235</v>
      </c>
      <c r="E1435" s="7">
        <v>0</v>
      </c>
      <c r="F1435" s="7">
        <v>24.4772</v>
      </c>
      <c r="G1435" s="7">
        <v>12.27</v>
      </c>
      <c r="H1435" s="2" t="s">
        <v>66</v>
      </c>
      <c r="I1435" s="2" t="s">
        <v>251</v>
      </c>
      <c r="J1435" s="2" t="s">
        <v>252</v>
      </c>
      <c r="K1435" s="2" t="s">
        <v>83</v>
      </c>
      <c r="L1435" s="2" t="s">
        <v>348</v>
      </c>
      <c r="M1435" s="2" t="s">
        <v>349</v>
      </c>
      <c r="N1435" s="7">
        <v>28.13</v>
      </c>
      <c r="O1435" s="7">
        <v>206.63</v>
      </c>
      <c r="P1435" s="7">
        <v>101.450142</v>
      </c>
      <c r="Q1435" s="9">
        <v>6.5949</v>
      </c>
      <c r="R1435" s="9">
        <v>93.2754</v>
      </c>
      <c r="S1435" s="7">
        <v>1299.2</v>
      </c>
      <c r="T1435" s="7">
        <v>1297.6</v>
      </c>
      <c r="U1435" s="7">
        <v>224247</v>
      </c>
      <c r="V1435" s="7">
        <v>348899</v>
      </c>
      <c r="W1435" s="7">
        <v>16.918</v>
      </c>
      <c r="X1435" s="7">
        <v>974.18</v>
      </c>
      <c r="Y1435" s="7">
        <v>17.07</v>
      </c>
      <c r="Z1435" s="7">
        <v>18030</v>
      </c>
      <c r="AA1435" s="7">
        <v>275.7</v>
      </c>
      <c r="AB1435" s="2" t="s">
        <v>345</v>
      </c>
      <c r="AC1435" s="2" t="s">
        <v>346</v>
      </c>
      <c r="AD1435" s="2" t="s">
        <v>347</v>
      </c>
      <c r="AE1435" s="7">
        <v>163022</v>
      </c>
      <c r="AF1435" s="7">
        <v>261312</v>
      </c>
    </row>
    <row r="1436" spans="1:32">
      <c r="A1436" s="6">
        <v>43068</v>
      </c>
      <c r="B1436" s="7">
        <v>281.75</v>
      </c>
      <c r="C1436" s="8">
        <f t="shared" si="22"/>
        <v>0.00071010121925808</v>
      </c>
      <c r="D1436" s="7">
        <v>4053.7529</v>
      </c>
      <c r="E1436" s="7">
        <v>0</v>
      </c>
      <c r="F1436" s="7">
        <v>24.447</v>
      </c>
      <c r="G1436" s="7">
        <v>12.82</v>
      </c>
      <c r="H1436" s="2" t="s">
        <v>66</v>
      </c>
      <c r="I1436" s="2" t="s">
        <v>251</v>
      </c>
      <c r="J1436" s="2" t="s">
        <v>252</v>
      </c>
      <c r="K1436" s="2" t="s">
        <v>83</v>
      </c>
      <c r="L1436" s="2" t="s">
        <v>348</v>
      </c>
      <c r="M1436" s="2" t="s">
        <v>349</v>
      </c>
      <c r="N1436" s="7">
        <v>28.02</v>
      </c>
      <c r="O1436" s="7">
        <v>103.98</v>
      </c>
      <c r="P1436" s="7">
        <v>99.854599</v>
      </c>
      <c r="Q1436" s="9">
        <v>6.5988</v>
      </c>
      <c r="R1436" s="9">
        <v>93.2756</v>
      </c>
      <c r="S1436" s="7">
        <v>1286.2</v>
      </c>
      <c r="T1436" s="7">
        <v>1286.9</v>
      </c>
      <c r="U1436" s="7">
        <v>392647</v>
      </c>
      <c r="V1436" s="7">
        <v>372093</v>
      </c>
      <c r="W1436" s="7">
        <v>16.561</v>
      </c>
      <c r="X1436" s="7">
        <v>957.5</v>
      </c>
      <c r="Y1436" s="7">
        <v>16.895</v>
      </c>
      <c r="Z1436" s="7">
        <v>14151.18</v>
      </c>
      <c r="AA1436" s="7">
        <v>276.2</v>
      </c>
      <c r="AB1436" s="2" t="s">
        <v>345</v>
      </c>
      <c r="AC1436" s="2" t="s">
        <v>346</v>
      </c>
      <c r="AD1436" s="2" t="s">
        <v>347</v>
      </c>
      <c r="AE1436" s="7">
        <v>103412</v>
      </c>
      <c r="AF1436" s="7">
        <v>255424</v>
      </c>
    </row>
    <row r="1437" spans="1:32">
      <c r="A1437" s="6">
        <v>43069</v>
      </c>
      <c r="B1437" s="7">
        <v>279.55</v>
      </c>
      <c r="C1437" s="8">
        <f t="shared" si="22"/>
        <v>-0.00783898544723138</v>
      </c>
      <c r="D1437" s="7">
        <v>4006.0993</v>
      </c>
      <c r="E1437" s="7">
        <v>0</v>
      </c>
      <c r="F1437" s="7">
        <v>24.6325</v>
      </c>
      <c r="G1437" s="7">
        <v>13.04</v>
      </c>
      <c r="H1437" s="2" t="s">
        <v>66</v>
      </c>
      <c r="I1437" s="2" t="s">
        <v>251</v>
      </c>
      <c r="J1437" s="2" t="s">
        <v>252</v>
      </c>
      <c r="K1437" s="2" t="s">
        <v>83</v>
      </c>
      <c r="L1437" s="2" t="s">
        <v>348</v>
      </c>
      <c r="M1437" s="2" t="s">
        <v>349</v>
      </c>
      <c r="N1437" s="7">
        <v>25.95</v>
      </c>
      <c r="O1437" s="7">
        <v>101.48</v>
      </c>
      <c r="P1437" s="7">
        <v>111.563156</v>
      </c>
      <c r="Q1437" s="9">
        <v>6.6107</v>
      </c>
      <c r="R1437" s="9">
        <v>93.0139</v>
      </c>
      <c r="S1437" s="7">
        <v>1276.7</v>
      </c>
      <c r="T1437" s="7">
        <v>1277.6</v>
      </c>
      <c r="U1437" s="7">
        <v>335142</v>
      </c>
      <c r="V1437" s="7">
        <v>377828</v>
      </c>
      <c r="W1437" s="7">
        <v>16.474</v>
      </c>
      <c r="X1437" s="7">
        <v>948.88</v>
      </c>
      <c r="Y1437" s="7">
        <v>16.57</v>
      </c>
      <c r="Z1437" s="7">
        <v>16074.8</v>
      </c>
      <c r="AA1437" s="7">
        <v>274.39</v>
      </c>
      <c r="AB1437" s="2" t="s">
        <v>345</v>
      </c>
      <c r="AC1437" s="2" t="s">
        <v>346</v>
      </c>
      <c r="AD1437" s="2" t="s">
        <v>347</v>
      </c>
      <c r="AE1437" s="7">
        <v>175460</v>
      </c>
      <c r="AF1437" s="7">
        <v>233698</v>
      </c>
    </row>
    <row r="1438" spans="1:32">
      <c r="A1438" s="6">
        <v>43070</v>
      </c>
      <c r="B1438" s="7">
        <v>277.75</v>
      </c>
      <c r="C1438" s="8">
        <f t="shared" si="22"/>
        <v>-0.00645973895291498</v>
      </c>
      <c r="D1438" s="7">
        <v>3998.1365</v>
      </c>
      <c r="E1438" s="7">
        <v>136.8</v>
      </c>
      <c r="F1438" s="7">
        <v>24.5748</v>
      </c>
      <c r="G1438" s="7">
        <v>13.28</v>
      </c>
      <c r="H1438" s="2" t="s">
        <v>66</v>
      </c>
      <c r="I1438" s="2" t="s">
        <v>251</v>
      </c>
      <c r="J1438" s="2" t="s">
        <v>252</v>
      </c>
      <c r="K1438" s="2" t="s">
        <v>69</v>
      </c>
      <c r="L1438" s="2" t="s">
        <v>350</v>
      </c>
      <c r="M1438" s="2" t="s">
        <v>351</v>
      </c>
      <c r="N1438" s="7">
        <v>23.73</v>
      </c>
      <c r="O1438" s="7">
        <v>86.95</v>
      </c>
      <c r="P1438" s="7">
        <v>110.039474</v>
      </c>
      <c r="Q1438" s="9">
        <v>6.6065</v>
      </c>
      <c r="R1438" s="9">
        <v>92.8789</v>
      </c>
      <c r="S1438" s="7">
        <v>1282.3</v>
      </c>
      <c r="T1438" s="7">
        <v>1283.2</v>
      </c>
      <c r="U1438" s="7">
        <v>422703</v>
      </c>
      <c r="V1438" s="7">
        <v>377095</v>
      </c>
      <c r="W1438" s="7">
        <v>16.388</v>
      </c>
      <c r="X1438" s="7">
        <v>947.31</v>
      </c>
      <c r="Y1438" s="7">
        <v>16.42</v>
      </c>
      <c r="Z1438" s="7">
        <v>18350.88</v>
      </c>
      <c r="AA1438" s="7">
        <v>272.83</v>
      </c>
      <c r="AB1438" s="2" t="s">
        <v>345</v>
      </c>
      <c r="AC1438" s="2" t="s">
        <v>346</v>
      </c>
      <c r="AD1438" s="2" t="s">
        <v>347</v>
      </c>
      <c r="AE1438" s="7">
        <v>120626</v>
      </c>
      <c r="AF1438" s="7">
        <v>235234</v>
      </c>
    </row>
    <row r="1439" spans="1:32">
      <c r="A1439" s="6">
        <v>43073</v>
      </c>
      <c r="B1439" s="7">
        <v>277.55</v>
      </c>
      <c r="C1439" s="8">
        <f t="shared" si="22"/>
        <v>-0.00072033138356906</v>
      </c>
      <c r="D1439" s="7">
        <v>4018.8571</v>
      </c>
      <c r="E1439" s="7">
        <v>0</v>
      </c>
      <c r="F1439" s="7">
        <v>24.541</v>
      </c>
      <c r="G1439" s="7">
        <v>13.55</v>
      </c>
      <c r="H1439" s="2" t="s">
        <v>66</v>
      </c>
      <c r="I1439" s="2" t="s">
        <v>251</v>
      </c>
      <c r="J1439" s="2" t="s">
        <v>252</v>
      </c>
      <c r="K1439" s="2" t="s">
        <v>69</v>
      </c>
      <c r="L1439" s="2" t="s">
        <v>350</v>
      </c>
      <c r="M1439" s="2" t="s">
        <v>351</v>
      </c>
      <c r="N1439" s="7">
        <v>23.68</v>
      </c>
      <c r="O1439" s="7">
        <v>101.07</v>
      </c>
      <c r="P1439" s="7">
        <v>64.411041</v>
      </c>
      <c r="Q1439" s="9">
        <v>6.6187</v>
      </c>
      <c r="R1439" s="9">
        <v>93.0878</v>
      </c>
      <c r="S1439" s="7">
        <v>1277.7</v>
      </c>
      <c r="T1439" s="7">
        <v>1278.8</v>
      </c>
      <c r="U1439" s="7">
        <v>249793</v>
      </c>
      <c r="V1439" s="7">
        <v>366359</v>
      </c>
      <c r="W1439" s="7">
        <v>16.373</v>
      </c>
      <c r="X1439" s="7">
        <v>942.1</v>
      </c>
      <c r="Y1439" s="7">
        <v>16.33</v>
      </c>
      <c r="Z1439" s="7">
        <v>19683.52</v>
      </c>
      <c r="AA1439" s="7">
        <v>272.65</v>
      </c>
      <c r="AB1439" s="2" t="s">
        <v>345</v>
      </c>
      <c r="AC1439" s="2" t="s">
        <v>346</v>
      </c>
      <c r="AD1439" s="2" t="s">
        <v>347</v>
      </c>
      <c r="AE1439" s="7">
        <v>161410</v>
      </c>
      <c r="AF1439" s="7">
        <v>238840</v>
      </c>
    </row>
    <row r="1440" spans="1:32">
      <c r="A1440" s="6">
        <v>43074</v>
      </c>
      <c r="B1440" s="7">
        <v>277.7</v>
      </c>
      <c r="C1440" s="8">
        <f t="shared" si="22"/>
        <v>0.000540297176583551</v>
      </c>
      <c r="D1440" s="7">
        <v>4040.1704</v>
      </c>
      <c r="E1440" s="7">
        <v>0</v>
      </c>
      <c r="F1440" s="7">
        <v>24.4553</v>
      </c>
      <c r="G1440" s="7">
        <v>13.54</v>
      </c>
      <c r="H1440" s="2" t="s">
        <v>66</v>
      </c>
      <c r="I1440" s="2" t="s">
        <v>251</v>
      </c>
      <c r="J1440" s="2" t="s">
        <v>252</v>
      </c>
      <c r="K1440" s="2" t="s">
        <v>69</v>
      </c>
      <c r="L1440" s="2" t="s">
        <v>350</v>
      </c>
      <c r="M1440" s="2" t="s">
        <v>351</v>
      </c>
      <c r="N1440" s="7">
        <v>23.13</v>
      </c>
      <c r="O1440" s="7">
        <v>95.44</v>
      </c>
      <c r="P1440" s="7">
        <v>133.237808</v>
      </c>
      <c r="Q1440" s="9">
        <v>6.6131</v>
      </c>
      <c r="R1440" s="9">
        <v>93.3116</v>
      </c>
      <c r="S1440" s="7">
        <v>1264.9</v>
      </c>
      <c r="T1440" s="7">
        <v>1268.4</v>
      </c>
      <c r="U1440" s="7">
        <v>313093</v>
      </c>
      <c r="V1440" s="7">
        <v>365093</v>
      </c>
      <c r="W1440" s="7">
        <v>16.068</v>
      </c>
      <c r="X1440" s="7">
        <v>942.89</v>
      </c>
      <c r="Y1440" s="7">
        <v>16.285</v>
      </c>
      <c r="Z1440" s="7">
        <v>18770.22</v>
      </c>
      <c r="AA1440" s="7">
        <v>272.87</v>
      </c>
      <c r="AB1440" s="2" t="s">
        <v>345</v>
      </c>
      <c r="AC1440" s="2" t="s">
        <v>346</v>
      </c>
      <c r="AD1440" s="2" t="s">
        <v>347</v>
      </c>
      <c r="AE1440" s="7">
        <v>78536</v>
      </c>
      <c r="AF1440" s="7">
        <v>242642</v>
      </c>
    </row>
    <row r="1441" spans="1:32">
      <c r="A1441" s="6">
        <v>43075</v>
      </c>
      <c r="B1441" s="7">
        <v>276.05</v>
      </c>
      <c r="C1441" s="8">
        <f t="shared" si="22"/>
        <v>-0.0059593855827002</v>
      </c>
      <c r="D1441" s="7">
        <v>4015.8211</v>
      </c>
      <c r="E1441" s="7">
        <v>0</v>
      </c>
      <c r="F1441" s="7">
        <v>24.4361</v>
      </c>
      <c r="G1441" s="7">
        <v>13.45</v>
      </c>
      <c r="H1441" s="2" t="s">
        <v>66</v>
      </c>
      <c r="I1441" s="2" t="s">
        <v>251</v>
      </c>
      <c r="J1441" s="2" t="s">
        <v>252</v>
      </c>
      <c r="K1441" s="2" t="s">
        <v>69</v>
      </c>
      <c r="L1441" s="2" t="s">
        <v>350</v>
      </c>
      <c r="M1441" s="2" t="s">
        <v>351</v>
      </c>
      <c r="N1441" s="7">
        <v>23.13</v>
      </c>
      <c r="O1441" s="7">
        <v>57.79</v>
      </c>
      <c r="P1441" s="7">
        <v>109.021217</v>
      </c>
      <c r="Q1441" s="9">
        <v>6.615</v>
      </c>
      <c r="R1441" s="9">
        <v>93.5703</v>
      </c>
      <c r="S1441" s="7">
        <v>1266.1</v>
      </c>
      <c r="T1441" s="7">
        <v>1265.6</v>
      </c>
      <c r="U1441" s="7">
        <v>240341</v>
      </c>
      <c r="V1441" s="7">
        <v>363639</v>
      </c>
      <c r="W1441" s="7">
        <v>15.955</v>
      </c>
      <c r="X1441" s="7">
        <v>945.25</v>
      </c>
      <c r="Y1441" s="7">
        <v>16.115</v>
      </c>
      <c r="Z1441" s="7">
        <v>22419.54</v>
      </c>
      <c r="AA1441" s="7">
        <v>271.43</v>
      </c>
      <c r="AB1441" s="2" t="s">
        <v>345</v>
      </c>
      <c r="AC1441" s="2" t="s">
        <v>346</v>
      </c>
      <c r="AD1441" s="2" t="s">
        <v>347</v>
      </c>
      <c r="AE1441" s="7">
        <v>152402</v>
      </c>
      <c r="AF1441" s="7">
        <v>249250</v>
      </c>
    </row>
    <row r="1442" spans="1:32">
      <c r="A1442" s="6">
        <v>43076</v>
      </c>
      <c r="B1442" s="7">
        <v>274.15</v>
      </c>
      <c r="C1442" s="8">
        <f t="shared" si="22"/>
        <v>-0.00690660687999625</v>
      </c>
      <c r="D1442" s="7">
        <v>3971.0569</v>
      </c>
      <c r="E1442" s="7">
        <v>0</v>
      </c>
      <c r="F1442" s="7">
        <v>24.5177</v>
      </c>
      <c r="G1442" s="7">
        <v>12.93</v>
      </c>
      <c r="H1442" s="2" t="s">
        <v>66</v>
      </c>
      <c r="I1442" s="2" t="s">
        <v>251</v>
      </c>
      <c r="J1442" s="2" t="s">
        <v>252</v>
      </c>
      <c r="K1442" s="2" t="s">
        <v>69</v>
      </c>
      <c r="L1442" s="2" t="s">
        <v>350</v>
      </c>
      <c r="M1442" s="2" t="s">
        <v>351</v>
      </c>
      <c r="N1442" s="7">
        <v>23.13</v>
      </c>
      <c r="O1442" s="7">
        <v>40.69</v>
      </c>
      <c r="P1442" s="7">
        <v>64.614449</v>
      </c>
      <c r="Q1442" s="9">
        <v>6.6155</v>
      </c>
      <c r="R1442" s="9">
        <v>93.7786</v>
      </c>
      <c r="S1442" s="7">
        <v>1253.1</v>
      </c>
      <c r="T1442" s="7">
        <v>1249.1</v>
      </c>
      <c r="U1442" s="7">
        <v>306616</v>
      </c>
      <c r="V1442" s="7">
        <v>358052</v>
      </c>
      <c r="W1442" s="7">
        <v>15.802</v>
      </c>
      <c r="X1442" s="7">
        <v>934.85</v>
      </c>
      <c r="Y1442" s="7">
        <v>15.91</v>
      </c>
      <c r="Z1442" s="7">
        <v>31314.1</v>
      </c>
      <c r="AA1442" s="7">
        <v>269.28</v>
      </c>
      <c r="AB1442" s="2" t="s">
        <v>345</v>
      </c>
      <c r="AC1442" s="2" t="s">
        <v>346</v>
      </c>
      <c r="AD1442" s="2" t="s">
        <v>347</v>
      </c>
      <c r="AE1442" s="7">
        <v>129096</v>
      </c>
      <c r="AF1442" s="7">
        <v>260490</v>
      </c>
    </row>
    <row r="1443" spans="1:32">
      <c r="A1443" s="6">
        <v>43077</v>
      </c>
      <c r="B1443" s="7">
        <v>272.35</v>
      </c>
      <c r="C1443" s="8">
        <f t="shared" si="22"/>
        <v>-0.00658739802037379</v>
      </c>
      <c r="D1443" s="7">
        <v>4003.3792</v>
      </c>
      <c r="E1443" s="7">
        <v>136.43</v>
      </c>
      <c r="F1443" s="7">
        <v>24.6483</v>
      </c>
      <c r="G1443" s="7">
        <v>12.46</v>
      </c>
      <c r="H1443" s="2" t="s">
        <v>66</v>
      </c>
      <c r="I1443" s="2" t="s">
        <v>251</v>
      </c>
      <c r="J1443" s="2" t="s">
        <v>252</v>
      </c>
      <c r="K1443" s="2" t="s">
        <v>69</v>
      </c>
      <c r="L1443" s="2" t="s">
        <v>350</v>
      </c>
      <c r="M1443" s="2" t="s">
        <v>351</v>
      </c>
      <c r="N1443" s="7">
        <v>23.85</v>
      </c>
      <c r="O1443" s="7">
        <v>63.52</v>
      </c>
      <c r="P1443" s="7">
        <v>89.091064</v>
      </c>
      <c r="Q1443" s="9">
        <v>6.6175</v>
      </c>
      <c r="R1443" s="9">
        <v>93.8722</v>
      </c>
      <c r="S1443" s="7">
        <v>1248.4</v>
      </c>
      <c r="T1443" s="7">
        <v>1250.5</v>
      </c>
      <c r="U1443" s="7">
        <v>270938</v>
      </c>
      <c r="V1443" s="7">
        <v>351663</v>
      </c>
      <c r="W1443" s="7">
        <v>15.823</v>
      </c>
      <c r="X1443" s="7">
        <v>931.98</v>
      </c>
      <c r="Y1443" s="7">
        <v>15.825</v>
      </c>
      <c r="Z1443" s="7">
        <v>28976.52</v>
      </c>
      <c r="AA1443" s="7">
        <v>267.79</v>
      </c>
      <c r="AB1443" s="2" t="s">
        <v>345</v>
      </c>
      <c r="AC1443" s="2" t="s">
        <v>346</v>
      </c>
      <c r="AD1443" s="2" t="s">
        <v>347</v>
      </c>
      <c r="AE1443" s="7">
        <v>115794</v>
      </c>
      <c r="AF1443" s="7">
        <v>274022</v>
      </c>
    </row>
    <row r="1444" spans="1:32">
      <c r="A1444" s="6">
        <v>43080</v>
      </c>
      <c r="B1444" s="7">
        <v>272.55</v>
      </c>
      <c r="C1444" s="8">
        <f t="shared" si="22"/>
        <v>0.000734079680606373</v>
      </c>
      <c r="D1444" s="7">
        <v>4069.4997</v>
      </c>
      <c r="E1444" s="7">
        <v>0</v>
      </c>
      <c r="F1444" s="7">
        <v>24.7261</v>
      </c>
      <c r="G1444" s="7">
        <v>12.28</v>
      </c>
      <c r="H1444" s="2" t="s">
        <v>66</v>
      </c>
      <c r="I1444" s="2" t="s">
        <v>251</v>
      </c>
      <c r="J1444" s="2" t="s">
        <v>252</v>
      </c>
      <c r="K1444" s="2" t="s">
        <v>69</v>
      </c>
      <c r="L1444" s="2" t="s">
        <v>350</v>
      </c>
      <c r="M1444" s="2" t="s">
        <v>351</v>
      </c>
      <c r="N1444" s="7">
        <v>22.96</v>
      </c>
      <c r="O1444" s="7">
        <v>81.46</v>
      </c>
      <c r="P1444" s="7">
        <v>142.695221</v>
      </c>
      <c r="Q1444" s="9">
        <v>6.6173</v>
      </c>
      <c r="R1444" s="9">
        <v>93.9567</v>
      </c>
      <c r="S1444" s="7">
        <v>1246.9</v>
      </c>
      <c r="T1444" s="7">
        <v>1243.6</v>
      </c>
      <c r="U1444" s="7">
        <v>186467</v>
      </c>
      <c r="V1444" s="7">
        <v>346207</v>
      </c>
      <c r="W1444" s="7">
        <v>15.785</v>
      </c>
      <c r="X1444" s="7">
        <v>933.74</v>
      </c>
      <c r="Y1444" s="7">
        <v>15.835</v>
      </c>
      <c r="Z1444" s="7">
        <v>21683.28</v>
      </c>
      <c r="AA1444" s="7">
        <v>268.28</v>
      </c>
      <c r="AB1444" s="2" t="s">
        <v>345</v>
      </c>
      <c r="AC1444" s="2" t="s">
        <v>346</v>
      </c>
      <c r="AD1444" s="2" t="s">
        <v>347</v>
      </c>
      <c r="AE1444" s="7">
        <v>115380</v>
      </c>
      <c r="AF1444" s="7">
        <v>275144</v>
      </c>
    </row>
    <row r="1445" spans="1:32">
      <c r="A1445" s="6">
        <v>43081</v>
      </c>
      <c r="B1445" s="7">
        <v>271.9</v>
      </c>
      <c r="C1445" s="8">
        <f t="shared" si="22"/>
        <v>-0.00238773187186503</v>
      </c>
      <c r="D1445" s="7">
        <v>4016.0163</v>
      </c>
      <c r="E1445" s="7">
        <v>0</v>
      </c>
      <c r="F1445" s="7">
        <v>24.7601</v>
      </c>
      <c r="G1445" s="7">
        <v>12.48</v>
      </c>
      <c r="H1445" s="2" t="s">
        <v>66</v>
      </c>
      <c r="I1445" s="2" t="s">
        <v>251</v>
      </c>
      <c r="J1445" s="2" t="s">
        <v>252</v>
      </c>
      <c r="K1445" s="2" t="s">
        <v>69</v>
      </c>
      <c r="L1445" s="2" t="s">
        <v>350</v>
      </c>
      <c r="M1445" s="2" t="s">
        <v>351</v>
      </c>
      <c r="N1445" s="7">
        <v>22.84</v>
      </c>
      <c r="O1445" s="7">
        <v>66.43</v>
      </c>
      <c r="P1445" s="7">
        <v>97.678276</v>
      </c>
      <c r="Q1445" s="9">
        <v>6.6212</v>
      </c>
      <c r="R1445" s="9">
        <v>94.066</v>
      </c>
      <c r="S1445" s="7">
        <v>1241.7</v>
      </c>
      <c r="T1445" s="7">
        <v>1246.4</v>
      </c>
      <c r="U1445" s="7">
        <v>218990</v>
      </c>
      <c r="V1445" s="7">
        <v>344282</v>
      </c>
      <c r="W1445" s="7">
        <v>15.668</v>
      </c>
      <c r="X1445" s="7">
        <v>930.18</v>
      </c>
      <c r="Y1445" s="7">
        <v>15.78</v>
      </c>
      <c r="Z1445" s="7">
        <v>22250.94</v>
      </c>
      <c r="AA1445" s="7">
        <v>267.5</v>
      </c>
      <c r="AB1445" s="2" t="s">
        <v>345</v>
      </c>
      <c r="AC1445" s="2" t="s">
        <v>346</v>
      </c>
      <c r="AD1445" s="2" t="s">
        <v>347</v>
      </c>
      <c r="AE1445" s="7">
        <v>81294</v>
      </c>
      <c r="AF1445" s="7">
        <v>278278</v>
      </c>
    </row>
    <row r="1446" spans="1:32">
      <c r="A1446" s="6">
        <v>43082</v>
      </c>
      <c r="B1446" s="7">
        <v>271.85</v>
      </c>
      <c r="C1446" s="8">
        <f t="shared" si="22"/>
        <v>-0.000183908046495148</v>
      </c>
      <c r="D1446" s="7">
        <v>4050.0927</v>
      </c>
      <c r="E1446" s="7">
        <v>0</v>
      </c>
      <c r="F1446" s="7">
        <v>24.7503</v>
      </c>
      <c r="G1446" s="7">
        <v>12.5</v>
      </c>
      <c r="H1446" s="2" t="s">
        <v>66</v>
      </c>
      <c r="I1446" s="2" t="s">
        <v>251</v>
      </c>
      <c r="J1446" s="2" t="s">
        <v>252</v>
      </c>
      <c r="K1446" s="2" t="s">
        <v>69</v>
      </c>
      <c r="L1446" s="2" t="s">
        <v>350</v>
      </c>
      <c r="M1446" s="2" t="s">
        <v>351</v>
      </c>
      <c r="N1446" s="7">
        <v>23.49</v>
      </c>
      <c r="O1446" s="7">
        <v>52.01</v>
      </c>
      <c r="P1446" s="7">
        <v>80.260452</v>
      </c>
      <c r="Q1446" s="9">
        <v>6.6203</v>
      </c>
      <c r="R1446" s="9">
        <v>93.4266</v>
      </c>
      <c r="S1446" s="7">
        <v>1248.6</v>
      </c>
      <c r="T1446" s="7">
        <v>1258.1</v>
      </c>
      <c r="U1446" s="7">
        <v>298015</v>
      </c>
      <c r="V1446" s="7">
        <v>337708</v>
      </c>
      <c r="W1446" s="7">
        <v>15.869</v>
      </c>
      <c r="X1446" s="7">
        <v>929.38</v>
      </c>
      <c r="Y1446" s="7">
        <v>15.705</v>
      </c>
      <c r="Z1446" s="7">
        <v>34523</v>
      </c>
      <c r="AA1446" s="7">
        <v>267.79</v>
      </c>
      <c r="AB1446" s="2" t="s">
        <v>345</v>
      </c>
      <c r="AC1446" s="2" t="s">
        <v>346</v>
      </c>
      <c r="AD1446" s="2" t="s">
        <v>347</v>
      </c>
      <c r="AE1446" s="7">
        <v>78250</v>
      </c>
      <c r="AF1446" s="7">
        <v>277126</v>
      </c>
    </row>
    <row r="1447" spans="1:32">
      <c r="A1447" s="6">
        <v>43083</v>
      </c>
      <c r="B1447" s="7">
        <v>274.25</v>
      </c>
      <c r="C1447" s="8">
        <f t="shared" si="22"/>
        <v>0.00878965556340986</v>
      </c>
      <c r="D1447" s="7">
        <v>4026.1516</v>
      </c>
      <c r="E1447" s="7">
        <v>0</v>
      </c>
      <c r="F1447" s="7">
        <v>24.6556</v>
      </c>
      <c r="G1447" s="7">
        <v>12.8</v>
      </c>
      <c r="H1447" s="2" t="s">
        <v>66</v>
      </c>
      <c r="I1447" s="2" t="s">
        <v>251</v>
      </c>
      <c r="J1447" s="2" t="s">
        <v>252</v>
      </c>
      <c r="K1447" s="2" t="s">
        <v>69</v>
      </c>
      <c r="L1447" s="2" t="s">
        <v>350</v>
      </c>
      <c r="M1447" s="2" t="s">
        <v>351</v>
      </c>
      <c r="N1447" s="7">
        <v>23</v>
      </c>
      <c r="O1447" s="7">
        <v>32.59</v>
      </c>
      <c r="P1447" s="7">
        <v>104.083405</v>
      </c>
      <c r="Q1447" s="9">
        <v>6.6088</v>
      </c>
      <c r="R1447" s="9">
        <v>93.629</v>
      </c>
      <c r="S1447" s="7">
        <v>1257.1</v>
      </c>
      <c r="T1447" s="7">
        <v>1255.3</v>
      </c>
      <c r="U1447" s="7">
        <v>253715</v>
      </c>
      <c r="V1447" s="7">
        <v>338877</v>
      </c>
      <c r="W1447" s="7">
        <v>15.934</v>
      </c>
      <c r="X1447" s="7">
        <v>933</v>
      </c>
      <c r="Y1447" s="7">
        <v>16.01</v>
      </c>
      <c r="Z1447" s="7">
        <v>24992.4</v>
      </c>
      <c r="AA1447" s="7">
        <v>270</v>
      </c>
      <c r="AB1447" s="2" t="s">
        <v>345</v>
      </c>
      <c r="AC1447" s="2" t="s">
        <v>346</v>
      </c>
      <c r="AD1447" s="2" t="s">
        <v>347</v>
      </c>
      <c r="AE1447" s="7">
        <v>149276</v>
      </c>
      <c r="AF1447" s="7">
        <v>271404</v>
      </c>
    </row>
    <row r="1448" spans="1:32">
      <c r="A1448" s="6">
        <v>43084</v>
      </c>
      <c r="B1448" s="7">
        <v>274.25</v>
      </c>
      <c r="C1448" s="8">
        <f t="shared" si="22"/>
        <v>0</v>
      </c>
      <c r="D1448" s="7">
        <v>3980.8558</v>
      </c>
      <c r="E1448" s="7">
        <v>138.01</v>
      </c>
      <c r="F1448" s="7">
        <v>24.8769</v>
      </c>
      <c r="G1448" s="7">
        <v>12.08</v>
      </c>
      <c r="H1448" s="2" t="s">
        <v>66</v>
      </c>
      <c r="I1448" s="2" t="s">
        <v>251</v>
      </c>
      <c r="J1448" s="2" t="s">
        <v>252</v>
      </c>
      <c r="K1448" s="2" t="s">
        <v>69</v>
      </c>
      <c r="L1448" s="2" t="s">
        <v>350</v>
      </c>
      <c r="M1448" s="2" t="s">
        <v>351</v>
      </c>
      <c r="N1448" s="7">
        <v>21.25</v>
      </c>
      <c r="O1448" s="7">
        <v>104.84</v>
      </c>
      <c r="P1448" s="7">
        <v>90.98188</v>
      </c>
      <c r="Q1448" s="9">
        <v>6.6084</v>
      </c>
      <c r="R1448" s="9">
        <v>93.9475</v>
      </c>
      <c r="S1448" s="7">
        <v>1257.5</v>
      </c>
      <c r="T1448" s="7">
        <v>1258.1</v>
      </c>
      <c r="U1448" s="7">
        <v>231806</v>
      </c>
      <c r="V1448" s="7">
        <v>333225</v>
      </c>
      <c r="W1448" s="7">
        <v>16.063</v>
      </c>
      <c r="X1448" s="7">
        <v>941.33</v>
      </c>
      <c r="Y1448" s="7">
        <v>15.985</v>
      </c>
      <c r="Z1448" s="7">
        <v>22019.52</v>
      </c>
      <c r="AA1448" s="7">
        <v>269.57</v>
      </c>
      <c r="AB1448" s="2" t="s">
        <v>345</v>
      </c>
      <c r="AC1448" s="2" t="s">
        <v>346</v>
      </c>
      <c r="AD1448" s="2" t="s">
        <v>347</v>
      </c>
      <c r="AE1448" s="7">
        <v>84848</v>
      </c>
      <c r="AF1448" s="7">
        <v>273770</v>
      </c>
    </row>
    <row r="1449" spans="1:32">
      <c r="A1449" s="6">
        <v>43087</v>
      </c>
      <c r="B1449" s="7">
        <v>274.4</v>
      </c>
      <c r="C1449" s="8">
        <f t="shared" si="22"/>
        <v>0.000546796696390369</v>
      </c>
      <c r="D1449" s="7">
        <v>3985.2914</v>
      </c>
      <c r="E1449" s="7">
        <v>0</v>
      </c>
      <c r="F1449" s="7">
        <v>25.017</v>
      </c>
      <c r="G1449" s="7">
        <v>12.07</v>
      </c>
      <c r="H1449" s="2" t="s">
        <v>66</v>
      </c>
      <c r="I1449" s="2" t="s">
        <v>251</v>
      </c>
      <c r="J1449" s="2" t="s">
        <v>252</v>
      </c>
      <c r="K1449" s="2" t="s">
        <v>69</v>
      </c>
      <c r="L1449" s="2" t="s">
        <v>350</v>
      </c>
      <c r="M1449" s="2" t="s">
        <v>351</v>
      </c>
      <c r="N1449" s="7">
        <v>18.43</v>
      </c>
      <c r="O1449" s="7">
        <v>94.77</v>
      </c>
      <c r="P1449" s="7">
        <v>67.39183</v>
      </c>
      <c r="Q1449" s="9">
        <v>6.617</v>
      </c>
      <c r="R1449" s="9">
        <v>93.7026</v>
      </c>
      <c r="S1449" s="7">
        <v>1265.5</v>
      </c>
      <c r="T1449" s="7">
        <v>1265.3</v>
      </c>
      <c r="U1449" s="7">
        <v>204998</v>
      </c>
      <c r="V1449" s="7">
        <v>335262</v>
      </c>
      <c r="W1449" s="7">
        <v>16.205</v>
      </c>
      <c r="X1449" s="7">
        <v>940.28</v>
      </c>
      <c r="Y1449" s="7">
        <v>16.09</v>
      </c>
      <c r="Z1449" s="7">
        <v>29021.1</v>
      </c>
      <c r="AA1449" s="7">
        <v>269.9</v>
      </c>
      <c r="AB1449" s="2" t="s">
        <v>345</v>
      </c>
      <c r="AC1449" s="2" t="s">
        <v>346</v>
      </c>
      <c r="AD1449" s="2" t="s">
        <v>347</v>
      </c>
      <c r="AE1449" s="7">
        <v>110778</v>
      </c>
      <c r="AF1449" s="7">
        <v>266508</v>
      </c>
    </row>
    <row r="1450" spans="1:32">
      <c r="A1450" s="6">
        <v>43088</v>
      </c>
      <c r="B1450" s="7">
        <v>275.55</v>
      </c>
      <c r="C1450" s="8">
        <f t="shared" si="22"/>
        <v>0.00418220447751422</v>
      </c>
      <c r="D1450" s="7">
        <v>4035.3294</v>
      </c>
      <c r="E1450" s="7">
        <v>0</v>
      </c>
      <c r="F1450" s="7">
        <v>24.873</v>
      </c>
      <c r="G1450" s="7">
        <v>12.51</v>
      </c>
      <c r="H1450" s="2" t="s">
        <v>66</v>
      </c>
      <c r="I1450" s="2" t="s">
        <v>251</v>
      </c>
      <c r="J1450" s="2" t="s">
        <v>252</v>
      </c>
      <c r="K1450" s="2" t="s">
        <v>69</v>
      </c>
      <c r="L1450" s="2" t="s">
        <v>350</v>
      </c>
      <c r="M1450" s="2" t="s">
        <v>351</v>
      </c>
      <c r="N1450" s="7">
        <v>18.88</v>
      </c>
      <c r="O1450" s="7">
        <v>82.4</v>
      </c>
      <c r="P1450" s="7">
        <v>78.63662</v>
      </c>
      <c r="Q1450" s="9">
        <v>6.6075</v>
      </c>
      <c r="R1450" s="9">
        <v>93.4576</v>
      </c>
      <c r="S1450" s="7">
        <v>1264.2</v>
      </c>
      <c r="T1450" s="7">
        <v>1264.8</v>
      </c>
      <c r="U1450" s="7">
        <v>197519</v>
      </c>
      <c r="V1450" s="7">
        <v>334298</v>
      </c>
      <c r="W1450" s="7">
        <v>16.153</v>
      </c>
      <c r="X1450" s="7">
        <v>943.5</v>
      </c>
      <c r="Y1450" s="7">
        <v>16.155</v>
      </c>
      <c r="Z1450" s="7">
        <v>39237.82</v>
      </c>
      <c r="AA1450" s="7">
        <v>271.31</v>
      </c>
      <c r="AB1450" s="2" t="s">
        <v>345</v>
      </c>
      <c r="AC1450" s="2" t="s">
        <v>346</v>
      </c>
      <c r="AD1450" s="2" t="s">
        <v>347</v>
      </c>
      <c r="AE1450" s="7">
        <v>107796</v>
      </c>
      <c r="AF1450" s="7">
        <v>265692</v>
      </c>
    </row>
    <row r="1451" spans="1:32">
      <c r="A1451" s="6">
        <v>43089</v>
      </c>
      <c r="B1451" s="7">
        <v>274.95</v>
      </c>
      <c r="C1451" s="8">
        <f t="shared" si="22"/>
        <v>-0.00217983737542072</v>
      </c>
      <c r="D1451" s="7">
        <v>4030.4898</v>
      </c>
      <c r="E1451" s="7">
        <v>0</v>
      </c>
      <c r="F1451" s="7">
        <v>24.8465</v>
      </c>
      <c r="G1451" s="7">
        <v>12.37</v>
      </c>
      <c r="H1451" s="2" t="s">
        <v>66</v>
      </c>
      <c r="I1451" s="2" t="s">
        <v>251</v>
      </c>
      <c r="J1451" s="2" t="s">
        <v>252</v>
      </c>
      <c r="K1451" s="2" t="s">
        <v>69</v>
      </c>
      <c r="L1451" s="2" t="s">
        <v>350</v>
      </c>
      <c r="M1451" s="2" t="s">
        <v>351</v>
      </c>
      <c r="N1451" s="7">
        <v>19.46</v>
      </c>
      <c r="O1451" s="7">
        <v>57.2</v>
      </c>
      <c r="P1451" s="7">
        <v>93.04966</v>
      </c>
      <c r="Q1451" s="9">
        <v>6.5798</v>
      </c>
      <c r="R1451" s="9">
        <v>93.3607</v>
      </c>
      <c r="S1451" s="7">
        <v>1269.6</v>
      </c>
      <c r="T1451" s="7">
        <v>1269.1</v>
      </c>
      <c r="U1451" s="7">
        <v>199407</v>
      </c>
      <c r="V1451" s="7">
        <v>332929</v>
      </c>
      <c r="W1451" s="7">
        <v>16.275</v>
      </c>
      <c r="X1451" s="7">
        <v>943.61</v>
      </c>
      <c r="Y1451" s="7">
        <v>16.185</v>
      </c>
      <c r="Z1451" s="7">
        <v>23920.4</v>
      </c>
      <c r="AA1451" s="7">
        <v>270.68</v>
      </c>
      <c r="AB1451" s="2" t="s">
        <v>345</v>
      </c>
      <c r="AC1451" s="2" t="s">
        <v>346</v>
      </c>
      <c r="AD1451" s="2" t="s">
        <v>347</v>
      </c>
      <c r="AE1451" s="7">
        <v>73644</v>
      </c>
      <c r="AF1451" s="7">
        <v>263896</v>
      </c>
    </row>
    <row r="1452" spans="1:32">
      <c r="A1452" s="6">
        <v>43090</v>
      </c>
      <c r="B1452" s="7">
        <v>274.7</v>
      </c>
      <c r="C1452" s="8">
        <f t="shared" si="22"/>
        <v>-0.000909669852595577</v>
      </c>
      <c r="D1452" s="7">
        <v>4067.8485</v>
      </c>
      <c r="E1452" s="7">
        <v>0</v>
      </c>
      <c r="F1452" s="7">
        <v>24.8885</v>
      </c>
      <c r="G1452" s="7">
        <v>12.35</v>
      </c>
      <c r="H1452" s="2" t="s">
        <v>66</v>
      </c>
      <c r="I1452" s="2" t="s">
        <v>251</v>
      </c>
      <c r="J1452" s="2" t="s">
        <v>252</v>
      </c>
      <c r="K1452" s="2" t="s">
        <v>69</v>
      </c>
      <c r="L1452" s="2" t="s">
        <v>350</v>
      </c>
      <c r="M1452" s="2" t="s">
        <v>351</v>
      </c>
      <c r="N1452" s="7">
        <v>17.86</v>
      </c>
      <c r="O1452" s="7">
        <v>92.94</v>
      </c>
      <c r="P1452" s="7">
        <v>94.132507</v>
      </c>
      <c r="Q1452" s="9">
        <v>6.5858</v>
      </c>
      <c r="R1452" s="9">
        <v>93.2662</v>
      </c>
      <c r="S1452" s="7">
        <v>1270.6</v>
      </c>
      <c r="T1452" s="7">
        <v>1269.9</v>
      </c>
      <c r="U1452" s="7">
        <v>189377</v>
      </c>
      <c r="V1452" s="7">
        <v>331453</v>
      </c>
      <c r="W1452" s="7">
        <v>16.239</v>
      </c>
      <c r="X1452" s="7">
        <v>947.15</v>
      </c>
      <c r="Y1452" s="7">
        <v>16.145</v>
      </c>
      <c r="Z1452" s="7">
        <v>20640.74</v>
      </c>
      <c r="AA1452" s="7">
        <v>270.15</v>
      </c>
      <c r="AB1452" s="2" t="s">
        <v>345</v>
      </c>
      <c r="AC1452" s="2" t="s">
        <v>346</v>
      </c>
      <c r="AD1452" s="2" t="s">
        <v>347</v>
      </c>
      <c r="AE1452" s="7">
        <v>87988</v>
      </c>
      <c r="AF1452" s="7">
        <v>267214</v>
      </c>
    </row>
    <row r="1453" spans="1:32">
      <c r="A1453" s="6">
        <v>43091</v>
      </c>
      <c r="B1453" s="7">
        <v>274.9</v>
      </c>
      <c r="C1453" s="8">
        <f t="shared" si="22"/>
        <v>0.000727802069971813</v>
      </c>
      <c r="D1453" s="7">
        <v>4054.5984</v>
      </c>
      <c r="E1453" s="7">
        <v>139.32</v>
      </c>
      <c r="F1453" s="7">
        <v>24.8766</v>
      </c>
      <c r="G1453" s="7">
        <v>12.49</v>
      </c>
      <c r="H1453" s="2" t="s">
        <v>66</v>
      </c>
      <c r="I1453" s="2" t="s">
        <v>251</v>
      </c>
      <c r="J1453" s="2" t="s">
        <v>252</v>
      </c>
      <c r="K1453" s="2" t="s">
        <v>69</v>
      </c>
      <c r="L1453" s="2" t="s">
        <v>350</v>
      </c>
      <c r="M1453" s="2" t="s">
        <v>351</v>
      </c>
      <c r="N1453" s="7">
        <v>19.26</v>
      </c>
      <c r="O1453" s="7">
        <v>72.69</v>
      </c>
      <c r="P1453" s="7">
        <v>69.983826</v>
      </c>
      <c r="Q1453" s="9">
        <v>6.5687</v>
      </c>
      <c r="R1453" s="9">
        <v>93.2987</v>
      </c>
      <c r="S1453" s="7">
        <v>1278.8</v>
      </c>
      <c r="T1453" s="7">
        <v>1279.1</v>
      </c>
      <c r="U1453" s="7">
        <v>182274</v>
      </c>
      <c r="V1453" s="7">
        <v>332691</v>
      </c>
      <c r="W1453" s="7">
        <v>16.444</v>
      </c>
      <c r="X1453" s="7">
        <v>947.74</v>
      </c>
      <c r="Y1453" s="7">
        <v>16.175</v>
      </c>
      <c r="Z1453" s="7">
        <v>25175.98</v>
      </c>
      <c r="AA1453" s="7">
        <v>270.54</v>
      </c>
      <c r="AB1453" s="2" t="s">
        <v>345</v>
      </c>
      <c r="AC1453" s="2" t="s">
        <v>346</v>
      </c>
      <c r="AD1453" s="2" t="s">
        <v>347</v>
      </c>
      <c r="AE1453" s="7">
        <v>64284</v>
      </c>
      <c r="AF1453" s="7">
        <v>267488</v>
      </c>
    </row>
    <row r="1454" spans="1:32">
      <c r="A1454" s="6">
        <v>43094</v>
      </c>
      <c r="B1454" s="7">
        <v>276.6</v>
      </c>
      <c r="C1454" s="8">
        <f t="shared" si="22"/>
        <v>0.00616502405945801</v>
      </c>
      <c r="D1454" s="7">
        <v>4041.5401</v>
      </c>
      <c r="E1454" s="7">
        <v>0</v>
      </c>
      <c r="F1454" s="7">
        <v>24.8766</v>
      </c>
      <c r="G1454" s="7">
        <v>0</v>
      </c>
      <c r="H1454" s="2" t="s">
        <v>66</v>
      </c>
      <c r="I1454" s="2" t="s">
        <v>251</v>
      </c>
      <c r="J1454" s="2" t="s">
        <v>252</v>
      </c>
      <c r="K1454" s="2" t="s">
        <v>69</v>
      </c>
      <c r="L1454" s="2" t="s">
        <v>350</v>
      </c>
      <c r="M1454" s="2" t="s">
        <v>351</v>
      </c>
      <c r="N1454" s="7">
        <v>0</v>
      </c>
      <c r="O1454" s="7">
        <v>101.81</v>
      </c>
      <c r="P1454" s="7">
        <v>73.612617</v>
      </c>
      <c r="Q1454" s="9">
        <v>6.5404</v>
      </c>
      <c r="R1454" s="9">
        <v>93.2437</v>
      </c>
      <c r="S1454" s="7">
        <v>0</v>
      </c>
      <c r="T1454" s="7">
        <v>0</v>
      </c>
      <c r="U1454" s="7">
        <v>0</v>
      </c>
      <c r="V1454" s="7">
        <v>0</v>
      </c>
      <c r="W1454" s="7">
        <v>0</v>
      </c>
      <c r="X1454" s="7">
        <v>0</v>
      </c>
      <c r="Y1454" s="7">
        <v>0</v>
      </c>
      <c r="Z1454" s="7">
        <v>27323.24</v>
      </c>
      <c r="AA1454" s="7">
        <v>271.55</v>
      </c>
      <c r="AB1454" s="2" t="s">
        <v>345</v>
      </c>
      <c r="AC1454" s="2" t="s">
        <v>346</v>
      </c>
      <c r="AD1454" s="2" t="s">
        <v>347</v>
      </c>
      <c r="AE1454" s="7">
        <v>85338</v>
      </c>
      <c r="AF1454" s="7">
        <v>264318</v>
      </c>
    </row>
    <row r="1455" spans="1:32">
      <c r="A1455" s="6">
        <v>43095</v>
      </c>
      <c r="B1455" s="7">
        <v>276.5</v>
      </c>
      <c r="C1455" s="8">
        <f t="shared" si="22"/>
        <v>-0.000361598268268413</v>
      </c>
      <c r="D1455" s="7">
        <v>4053.6224</v>
      </c>
      <c r="E1455" s="7">
        <v>0</v>
      </c>
      <c r="F1455" s="7">
        <v>24.8512</v>
      </c>
      <c r="G1455" s="7">
        <v>12.62</v>
      </c>
      <c r="H1455" s="2" t="s">
        <v>66</v>
      </c>
      <c r="I1455" s="2" t="s">
        <v>251</v>
      </c>
      <c r="J1455" s="2" t="s">
        <v>252</v>
      </c>
      <c r="K1455" s="2" t="s">
        <v>69</v>
      </c>
      <c r="L1455" s="2" t="s">
        <v>350</v>
      </c>
      <c r="M1455" s="2" t="s">
        <v>351</v>
      </c>
      <c r="N1455" s="7">
        <v>20.99</v>
      </c>
      <c r="O1455" s="7">
        <v>106.31</v>
      </c>
      <c r="P1455" s="7">
        <v>97.952271</v>
      </c>
      <c r="Q1455" s="9">
        <v>6.544</v>
      </c>
      <c r="R1455" s="9">
        <v>93.287</v>
      </c>
      <c r="S1455" s="7">
        <v>1287.5</v>
      </c>
      <c r="T1455" s="7">
        <v>1287.6</v>
      </c>
      <c r="U1455" s="7">
        <v>132027</v>
      </c>
      <c r="V1455" s="7">
        <v>331536</v>
      </c>
      <c r="W1455" s="7">
        <v>16.604</v>
      </c>
      <c r="X1455" s="7">
        <v>0</v>
      </c>
      <c r="Y1455" s="7">
        <v>0</v>
      </c>
      <c r="Z1455" s="7">
        <v>30864.28</v>
      </c>
      <c r="AA1455" s="7">
        <v>271.92</v>
      </c>
      <c r="AB1455" s="2" t="s">
        <v>345</v>
      </c>
      <c r="AC1455" s="2" t="s">
        <v>346</v>
      </c>
      <c r="AD1455" s="2" t="s">
        <v>347</v>
      </c>
      <c r="AE1455" s="7">
        <v>41856</v>
      </c>
      <c r="AF1455" s="7">
        <v>263638</v>
      </c>
    </row>
    <row r="1456" spans="1:32">
      <c r="A1456" s="6">
        <v>43096</v>
      </c>
      <c r="B1456" s="7">
        <v>277.15</v>
      </c>
      <c r="C1456" s="8">
        <f t="shared" si="22"/>
        <v>0.00234805490342406</v>
      </c>
      <c r="D1456" s="7">
        <v>3991.2075</v>
      </c>
      <c r="E1456" s="7">
        <v>0</v>
      </c>
      <c r="F1456" s="7">
        <v>24.8643</v>
      </c>
      <c r="G1456" s="7">
        <v>12.65</v>
      </c>
      <c r="H1456" s="2" t="s">
        <v>66</v>
      </c>
      <c r="I1456" s="2" t="s">
        <v>251</v>
      </c>
      <c r="J1456" s="2" t="s">
        <v>252</v>
      </c>
      <c r="K1456" s="2" t="s">
        <v>69</v>
      </c>
      <c r="L1456" s="2" t="s">
        <v>350</v>
      </c>
      <c r="M1456" s="2" t="s">
        <v>351</v>
      </c>
      <c r="N1456" s="7">
        <v>20.64</v>
      </c>
      <c r="O1456" s="7">
        <v>58.44</v>
      </c>
      <c r="P1456" s="7">
        <v>115.554695</v>
      </c>
      <c r="Q1456" s="9">
        <v>6.5555</v>
      </c>
      <c r="R1456" s="9">
        <v>93.0742</v>
      </c>
      <c r="S1456" s="7">
        <v>1291.4</v>
      </c>
      <c r="T1456" s="7">
        <v>1291.4</v>
      </c>
      <c r="U1456" s="7">
        <v>193900</v>
      </c>
      <c r="V1456" s="7">
        <v>331420</v>
      </c>
      <c r="W1456" s="7">
        <v>16.756</v>
      </c>
      <c r="X1456" s="7">
        <v>953.92</v>
      </c>
      <c r="Y1456" s="7">
        <v>16.5</v>
      </c>
      <c r="Z1456" s="7">
        <v>38084.78</v>
      </c>
      <c r="AA1456" s="7">
        <v>272.75</v>
      </c>
      <c r="AB1456" s="2" t="s">
        <v>345</v>
      </c>
      <c r="AC1456" s="2" t="s">
        <v>346</v>
      </c>
      <c r="AD1456" s="2" t="s">
        <v>347</v>
      </c>
      <c r="AE1456" s="7">
        <v>72004</v>
      </c>
      <c r="AF1456" s="7">
        <v>256598</v>
      </c>
    </row>
    <row r="1457" spans="1:32">
      <c r="A1457" s="6">
        <v>43097</v>
      </c>
      <c r="B1457" s="7">
        <v>278.05</v>
      </c>
      <c r="C1457" s="8">
        <f t="shared" si="22"/>
        <v>0.00324207776775943</v>
      </c>
      <c r="D1457" s="7">
        <v>4018.8974</v>
      </c>
      <c r="E1457" s="7">
        <v>0</v>
      </c>
      <c r="F1457" s="7">
        <v>24.9049</v>
      </c>
      <c r="G1457" s="7">
        <v>12.76</v>
      </c>
      <c r="H1457" s="2" t="s">
        <v>66</v>
      </c>
      <c r="I1457" s="2" t="s">
        <v>251</v>
      </c>
      <c r="J1457" s="2" t="s">
        <v>252</v>
      </c>
      <c r="K1457" s="2" t="s">
        <v>69</v>
      </c>
      <c r="L1457" s="2" t="s">
        <v>350</v>
      </c>
      <c r="M1457" s="2" t="s">
        <v>351</v>
      </c>
      <c r="N1457" s="7">
        <v>20.71</v>
      </c>
      <c r="O1457" s="7">
        <v>63.24</v>
      </c>
      <c r="P1457" s="7">
        <v>128.480698</v>
      </c>
      <c r="Q1457" s="9">
        <v>6.5348</v>
      </c>
      <c r="R1457" s="9">
        <v>92.6468</v>
      </c>
      <c r="S1457" s="7">
        <v>1297.2</v>
      </c>
      <c r="T1457" s="7">
        <v>1297.2</v>
      </c>
      <c r="U1457" s="7">
        <v>214551</v>
      </c>
      <c r="V1457" s="7">
        <v>332660</v>
      </c>
      <c r="W1457" s="7">
        <v>16.923</v>
      </c>
      <c r="X1457" s="7">
        <v>959.86</v>
      </c>
      <c r="Y1457" s="7">
        <v>16.74</v>
      </c>
      <c r="Z1457" s="7">
        <v>22760.36</v>
      </c>
      <c r="AA1457" s="7">
        <v>273.5</v>
      </c>
      <c r="AB1457" s="2" t="s">
        <v>345</v>
      </c>
      <c r="AC1457" s="2" t="s">
        <v>346</v>
      </c>
      <c r="AD1457" s="2" t="s">
        <v>347</v>
      </c>
      <c r="AE1457" s="7">
        <v>75772</v>
      </c>
      <c r="AF1457" s="7">
        <v>255286</v>
      </c>
    </row>
    <row r="1458" spans="1:32">
      <c r="A1458" s="6">
        <v>43098</v>
      </c>
      <c r="B1458" s="7">
        <v>277.8</v>
      </c>
      <c r="C1458" s="8">
        <f t="shared" si="22"/>
        <v>-0.000899523313329635</v>
      </c>
      <c r="D1458" s="7">
        <v>4030.8549</v>
      </c>
      <c r="E1458" s="7">
        <v>140.48</v>
      </c>
      <c r="F1458" s="7">
        <v>24.7789</v>
      </c>
      <c r="G1458" s="7">
        <v>13.09</v>
      </c>
      <c r="H1458" s="2" t="s">
        <v>66</v>
      </c>
      <c r="I1458" s="2" t="s">
        <v>251</v>
      </c>
      <c r="J1458" s="2" t="s">
        <v>252</v>
      </c>
      <c r="K1458" s="2" t="s">
        <v>69</v>
      </c>
      <c r="L1458" s="2" t="s">
        <v>350</v>
      </c>
      <c r="M1458" s="2" t="s">
        <v>351</v>
      </c>
      <c r="N1458" s="7">
        <v>21.32</v>
      </c>
      <c r="O1458" s="7">
        <v>146.43</v>
      </c>
      <c r="P1458" s="7">
        <v>121.562111</v>
      </c>
      <c r="Q1458" s="9">
        <v>6.512</v>
      </c>
      <c r="R1458" s="9">
        <v>92.2574</v>
      </c>
      <c r="S1458" s="7">
        <v>1309.3</v>
      </c>
      <c r="T1458" s="7">
        <v>1305.1</v>
      </c>
      <c r="U1458" s="7">
        <v>229941</v>
      </c>
      <c r="V1458" s="7">
        <v>340699</v>
      </c>
      <c r="W1458" s="7">
        <v>17.145</v>
      </c>
      <c r="X1458" s="7">
        <v>960.84</v>
      </c>
      <c r="Y1458" s="7">
        <v>16.865</v>
      </c>
      <c r="Z1458" s="7">
        <v>12002.16</v>
      </c>
      <c r="AA1458" s="7">
        <v>273</v>
      </c>
      <c r="AB1458" s="2" t="s">
        <v>345</v>
      </c>
      <c r="AC1458" s="2" t="s">
        <v>346</v>
      </c>
      <c r="AD1458" s="2" t="s">
        <v>347</v>
      </c>
      <c r="AE1458" s="7">
        <v>70688</v>
      </c>
      <c r="AF1458" s="7">
        <v>249260</v>
      </c>
    </row>
    <row r="1459" spans="1:32">
      <c r="A1459" s="6">
        <v>43102</v>
      </c>
      <c r="B1459" s="7">
        <v>279.4</v>
      </c>
      <c r="C1459" s="8">
        <f t="shared" si="22"/>
        <v>0.00574301650261801</v>
      </c>
      <c r="D1459" s="7">
        <v>4087.4012</v>
      </c>
      <c r="E1459" s="7">
        <v>0</v>
      </c>
      <c r="F1459" s="7">
        <v>24.9411</v>
      </c>
      <c r="G1459" s="7">
        <v>12.61</v>
      </c>
      <c r="H1459" s="2" t="s">
        <v>66</v>
      </c>
      <c r="I1459" s="2" t="s">
        <v>251</v>
      </c>
      <c r="J1459" s="2" t="s">
        <v>252</v>
      </c>
      <c r="K1459" s="2" t="s">
        <v>328</v>
      </c>
      <c r="L1459" s="2" t="s">
        <v>352</v>
      </c>
      <c r="M1459" s="2" t="s">
        <v>353</v>
      </c>
      <c r="N1459" s="7">
        <v>22.73</v>
      </c>
      <c r="O1459" s="7">
        <v>111.2</v>
      </c>
      <c r="P1459" s="7">
        <v>188.690567</v>
      </c>
      <c r="Q1459" s="9">
        <v>6.4967</v>
      </c>
      <c r="R1459" s="9">
        <v>91.8616</v>
      </c>
      <c r="S1459" s="7">
        <v>1316.1</v>
      </c>
      <c r="T1459" s="7">
        <v>1319.1</v>
      </c>
      <c r="U1459" s="7">
        <v>270544</v>
      </c>
      <c r="V1459" s="7">
        <v>356300</v>
      </c>
      <c r="W1459" s="7">
        <v>17.206</v>
      </c>
      <c r="X1459" s="7">
        <v>968.29</v>
      </c>
      <c r="Y1459" s="7">
        <v>17.06</v>
      </c>
      <c r="Z1459" s="7">
        <v>19684.58</v>
      </c>
      <c r="AA1459" s="7">
        <v>275.3</v>
      </c>
      <c r="AB1459" s="2" t="s">
        <v>354</v>
      </c>
      <c r="AC1459" s="2" t="s">
        <v>355</v>
      </c>
      <c r="AD1459" s="2" t="s">
        <v>356</v>
      </c>
      <c r="AE1459" s="7">
        <v>54884</v>
      </c>
      <c r="AF1459" s="7">
        <v>257706</v>
      </c>
    </row>
    <row r="1460" spans="1:32">
      <c r="A1460" s="6">
        <v>43103</v>
      </c>
      <c r="B1460" s="7">
        <v>280.35</v>
      </c>
      <c r="C1460" s="8">
        <f t="shared" si="22"/>
        <v>0.00339437574682018</v>
      </c>
      <c r="D1460" s="7">
        <v>4111.3925</v>
      </c>
      <c r="E1460" s="7">
        <v>0</v>
      </c>
      <c r="F1460" s="7">
        <v>25.0972</v>
      </c>
      <c r="G1460" s="7">
        <v>12.32</v>
      </c>
      <c r="H1460" s="2" t="s">
        <v>66</v>
      </c>
      <c r="I1460" s="2" t="s">
        <v>251</v>
      </c>
      <c r="J1460" s="2" t="s">
        <v>252</v>
      </c>
      <c r="K1460" s="2" t="s">
        <v>328</v>
      </c>
      <c r="L1460" s="2" t="s">
        <v>352</v>
      </c>
      <c r="M1460" s="2" t="s">
        <v>353</v>
      </c>
      <c r="N1460" s="7">
        <v>22.75</v>
      </c>
      <c r="O1460" s="7">
        <v>52.45</v>
      </c>
      <c r="P1460" s="7">
        <v>138.023651</v>
      </c>
      <c r="Q1460" s="9">
        <v>6.5017</v>
      </c>
      <c r="R1460" s="9">
        <v>92.1708</v>
      </c>
      <c r="S1460" s="7">
        <v>1318.5</v>
      </c>
      <c r="T1460" s="7">
        <v>1314.5</v>
      </c>
      <c r="U1460" s="7">
        <v>344549</v>
      </c>
      <c r="V1460" s="7">
        <v>361017</v>
      </c>
      <c r="W1460" s="7">
        <v>17.267</v>
      </c>
      <c r="X1460" s="7">
        <v>972.37</v>
      </c>
      <c r="Y1460" s="7">
        <v>17.125</v>
      </c>
      <c r="Z1460" s="7">
        <v>20112.36</v>
      </c>
      <c r="AA1460" s="7">
        <v>276</v>
      </c>
      <c r="AB1460" s="2" t="s">
        <v>354</v>
      </c>
      <c r="AC1460" s="2" t="s">
        <v>355</v>
      </c>
      <c r="AD1460" s="2" t="s">
        <v>356</v>
      </c>
      <c r="AE1460" s="7">
        <v>123230</v>
      </c>
      <c r="AF1460" s="7">
        <v>273842</v>
      </c>
    </row>
    <row r="1461" spans="1:32">
      <c r="A1461" s="6">
        <v>43104</v>
      </c>
      <c r="B1461" s="7">
        <v>279</v>
      </c>
      <c r="C1461" s="8">
        <f t="shared" si="22"/>
        <v>-0.00482704074831598</v>
      </c>
      <c r="D1461" s="7">
        <v>4128.8119</v>
      </c>
      <c r="E1461" s="7">
        <v>0</v>
      </c>
      <c r="F1461" s="7">
        <v>25.2002</v>
      </c>
      <c r="G1461" s="7">
        <v>12.24</v>
      </c>
      <c r="H1461" s="2" t="s">
        <v>66</v>
      </c>
      <c r="I1461" s="2" t="s">
        <v>251</v>
      </c>
      <c r="J1461" s="2" t="s">
        <v>252</v>
      </c>
      <c r="K1461" s="2" t="s">
        <v>328</v>
      </c>
      <c r="L1461" s="2" t="s">
        <v>352</v>
      </c>
      <c r="M1461" s="2" t="s">
        <v>353</v>
      </c>
      <c r="N1461" s="7">
        <v>22.12</v>
      </c>
      <c r="O1461" s="7">
        <v>243.48</v>
      </c>
      <c r="P1461" s="7">
        <v>146.357925</v>
      </c>
      <c r="Q1461" s="9">
        <v>6.4968</v>
      </c>
      <c r="R1461" s="9">
        <v>91.8691</v>
      </c>
      <c r="S1461" s="7">
        <v>1321.6</v>
      </c>
      <c r="T1461" s="7">
        <v>1324</v>
      </c>
      <c r="U1461" s="7">
        <v>352043</v>
      </c>
      <c r="V1461" s="7">
        <v>362453</v>
      </c>
      <c r="W1461" s="7">
        <v>17.269</v>
      </c>
      <c r="X1461" s="7">
        <v>970.36</v>
      </c>
      <c r="Y1461" s="7">
        <v>17.13</v>
      </c>
      <c r="Z1461" s="7">
        <v>43633.28</v>
      </c>
      <c r="AA1461" s="7">
        <v>275.19</v>
      </c>
      <c r="AB1461" s="2" t="s">
        <v>354</v>
      </c>
      <c r="AC1461" s="2" t="s">
        <v>355</v>
      </c>
      <c r="AD1461" s="2" t="s">
        <v>356</v>
      </c>
      <c r="AE1461" s="7">
        <v>119370</v>
      </c>
      <c r="AF1461" s="7">
        <v>275204</v>
      </c>
    </row>
    <row r="1462" spans="1:32">
      <c r="A1462" s="6">
        <v>43105</v>
      </c>
      <c r="B1462" s="7">
        <v>279.85</v>
      </c>
      <c r="C1462" s="8">
        <f t="shared" si="22"/>
        <v>0.00304196351600315</v>
      </c>
      <c r="D1462" s="7">
        <v>4138.7505</v>
      </c>
      <c r="E1462" s="7">
        <v>141.06</v>
      </c>
      <c r="F1462" s="7">
        <v>25.3812</v>
      </c>
      <c r="G1462" s="7">
        <v>12.06</v>
      </c>
      <c r="H1462" s="2" t="s">
        <v>66</v>
      </c>
      <c r="I1462" s="2" t="s">
        <v>251</v>
      </c>
      <c r="J1462" s="2" t="s">
        <v>252</v>
      </c>
      <c r="K1462" s="2" t="s">
        <v>328</v>
      </c>
      <c r="L1462" s="2" t="s">
        <v>352</v>
      </c>
      <c r="M1462" s="2" t="s">
        <v>353</v>
      </c>
      <c r="N1462" s="7">
        <v>22.3</v>
      </c>
      <c r="O1462" s="7">
        <v>108.68</v>
      </c>
      <c r="P1462" s="7">
        <v>66.517418</v>
      </c>
      <c r="Q1462" s="9">
        <v>6.4851</v>
      </c>
      <c r="R1462" s="9">
        <v>92.0268</v>
      </c>
      <c r="S1462" s="7">
        <v>1322.3</v>
      </c>
      <c r="T1462" s="7">
        <v>1320.3</v>
      </c>
      <c r="U1462" s="7">
        <v>324002</v>
      </c>
      <c r="V1462" s="7">
        <v>370433</v>
      </c>
      <c r="W1462" s="7">
        <v>17.285</v>
      </c>
      <c r="X1462" s="7">
        <v>972.19</v>
      </c>
      <c r="Y1462" s="7">
        <v>17.155</v>
      </c>
      <c r="Z1462" s="7">
        <v>29888.62</v>
      </c>
      <c r="AA1462" s="7">
        <v>276.26</v>
      </c>
      <c r="AB1462" s="2" t="s">
        <v>354</v>
      </c>
      <c r="AC1462" s="2" t="s">
        <v>355</v>
      </c>
      <c r="AD1462" s="2" t="s">
        <v>356</v>
      </c>
      <c r="AE1462" s="7">
        <v>135666</v>
      </c>
      <c r="AF1462" s="7">
        <v>280812</v>
      </c>
    </row>
    <row r="1463" spans="1:32">
      <c r="A1463" s="6">
        <v>43108</v>
      </c>
      <c r="B1463" s="7">
        <v>280.2</v>
      </c>
      <c r="C1463" s="8">
        <f t="shared" si="22"/>
        <v>0.00124988856553784</v>
      </c>
      <c r="D1463" s="7">
        <v>4160.1595</v>
      </c>
      <c r="E1463" s="7">
        <v>0</v>
      </c>
      <c r="F1463" s="7">
        <v>25.43</v>
      </c>
      <c r="G1463" s="7">
        <v>12.15</v>
      </c>
      <c r="H1463" s="2" t="s">
        <v>66</v>
      </c>
      <c r="I1463" s="2" t="s">
        <v>251</v>
      </c>
      <c r="J1463" s="2" t="s">
        <v>252</v>
      </c>
      <c r="K1463" s="2" t="s">
        <v>328</v>
      </c>
      <c r="L1463" s="2" t="s">
        <v>352</v>
      </c>
      <c r="M1463" s="2" t="s">
        <v>353</v>
      </c>
      <c r="N1463" s="7">
        <v>21.9</v>
      </c>
      <c r="O1463" s="7">
        <v>77.28</v>
      </c>
      <c r="P1463" s="7">
        <v>82.172218</v>
      </c>
      <c r="Q1463" s="9">
        <v>6.4956</v>
      </c>
      <c r="R1463" s="9">
        <v>92.3351</v>
      </c>
      <c r="S1463" s="7">
        <v>1320.4</v>
      </c>
      <c r="T1463" s="7">
        <v>1321.2</v>
      </c>
      <c r="U1463" s="7">
        <v>240141</v>
      </c>
      <c r="V1463" s="7">
        <v>371302</v>
      </c>
      <c r="W1463" s="7">
        <v>17.144</v>
      </c>
      <c r="X1463" s="7">
        <v>973.86</v>
      </c>
      <c r="Y1463" s="7">
        <v>17.17</v>
      </c>
      <c r="Z1463" s="7">
        <v>30382.08</v>
      </c>
      <c r="AA1463" s="7">
        <v>276.6</v>
      </c>
      <c r="AB1463" s="2" t="s">
        <v>354</v>
      </c>
      <c r="AC1463" s="2" t="s">
        <v>355</v>
      </c>
      <c r="AD1463" s="2" t="s">
        <v>356</v>
      </c>
      <c r="AE1463" s="7">
        <v>126584</v>
      </c>
      <c r="AF1463" s="7">
        <v>278104</v>
      </c>
    </row>
    <row r="1464" spans="1:32">
      <c r="A1464" s="6">
        <v>43109</v>
      </c>
      <c r="B1464" s="7">
        <v>280.55</v>
      </c>
      <c r="C1464" s="8">
        <f t="shared" si="22"/>
        <v>0.00124832829407442</v>
      </c>
      <c r="D1464" s="7">
        <v>4189.2977</v>
      </c>
      <c r="E1464" s="7">
        <v>0</v>
      </c>
      <c r="F1464" s="7">
        <v>25.4592</v>
      </c>
      <c r="G1464" s="7">
        <v>12.41</v>
      </c>
      <c r="H1464" s="2" t="s">
        <v>66</v>
      </c>
      <c r="I1464" s="2" t="s">
        <v>251</v>
      </c>
      <c r="J1464" s="2" t="s">
        <v>252</v>
      </c>
      <c r="K1464" s="2" t="s">
        <v>328</v>
      </c>
      <c r="L1464" s="2" t="s">
        <v>352</v>
      </c>
      <c r="M1464" s="2" t="s">
        <v>353</v>
      </c>
      <c r="N1464" s="7">
        <v>22.96</v>
      </c>
      <c r="O1464" s="7">
        <v>157.58</v>
      </c>
      <c r="P1464" s="7">
        <v>77.141983</v>
      </c>
      <c r="Q1464" s="9">
        <v>6.5207</v>
      </c>
      <c r="R1464" s="9">
        <v>92.5063</v>
      </c>
      <c r="S1464" s="7">
        <v>1313.7</v>
      </c>
      <c r="T1464" s="7">
        <v>1313.6</v>
      </c>
      <c r="U1464" s="7">
        <v>323127</v>
      </c>
      <c r="V1464" s="7">
        <v>357877</v>
      </c>
      <c r="W1464" s="7">
        <v>17.01</v>
      </c>
      <c r="X1464" s="7">
        <v>970.27</v>
      </c>
      <c r="Y1464" s="7">
        <v>17.055</v>
      </c>
      <c r="Z1464" s="7">
        <v>32719.78</v>
      </c>
      <c r="AA1464" s="7">
        <v>277.19</v>
      </c>
      <c r="AB1464" s="2" t="s">
        <v>354</v>
      </c>
      <c r="AC1464" s="2" t="s">
        <v>355</v>
      </c>
      <c r="AD1464" s="2" t="s">
        <v>356</v>
      </c>
      <c r="AE1464" s="7">
        <v>101608</v>
      </c>
      <c r="AF1464" s="7">
        <v>285966</v>
      </c>
    </row>
    <row r="1465" spans="1:32">
      <c r="A1465" s="6">
        <v>43110</v>
      </c>
      <c r="B1465" s="7">
        <v>279.95</v>
      </c>
      <c r="C1465" s="8">
        <f t="shared" si="22"/>
        <v>-0.00214094640207879</v>
      </c>
      <c r="D1465" s="7">
        <v>4207.8132</v>
      </c>
      <c r="E1465" s="7">
        <v>0</v>
      </c>
      <c r="F1465" s="7">
        <v>25.4259</v>
      </c>
      <c r="G1465" s="7">
        <v>12.36</v>
      </c>
      <c r="H1465" s="2" t="s">
        <v>66</v>
      </c>
      <c r="I1465" s="2" t="s">
        <v>251</v>
      </c>
      <c r="J1465" s="2" t="s">
        <v>252</v>
      </c>
      <c r="K1465" s="2" t="s">
        <v>328</v>
      </c>
      <c r="L1465" s="2" t="s">
        <v>352</v>
      </c>
      <c r="M1465" s="2" t="s">
        <v>353</v>
      </c>
      <c r="N1465" s="7">
        <v>23.52</v>
      </c>
      <c r="O1465" s="7">
        <v>89.18</v>
      </c>
      <c r="P1465" s="7">
        <v>71.720001</v>
      </c>
      <c r="Q1465" s="9">
        <v>6.5179</v>
      </c>
      <c r="R1465" s="9">
        <v>92.3791</v>
      </c>
      <c r="S1465" s="7">
        <v>1319.3</v>
      </c>
      <c r="T1465" s="7">
        <v>1317.4</v>
      </c>
      <c r="U1465" s="7">
        <v>383996</v>
      </c>
      <c r="V1465" s="7">
        <v>344176</v>
      </c>
      <c r="W1465" s="7">
        <v>17.035</v>
      </c>
      <c r="X1465" s="7">
        <v>976.62</v>
      </c>
      <c r="Y1465" s="7">
        <v>17.135</v>
      </c>
      <c r="Z1465" s="7">
        <v>37355</v>
      </c>
      <c r="AA1465" s="7">
        <v>276.65</v>
      </c>
      <c r="AB1465" s="2" t="s">
        <v>354</v>
      </c>
      <c r="AC1465" s="2" t="s">
        <v>355</v>
      </c>
      <c r="AD1465" s="2" t="s">
        <v>356</v>
      </c>
      <c r="AE1465" s="7">
        <v>105030</v>
      </c>
      <c r="AF1465" s="7">
        <v>294420</v>
      </c>
    </row>
    <row r="1466" spans="1:32">
      <c r="A1466" s="6">
        <v>43111</v>
      </c>
      <c r="B1466" s="7">
        <v>280.85</v>
      </c>
      <c r="C1466" s="8">
        <f t="shared" si="22"/>
        <v>0.00320970318353957</v>
      </c>
      <c r="D1466" s="7">
        <v>4205.5863</v>
      </c>
      <c r="E1466" s="7">
        <v>0</v>
      </c>
      <c r="F1466" s="7">
        <v>25.603</v>
      </c>
      <c r="G1466" s="7">
        <v>12.16</v>
      </c>
      <c r="H1466" s="2" t="s">
        <v>66</v>
      </c>
      <c r="I1466" s="2" t="s">
        <v>251</v>
      </c>
      <c r="J1466" s="2" t="s">
        <v>252</v>
      </c>
      <c r="K1466" s="2" t="s">
        <v>328</v>
      </c>
      <c r="L1466" s="2" t="s">
        <v>352</v>
      </c>
      <c r="M1466" s="2" t="s">
        <v>353</v>
      </c>
      <c r="N1466" s="7">
        <v>23.52</v>
      </c>
      <c r="O1466" s="7">
        <v>111.72</v>
      </c>
      <c r="P1466" s="7">
        <v>95.513092</v>
      </c>
      <c r="Q1466" s="9">
        <v>6.5088</v>
      </c>
      <c r="R1466" s="9">
        <v>91.9163</v>
      </c>
      <c r="S1466" s="7">
        <v>1322.5</v>
      </c>
      <c r="T1466" s="7">
        <v>1323</v>
      </c>
      <c r="U1466" s="7">
        <v>255601</v>
      </c>
      <c r="V1466" s="7">
        <v>340918</v>
      </c>
      <c r="W1466" s="7">
        <v>16.966</v>
      </c>
      <c r="X1466" s="7">
        <v>977.2</v>
      </c>
      <c r="Y1466" s="7">
        <v>17.01</v>
      </c>
      <c r="Z1466" s="7">
        <v>29052.9</v>
      </c>
      <c r="AA1466" s="7">
        <v>277.8</v>
      </c>
      <c r="AB1466" s="2" t="s">
        <v>354</v>
      </c>
      <c r="AC1466" s="2" t="s">
        <v>355</v>
      </c>
      <c r="AD1466" s="2" t="s">
        <v>356</v>
      </c>
      <c r="AE1466" s="7">
        <v>109272</v>
      </c>
      <c r="AF1466" s="7">
        <v>297330</v>
      </c>
    </row>
    <row r="1467" spans="1:32">
      <c r="A1467" s="6">
        <v>43112</v>
      </c>
      <c r="B1467" s="7">
        <v>281.55</v>
      </c>
      <c r="C1467" s="8">
        <f t="shared" si="22"/>
        <v>0.00248933272218573</v>
      </c>
      <c r="D1467" s="7">
        <v>4225.001</v>
      </c>
      <c r="E1467" s="7">
        <v>141.09</v>
      </c>
      <c r="F1467" s="7">
        <v>25.7468</v>
      </c>
      <c r="G1467" s="7">
        <v>12.2</v>
      </c>
      <c r="H1467" s="2" t="s">
        <v>66</v>
      </c>
      <c r="I1467" s="2" t="s">
        <v>251</v>
      </c>
      <c r="J1467" s="2" t="s">
        <v>252</v>
      </c>
      <c r="K1467" s="2" t="s">
        <v>328</v>
      </c>
      <c r="L1467" s="2" t="s">
        <v>352</v>
      </c>
      <c r="M1467" s="2" t="s">
        <v>353</v>
      </c>
      <c r="N1467" s="7">
        <v>23.52</v>
      </c>
      <c r="O1467" s="7">
        <v>107.69</v>
      </c>
      <c r="P1467" s="7">
        <v>167.512909</v>
      </c>
      <c r="Q1467" s="9">
        <v>6.468</v>
      </c>
      <c r="R1467" s="9">
        <v>90.8615</v>
      </c>
      <c r="S1467" s="7">
        <v>1334.9</v>
      </c>
      <c r="T1467" s="7">
        <v>1338.3</v>
      </c>
      <c r="U1467" s="7">
        <v>356438</v>
      </c>
      <c r="V1467" s="7">
        <v>331752</v>
      </c>
      <c r="W1467" s="7">
        <v>17.141</v>
      </c>
      <c r="X1467" s="7">
        <v>970.29</v>
      </c>
      <c r="Y1467" s="7">
        <v>17.12</v>
      </c>
      <c r="Z1467" s="7">
        <v>42054.74</v>
      </c>
      <c r="AA1467" s="7">
        <v>278.38</v>
      </c>
      <c r="AB1467" s="2" t="s">
        <v>354</v>
      </c>
      <c r="AC1467" s="2" t="s">
        <v>355</v>
      </c>
      <c r="AD1467" s="2" t="s">
        <v>356</v>
      </c>
      <c r="AE1467" s="7">
        <v>108260</v>
      </c>
      <c r="AF1467" s="7">
        <v>301578</v>
      </c>
    </row>
    <row r="1468" spans="1:32">
      <c r="A1468" s="6">
        <v>43115</v>
      </c>
      <c r="B1468" s="7">
        <v>282.05</v>
      </c>
      <c r="C1468" s="8">
        <f t="shared" si="22"/>
        <v>0.0017743084853576</v>
      </c>
      <c r="D1468" s="7">
        <v>4225.2393</v>
      </c>
      <c r="E1468" s="7">
        <v>0</v>
      </c>
      <c r="F1468" s="7">
        <v>25.7468</v>
      </c>
      <c r="G1468" s="7">
        <v>0</v>
      </c>
      <c r="H1468" s="2" t="s">
        <v>66</v>
      </c>
      <c r="I1468" s="2" t="s">
        <v>251</v>
      </c>
      <c r="J1468" s="2" t="s">
        <v>252</v>
      </c>
      <c r="K1468" s="2" t="s">
        <v>328</v>
      </c>
      <c r="L1468" s="2" t="s">
        <v>352</v>
      </c>
      <c r="M1468" s="2" t="s">
        <v>353</v>
      </c>
      <c r="N1468" s="7">
        <v>0</v>
      </c>
      <c r="O1468" s="7">
        <v>272.42</v>
      </c>
      <c r="P1468" s="7">
        <v>58.961563</v>
      </c>
      <c r="Q1468" s="9">
        <v>6.4417</v>
      </c>
      <c r="R1468" s="9">
        <v>90.4354</v>
      </c>
      <c r="S1468" s="7">
        <v>0</v>
      </c>
      <c r="T1468" s="7">
        <v>0</v>
      </c>
      <c r="U1468" s="7">
        <v>0</v>
      </c>
      <c r="V1468" s="7">
        <v>0</v>
      </c>
      <c r="W1468" s="7">
        <v>0</v>
      </c>
      <c r="X1468" s="7">
        <v>970.69</v>
      </c>
      <c r="Y1468" s="7">
        <v>17.325</v>
      </c>
      <c r="Z1468" s="7">
        <v>31462.52</v>
      </c>
      <c r="AA1468" s="7">
        <v>279.54</v>
      </c>
      <c r="AB1468" s="2" t="s">
        <v>354</v>
      </c>
      <c r="AC1468" s="2" t="s">
        <v>355</v>
      </c>
      <c r="AD1468" s="2" t="s">
        <v>356</v>
      </c>
      <c r="AE1468" s="7">
        <v>155318</v>
      </c>
      <c r="AF1468" s="7">
        <v>301650</v>
      </c>
    </row>
    <row r="1469" spans="1:32">
      <c r="A1469" s="6">
        <v>43116</v>
      </c>
      <c r="B1469" s="7">
        <v>281.65</v>
      </c>
      <c r="C1469" s="8">
        <f t="shared" si="22"/>
        <v>-0.00141919484526227</v>
      </c>
      <c r="D1469" s="7">
        <v>4258.473</v>
      </c>
      <c r="E1469" s="7">
        <v>0</v>
      </c>
      <c r="F1469" s="7">
        <v>26.0914</v>
      </c>
      <c r="G1469" s="7">
        <v>13.23</v>
      </c>
      <c r="H1469" s="2" t="s">
        <v>66</v>
      </c>
      <c r="I1469" s="2" t="s">
        <v>251</v>
      </c>
      <c r="J1469" s="2" t="s">
        <v>252</v>
      </c>
      <c r="K1469" s="2" t="s">
        <v>328</v>
      </c>
      <c r="L1469" s="2" t="s">
        <v>352</v>
      </c>
      <c r="M1469" s="2" t="s">
        <v>353</v>
      </c>
      <c r="N1469" s="7">
        <v>26.41</v>
      </c>
      <c r="O1469" s="7">
        <v>61.57</v>
      </c>
      <c r="P1469" s="7">
        <v>58.749496</v>
      </c>
      <c r="Q1469" s="9">
        <v>6.4366</v>
      </c>
      <c r="R1469" s="9">
        <v>90.4671</v>
      </c>
      <c r="S1469" s="7">
        <v>1337.1</v>
      </c>
      <c r="T1469" s="7">
        <v>1339</v>
      </c>
      <c r="U1469" s="7">
        <v>473918</v>
      </c>
      <c r="V1469" s="7">
        <v>324958</v>
      </c>
      <c r="W1469" s="7">
        <v>17.189</v>
      </c>
      <c r="X1469" s="7">
        <v>969.58</v>
      </c>
      <c r="Y1469" s="7">
        <v>17.095</v>
      </c>
      <c r="Z1469" s="7">
        <v>35319.64</v>
      </c>
      <c r="AA1469" s="7">
        <v>278.8</v>
      </c>
      <c r="AB1469" s="2" t="s">
        <v>354</v>
      </c>
      <c r="AC1469" s="2" t="s">
        <v>355</v>
      </c>
      <c r="AD1469" s="2" t="s">
        <v>356</v>
      </c>
      <c r="AE1469" s="7">
        <v>74420</v>
      </c>
      <c r="AF1469" s="7">
        <v>299396</v>
      </c>
    </row>
    <row r="1470" spans="1:32">
      <c r="A1470" s="6">
        <v>43117</v>
      </c>
      <c r="B1470" s="7">
        <v>280.8</v>
      </c>
      <c r="C1470" s="8">
        <f t="shared" si="22"/>
        <v>-0.00302249318906678</v>
      </c>
      <c r="D1470" s="7">
        <v>4248.1164</v>
      </c>
      <c r="E1470" s="7">
        <v>0</v>
      </c>
      <c r="F1470" s="7">
        <v>26.5314</v>
      </c>
      <c r="G1470" s="7">
        <v>13.25</v>
      </c>
      <c r="H1470" s="2" t="s">
        <v>66</v>
      </c>
      <c r="I1470" s="2" t="s">
        <v>251</v>
      </c>
      <c r="J1470" s="2" t="s">
        <v>252</v>
      </c>
      <c r="K1470" s="2" t="s">
        <v>328</v>
      </c>
      <c r="L1470" s="2" t="s">
        <v>352</v>
      </c>
      <c r="M1470" s="2" t="s">
        <v>353</v>
      </c>
      <c r="N1470" s="7">
        <v>24.78</v>
      </c>
      <c r="O1470" s="7">
        <v>61.83</v>
      </c>
      <c r="P1470" s="7">
        <v>128.256958</v>
      </c>
      <c r="Q1470" s="9">
        <v>6.4325</v>
      </c>
      <c r="R1470" s="9">
        <v>90.8823</v>
      </c>
      <c r="S1470" s="7">
        <v>1339.2</v>
      </c>
      <c r="T1470" s="7">
        <v>1327.3</v>
      </c>
      <c r="U1470" s="7">
        <v>358777</v>
      </c>
      <c r="V1470" s="7">
        <v>319889</v>
      </c>
      <c r="W1470" s="7">
        <v>17.166</v>
      </c>
      <c r="X1470" s="7">
        <v>968.08</v>
      </c>
      <c r="Y1470" s="7">
        <v>17.21</v>
      </c>
      <c r="Z1470" s="7">
        <v>53151.04</v>
      </c>
      <c r="AA1470" s="7">
        <v>277.65</v>
      </c>
      <c r="AB1470" s="2" t="s">
        <v>354</v>
      </c>
      <c r="AC1470" s="2" t="s">
        <v>355</v>
      </c>
      <c r="AD1470" s="2" t="s">
        <v>356</v>
      </c>
      <c r="AE1470" s="7">
        <v>121934</v>
      </c>
      <c r="AF1470" s="7">
        <v>299086</v>
      </c>
    </row>
    <row r="1471" spans="1:32">
      <c r="A1471" s="6">
        <v>43118</v>
      </c>
      <c r="B1471" s="7">
        <v>279.25</v>
      </c>
      <c r="C1471" s="8">
        <f t="shared" si="22"/>
        <v>-0.00553523420234602</v>
      </c>
      <c r="D1471" s="7">
        <v>4271.4168</v>
      </c>
      <c r="E1471" s="7">
        <v>0</v>
      </c>
      <c r="F1471" s="7">
        <v>26.7133</v>
      </c>
      <c r="G1471" s="7">
        <v>13.58</v>
      </c>
      <c r="H1471" s="2" t="s">
        <v>66</v>
      </c>
      <c r="I1471" s="2" t="s">
        <v>251</v>
      </c>
      <c r="J1471" s="2" t="s">
        <v>252</v>
      </c>
      <c r="K1471" s="2" t="s">
        <v>328</v>
      </c>
      <c r="L1471" s="2" t="s">
        <v>352</v>
      </c>
      <c r="M1471" s="2" t="s">
        <v>353</v>
      </c>
      <c r="N1471" s="7">
        <v>24.38</v>
      </c>
      <c r="O1471" s="7">
        <v>115.86</v>
      </c>
      <c r="P1471" s="7">
        <v>82.814194</v>
      </c>
      <c r="Q1471" s="9">
        <v>6.4255</v>
      </c>
      <c r="R1471" s="9">
        <v>90.5232</v>
      </c>
      <c r="S1471" s="7">
        <v>1327.2</v>
      </c>
      <c r="T1471" s="7">
        <v>1327.1</v>
      </c>
      <c r="U1471" s="7">
        <v>305746</v>
      </c>
      <c r="V1471" s="7">
        <v>312806</v>
      </c>
      <c r="W1471" s="7">
        <v>16.954</v>
      </c>
      <c r="X1471" s="7">
        <v>959.58</v>
      </c>
      <c r="Y1471" s="7">
        <v>17.09</v>
      </c>
      <c r="Z1471" s="7">
        <v>48786.6</v>
      </c>
      <c r="AA1471" s="7">
        <v>276.15</v>
      </c>
      <c r="AB1471" s="2" t="s">
        <v>354</v>
      </c>
      <c r="AC1471" s="2" t="s">
        <v>355</v>
      </c>
      <c r="AD1471" s="2" t="s">
        <v>356</v>
      </c>
      <c r="AE1471" s="7">
        <v>121782</v>
      </c>
      <c r="AF1471" s="7">
        <v>297368</v>
      </c>
    </row>
    <row r="1472" spans="1:32">
      <c r="A1472" s="6">
        <v>43119</v>
      </c>
      <c r="B1472" s="7">
        <v>278.35</v>
      </c>
      <c r="C1472" s="8">
        <f t="shared" si="22"/>
        <v>-0.00322812331979323</v>
      </c>
      <c r="D1472" s="7">
        <v>4285.395</v>
      </c>
      <c r="E1472" s="7">
        <v>140.24</v>
      </c>
      <c r="F1472" s="7">
        <v>26.8666</v>
      </c>
      <c r="G1472" s="7">
        <v>13.04</v>
      </c>
      <c r="H1472" s="2" t="s">
        <v>66</v>
      </c>
      <c r="I1472" s="2" t="s">
        <v>251</v>
      </c>
      <c r="J1472" s="2" t="s">
        <v>252</v>
      </c>
      <c r="K1472" s="2" t="s">
        <v>328</v>
      </c>
      <c r="L1472" s="2" t="s">
        <v>352</v>
      </c>
      <c r="M1472" s="2" t="s">
        <v>353</v>
      </c>
      <c r="N1472" s="7">
        <v>21.2</v>
      </c>
      <c r="O1472" s="7">
        <v>88.34</v>
      </c>
      <c r="P1472" s="7">
        <v>102.113678</v>
      </c>
      <c r="Q1472" s="9">
        <v>6.404</v>
      </c>
      <c r="R1472" s="9">
        <v>90.7025</v>
      </c>
      <c r="S1472" s="7">
        <v>1333.1</v>
      </c>
      <c r="T1472" s="7">
        <v>1331.2</v>
      </c>
      <c r="U1472" s="7">
        <v>268945</v>
      </c>
      <c r="V1472" s="7">
        <v>310089</v>
      </c>
      <c r="W1472" s="7">
        <v>17.036</v>
      </c>
      <c r="X1472" s="7">
        <v>962.1</v>
      </c>
      <c r="Y1472" s="7">
        <v>17.04</v>
      </c>
      <c r="Z1472" s="7">
        <v>36102.54</v>
      </c>
      <c r="AA1472" s="7">
        <v>275.6</v>
      </c>
      <c r="AB1472" s="2" t="s">
        <v>354</v>
      </c>
      <c r="AC1472" s="2" t="s">
        <v>355</v>
      </c>
      <c r="AD1472" s="2" t="s">
        <v>356</v>
      </c>
      <c r="AE1472" s="7">
        <v>126860</v>
      </c>
      <c r="AF1472" s="7">
        <v>297650</v>
      </c>
    </row>
    <row r="1473" spans="1:32">
      <c r="A1473" s="6">
        <v>43122</v>
      </c>
      <c r="B1473" s="7">
        <v>278.5</v>
      </c>
      <c r="C1473" s="8">
        <f t="shared" si="22"/>
        <v>0.000538744737821855</v>
      </c>
      <c r="D1473" s="7">
        <v>4336.5974</v>
      </c>
      <c r="E1473" s="7">
        <v>0</v>
      </c>
      <c r="F1473" s="7">
        <v>27.1012</v>
      </c>
      <c r="G1473" s="7">
        <v>12.99</v>
      </c>
      <c r="H1473" s="2" t="s">
        <v>66</v>
      </c>
      <c r="I1473" s="2" t="s">
        <v>251</v>
      </c>
      <c r="J1473" s="2" t="s">
        <v>252</v>
      </c>
      <c r="K1473" s="2" t="s">
        <v>328</v>
      </c>
      <c r="L1473" s="2" t="s">
        <v>352</v>
      </c>
      <c r="M1473" s="2" t="s">
        <v>353</v>
      </c>
      <c r="N1473" s="7">
        <v>22.03</v>
      </c>
      <c r="O1473" s="7">
        <v>110.72</v>
      </c>
      <c r="P1473" s="7">
        <v>129.999023</v>
      </c>
      <c r="Q1473" s="9">
        <v>6.4036</v>
      </c>
      <c r="R1473" s="9">
        <v>90.3726</v>
      </c>
      <c r="S1473" s="7">
        <v>1331.9</v>
      </c>
      <c r="T1473" s="7">
        <v>1333.4</v>
      </c>
      <c r="U1473" s="7">
        <v>338156</v>
      </c>
      <c r="V1473" s="7">
        <v>290547</v>
      </c>
      <c r="W1473" s="7">
        <v>16.989</v>
      </c>
      <c r="X1473" s="7">
        <v>956.81</v>
      </c>
      <c r="Y1473" s="7">
        <v>17.035</v>
      </c>
      <c r="Z1473" s="7">
        <v>34533.4</v>
      </c>
      <c r="AA1473" s="7">
        <v>275.95</v>
      </c>
      <c r="AB1473" s="2" t="s">
        <v>354</v>
      </c>
      <c r="AC1473" s="2" t="s">
        <v>355</v>
      </c>
      <c r="AD1473" s="2" t="s">
        <v>356</v>
      </c>
      <c r="AE1473" s="7">
        <v>94112</v>
      </c>
      <c r="AF1473" s="7">
        <v>297622</v>
      </c>
    </row>
    <row r="1474" spans="1:32">
      <c r="A1474" s="6">
        <v>43123</v>
      </c>
      <c r="B1474" s="7">
        <v>279.4</v>
      </c>
      <c r="C1474" s="8">
        <f t="shared" si="22"/>
        <v>0.00322638745552275</v>
      </c>
      <c r="D1474" s="7">
        <v>4382.6129</v>
      </c>
      <c r="E1474" s="7">
        <v>0</v>
      </c>
      <c r="F1474" s="7">
        <v>27.4258</v>
      </c>
      <c r="G1474" s="7">
        <v>13.22</v>
      </c>
      <c r="H1474" s="2" t="s">
        <v>66</v>
      </c>
      <c r="I1474" s="2" t="s">
        <v>251</v>
      </c>
      <c r="J1474" s="2" t="s">
        <v>252</v>
      </c>
      <c r="K1474" s="2" t="s">
        <v>328</v>
      </c>
      <c r="L1474" s="2" t="s">
        <v>352</v>
      </c>
      <c r="M1474" s="2" t="s">
        <v>353</v>
      </c>
      <c r="N1474" s="7">
        <v>22.34</v>
      </c>
      <c r="O1474" s="7">
        <v>74.52</v>
      </c>
      <c r="P1474" s="7">
        <v>129.001251</v>
      </c>
      <c r="Q1474" s="9">
        <v>6.4042</v>
      </c>
      <c r="R1474" s="9">
        <v>90.0919</v>
      </c>
      <c r="S1474" s="7">
        <v>1336.7</v>
      </c>
      <c r="T1474" s="7">
        <v>1341</v>
      </c>
      <c r="U1474" s="7">
        <v>355526</v>
      </c>
      <c r="V1474" s="7">
        <v>226529</v>
      </c>
      <c r="W1474" s="7">
        <v>16.913</v>
      </c>
      <c r="X1474" s="7">
        <v>953.11</v>
      </c>
      <c r="Y1474" s="7">
        <v>16.98</v>
      </c>
      <c r="Z1474" s="7">
        <v>26847.94</v>
      </c>
      <c r="AA1474" s="7">
        <v>277.14</v>
      </c>
      <c r="AB1474" s="2" t="s">
        <v>354</v>
      </c>
      <c r="AC1474" s="2" t="s">
        <v>355</v>
      </c>
      <c r="AD1474" s="2" t="s">
        <v>356</v>
      </c>
      <c r="AE1474" s="7">
        <v>108144</v>
      </c>
      <c r="AF1474" s="7">
        <v>306160</v>
      </c>
    </row>
    <row r="1475" spans="1:32">
      <c r="A1475" s="6">
        <v>43124</v>
      </c>
      <c r="B1475" s="7">
        <v>280.7</v>
      </c>
      <c r="C1475" s="8">
        <f t="shared" ref="C1475:C1538" si="23">LN(B1475/B1474)</f>
        <v>0.0046420365449753</v>
      </c>
      <c r="D1475" s="7">
        <v>4389.8853</v>
      </c>
      <c r="E1475" s="7">
        <v>0</v>
      </c>
      <c r="F1475" s="7">
        <v>27.3679</v>
      </c>
      <c r="G1475" s="7">
        <v>13.53</v>
      </c>
      <c r="H1475" s="2" t="s">
        <v>66</v>
      </c>
      <c r="I1475" s="2" t="s">
        <v>251</v>
      </c>
      <c r="J1475" s="2" t="s">
        <v>252</v>
      </c>
      <c r="K1475" s="2" t="s">
        <v>328</v>
      </c>
      <c r="L1475" s="2" t="s">
        <v>352</v>
      </c>
      <c r="M1475" s="2" t="s">
        <v>353</v>
      </c>
      <c r="N1475" s="7">
        <v>23.93</v>
      </c>
      <c r="O1475" s="7">
        <v>93.27</v>
      </c>
      <c r="P1475" s="7">
        <v>136.352661</v>
      </c>
      <c r="Q1475" s="9">
        <v>6.3875</v>
      </c>
      <c r="R1475" s="9">
        <v>89.2033</v>
      </c>
      <c r="S1475" s="7">
        <v>1361.4</v>
      </c>
      <c r="T1475" s="7">
        <v>1362.9</v>
      </c>
      <c r="U1475" s="7">
        <v>147806</v>
      </c>
      <c r="V1475" s="7">
        <v>257912</v>
      </c>
      <c r="W1475" s="7">
        <v>17.489</v>
      </c>
      <c r="X1475" s="7">
        <v>952.73</v>
      </c>
      <c r="Y1475" s="7">
        <v>17.19</v>
      </c>
      <c r="Z1475" s="7">
        <v>28943.16</v>
      </c>
      <c r="AA1475" s="7">
        <v>277.84</v>
      </c>
      <c r="AB1475" s="2" t="s">
        <v>354</v>
      </c>
      <c r="AC1475" s="2" t="s">
        <v>355</v>
      </c>
      <c r="AD1475" s="2" t="s">
        <v>356</v>
      </c>
      <c r="AE1475" s="7">
        <v>133226</v>
      </c>
      <c r="AF1475" s="7">
        <v>313474</v>
      </c>
    </row>
    <row r="1476" spans="1:32">
      <c r="A1476" s="6">
        <v>43125</v>
      </c>
      <c r="B1476" s="7">
        <v>281.75</v>
      </c>
      <c r="C1476" s="8">
        <f t="shared" si="23"/>
        <v>0.00373366955204881</v>
      </c>
      <c r="D1476" s="7">
        <v>4365.0794</v>
      </c>
      <c r="E1476" s="7">
        <v>0</v>
      </c>
      <c r="F1476" s="7">
        <v>27.3233</v>
      </c>
      <c r="G1476" s="7">
        <v>13.68</v>
      </c>
      <c r="H1476" s="2" t="s">
        <v>66</v>
      </c>
      <c r="I1476" s="2" t="s">
        <v>251</v>
      </c>
      <c r="J1476" s="2" t="s">
        <v>252</v>
      </c>
      <c r="K1476" s="2" t="s">
        <v>328</v>
      </c>
      <c r="L1476" s="2" t="s">
        <v>352</v>
      </c>
      <c r="M1476" s="2" t="s">
        <v>353</v>
      </c>
      <c r="N1476" s="7">
        <v>22.35</v>
      </c>
      <c r="O1476" s="7">
        <v>77.97</v>
      </c>
      <c r="P1476" s="7">
        <v>82.488579</v>
      </c>
      <c r="Q1476" s="9">
        <v>6.335</v>
      </c>
      <c r="R1476" s="9">
        <v>89.3528</v>
      </c>
      <c r="S1476" s="7">
        <v>1368</v>
      </c>
      <c r="T1476" s="7">
        <v>1352.1</v>
      </c>
      <c r="U1476" s="7">
        <v>140954</v>
      </c>
      <c r="V1476" s="7">
        <v>304770</v>
      </c>
      <c r="W1476" s="7">
        <v>17.615</v>
      </c>
      <c r="X1476" s="7">
        <v>947.79</v>
      </c>
      <c r="Y1476" s="7">
        <v>17.52</v>
      </c>
      <c r="Z1476" s="7">
        <v>26388.72</v>
      </c>
      <c r="AA1476" s="7">
        <v>278.87</v>
      </c>
      <c r="AB1476" s="2" t="s">
        <v>354</v>
      </c>
      <c r="AC1476" s="2" t="s">
        <v>355</v>
      </c>
      <c r="AD1476" s="2" t="s">
        <v>356</v>
      </c>
      <c r="AE1476" s="7">
        <v>152918</v>
      </c>
      <c r="AF1476" s="7">
        <v>315304</v>
      </c>
    </row>
    <row r="1477" spans="1:32">
      <c r="A1477" s="6">
        <v>43126</v>
      </c>
      <c r="B1477" s="7">
        <v>279.95</v>
      </c>
      <c r="C1477" s="8">
        <f t="shared" si="23"/>
        <v>-0.00640913712498339</v>
      </c>
      <c r="D1477" s="7">
        <v>4381.2996</v>
      </c>
      <c r="E1477" s="7">
        <v>141</v>
      </c>
      <c r="F1477" s="7">
        <v>27.7508</v>
      </c>
      <c r="G1477" s="7">
        <v>13.46</v>
      </c>
      <c r="H1477" s="2" t="s">
        <v>66</v>
      </c>
      <c r="I1477" s="2" t="s">
        <v>251</v>
      </c>
      <c r="J1477" s="2" t="s">
        <v>252</v>
      </c>
      <c r="K1477" s="2" t="s">
        <v>328</v>
      </c>
      <c r="L1477" s="2" t="s">
        <v>352</v>
      </c>
      <c r="M1477" s="2" t="s">
        <v>353</v>
      </c>
      <c r="N1477" s="7">
        <v>22.29</v>
      </c>
      <c r="O1477" s="7">
        <v>110</v>
      </c>
      <c r="P1477" s="7">
        <v>65.839851</v>
      </c>
      <c r="Q1477" s="9">
        <v>6.3227</v>
      </c>
      <c r="R1477" s="9">
        <v>89.0205</v>
      </c>
      <c r="S1477" s="7">
        <v>1357.2</v>
      </c>
      <c r="T1477" s="7">
        <v>1353.3</v>
      </c>
      <c r="U1477" s="7">
        <v>140157</v>
      </c>
      <c r="V1477" s="7">
        <v>329502</v>
      </c>
      <c r="W1477" s="7">
        <v>17.441</v>
      </c>
      <c r="X1477" s="7">
        <v>952.48</v>
      </c>
      <c r="Y1477" s="7">
        <v>17.4</v>
      </c>
      <c r="Z1477" s="7">
        <v>24055</v>
      </c>
      <c r="AA1477" s="7">
        <v>277.5</v>
      </c>
      <c r="AB1477" s="2" t="s">
        <v>354</v>
      </c>
      <c r="AC1477" s="2" t="s">
        <v>355</v>
      </c>
      <c r="AD1477" s="2" t="s">
        <v>356</v>
      </c>
      <c r="AE1477" s="7">
        <v>163968</v>
      </c>
      <c r="AF1477" s="7">
        <v>316088</v>
      </c>
    </row>
    <row r="1478" spans="1:32">
      <c r="A1478" s="6">
        <v>43129</v>
      </c>
      <c r="B1478" s="7">
        <v>278.7</v>
      </c>
      <c r="C1478" s="8">
        <f t="shared" si="23"/>
        <v>-0.00447508130699974</v>
      </c>
      <c r="D1478" s="7">
        <v>4302.0181</v>
      </c>
      <c r="E1478" s="7">
        <v>0</v>
      </c>
      <c r="F1478" s="7">
        <v>27.5708</v>
      </c>
      <c r="G1478" s="7">
        <v>14.99</v>
      </c>
      <c r="H1478" s="2" t="s">
        <v>66</v>
      </c>
      <c r="I1478" s="2" t="s">
        <v>251</v>
      </c>
      <c r="J1478" s="2" t="s">
        <v>252</v>
      </c>
      <c r="K1478" s="2" t="s">
        <v>328</v>
      </c>
      <c r="L1478" s="2" t="s">
        <v>352</v>
      </c>
      <c r="M1478" s="2" t="s">
        <v>353</v>
      </c>
      <c r="N1478" s="7">
        <v>22.73</v>
      </c>
      <c r="O1478" s="7">
        <v>85.23</v>
      </c>
      <c r="P1478" s="7">
        <v>76.443871</v>
      </c>
      <c r="Q1478" s="9">
        <v>6.3266</v>
      </c>
      <c r="R1478" s="9">
        <v>89.3578</v>
      </c>
      <c r="S1478" s="7">
        <v>1345.1</v>
      </c>
      <c r="T1478" s="7">
        <v>1343.7</v>
      </c>
      <c r="U1478" s="7">
        <v>233757</v>
      </c>
      <c r="V1478" s="7">
        <v>346600</v>
      </c>
      <c r="W1478" s="7">
        <v>17.127</v>
      </c>
      <c r="X1478" s="7">
        <v>954.67</v>
      </c>
      <c r="Y1478" s="7">
        <v>17.335</v>
      </c>
      <c r="Z1478" s="7">
        <v>37120.54</v>
      </c>
      <c r="AA1478" s="7">
        <v>275.98</v>
      </c>
      <c r="AB1478" s="2" t="s">
        <v>354</v>
      </c>
      <c r="AC1478" s="2" t="s">
        <v>355</v>
      </c>
      <c r="AD1478" s="2" t="s">
        <v>356</v>
      </c>
      <c r="AE1478" s="7">
        <v>118882</v>
      </c>
      <c r="AF1478" s="7">
        <v>322948</v>
      </c>
    </row>
    <row r="1479" spans="1:32">
      <c r="A1479" s="6">
        <v>43130</v>
      </c>
      <c r="B1479" s="7">
        <v>276.35</v>
      </c>
      <c r="C1479" s="8">
        <f t="shared" si="23"/>
        <v>-0.00846775620863043</v>
      </c>
      <c r="D1479" s="7">
        <v>4256.1021</v>
      </c>
      <c r="E1479" s="7">
        <v>0</v>
      </c>
      <c r="F1479" s="7">
        <v>27.0618</v>
      </c>
      <c r="G1479" s="7">
        <v>15.83</v>
      </c>
      <c r="H1479" s="2" t="s">
        <v>66</v>
      </c>
      <c r="I1479" s="2" t="s">
        <v>251</v>
      </c>
      <c r="J1479" s="2" t="s">
        <v>252</v>
      </c>
      <c r="K1479" s="2" t="s">
        <v>328</v>
      </c>
      <c r="L1479" s="2" t="s">
        <v>352</v>
      </c>
      <c r="M1479" s="2" t="s">
        <v>353</v>
      </c>
      <c r="N1479" s="7">
        <v>22.9</v>
      </c>
      <c r="O1479" s="7">
        <v>68.45</v>
      </c>
      <c r="P1479" s="7">
        <v>95.890114</v>
      </c>
      <c r="Q1479" s="9">
        <v>6.3415</v>
      </c>
      <c r="R1479" s="9">
        <v>89.1844</v>
      </c>
      <c r="S1479" s="7">
        <v>1340</v>
      </c>
      <c r="T1479" s="7">
        <v>1341.8</v>
      </c>
      <c r="U1479" s="7">
        <v>395599</v>
      </c>
      <c r="V1479" s="7">
        <v>377973</v>
      </c>
      <c r="W1479" s="7">
        <v>17.058</v>
      </c>
      <c r="X1479" s="7">
        <v>951.92</v>
      </c>
      <c r="Y1479" s="7">
        <v>17.295</v>
      </c>
      <c r="Z1479" s="7">
        <v>40491.4</v>
      </c>
      <c r="AA1479" s="7">
        <v>274</v>
      </c>
      <c r="AB1479" s="2" t="s">
        <v>354</v>
      </c>
      <c r="AC1479" s="2" t="s">
        <v>355</v>
      </c>
      <c r="AD1479" s="2" t="s">
        <v>356</v>
      </c>
      <c r="AE1479" s="7">
        <v>145130</v>
      </c>
      <c r="AF1479" s="7">
        <v>327042</v>
      </c>
    </row>
    <row r="1480" spans="1:32">
      <c r="A1480" s="6">
        <v>43131</v>
      </c>
      <c r="B1480" s="7">
        <v>276.6</v>
      </c>
      <c r="C1480" s="8">
        <f t="shared" si="23"/>
        <v>0.000904240951385917</v>
      </c>
      <c r="D1480" s="7">
        <v>4275.8986</v>
      </c>
      <c r="E1480" s="7">
        <v>0</v>
      </c>
      <c r="F1480" s="7">
        <v>27.2266</v>
      </c>
      <c r="G1480" s="7">
        <v>14.9</v>
      </c>
      <c r="H1480" s="2" t="s">
        <v>66</v>
      </c>
      <c r="I1480" s="2" t="s">
        <v>251</v>
      </c>
      <c r="J1480" s="2" t="s">
        <v>252</v>
      </c>
      <c r="K1480" s="2" t="s">
        <v>328</v>
      </c>
      <c r="L1480" s="2" t="s">
        <v>352</v>
      </c>
      <c r="M1480" s="2" t="s">
        <v>353</v>
      </c>
      <c r="N1480" s="7">
        <v>22.23</v>
      </c>
      <c r="O1480" s="7">
        <v>71.84</v>
      </c>
      <c r="P1480" s="7">
        <v>102.409943</v>
      </c>
      <c r="Q1480" s="9">
        <v>6.292</v>
      </c>
      <c r="R1480" s="9">
        <v>89.1201</v>
      </c>
      <c r="S1480" s="7">
        <v>1343.1</v>
      </c>
      <c r="T1480" s="7">
        <v>1348.4</v>
      </c>
      <c r="U1480" s="7">
        <v>368538</v>
      </c>
      <c r="V1480" s="7">
        <v>403213</v>
      </c>
      <c r="W1480" s="7">
        <v>17.241</v>
      </c>
      <c r="X1480" s="7">
        <v>949.2</v>
      </c>
      <c r="Y1480" s="7">
        <v>17.23</v>
      </c>
      <c r="Z1480" s="7">
        <v>20180.48</v>
      </c>
      <c r="AA1480" s="7">
        <v>274.05</v>
      </c>
      <c r="AB1480" s="2" t="s">
        <v>354</v>
      </c>
      <c r="AC1480" s="2" t="s">
        <v>355</v>
      </c>
      <c r="AD1480" s="2" t="s">
        <v>356</v>
      </c>
      <c r="AE1480" s="7">
        <v>132078</v>
      </c>
      <c r="AF1480" s="7">
        <v>323652</v>
      </c>
    </row>
    <row r="1481" spans="1:32">
      <c r="A1481" s="6">
        <v>43132</v>
      </c>
      <c r="B1481" s="7">
        <v>276.05</v>
      </c>
      <c r="C1481" s="8">
        <f t="shared" si="23"/>
        <v>-0.00199041050060426</v>
      </c>
      <c r="D1481" s="7">
        <v>4245.8978</v>
      </c>
      <c r="E1481" s="7">
        <v>0</v>
      </c>
      <c r="F1481" s="7">
        <v>27.6964</v>
      </c>
      <c r="G1481" s="7">
        <v>14.72</v>
      </c>
      <c r="H1481" s="2" t="s">
        <v>66</v>
      </c>
      <c r="I1481" s="2" t="s">
        <v>251</v>
      </c>
      <c r="J1481" s="2" t="s">
        <v>252</v>
      </c>
      <c r="K1481" s="2" t="s">
        <v>357</v>
      </c>
      <c r="L1481" s="2" t="s">
        <v>358</v>
      </c>
      <c r="M1481" s="2" t="s">
        <v>359</v>
      </c>
      <c r="N1481" s="7">
        <v>22.24</v>
      </c>
      <c r="O1481" s="7">
        <v>49.78</v>
      </c>
      <c r="P1481" s="7">
        <v>52.324883</v>
      </c>
      <c r="Q1481" s="9">
        <v>6.296</v>
      </c>
      <c r="R1481" s="9">
        <v>88.6486</v>
      </c>
      <c r="S1481" s="7">
        <v>1347.9</v>
      </c>
      <c r="T1481" s="7">
        <v>1351.9</v>
      </c>
      <c r="U1481" s="7">
        <v>312393</v>
      </c>
      <c r="V1481" s="7">
        <v>398709</v>
      </c>
      <c r="W1481" s="7">
        <v>17.155</v>
      </c>
      <c r="X1481" s="7">
        <v>944.44</v>
      </c>
      <c r="Y1481" s="7">
        <v>17.19</v>
      </c>
      <c r="Z1481" s="7">
        <v>26348.92</v>
      </c>
      <c r="AA1481" s="7">
        <v>273.4</v>
      </c>
      <c r="AB1481" s="2" t="s">
        <v>354</v>
      </c>
      <c r="AC1481" s="2" t="s">
        <v>355</v>
      </c>
      <c r="AD1481" s="2" t="s">
        <v>356</v>
      </c>
      <c r="AE1481" s="7">
        <v>109586</v>
      </c>
      <c r="AF1481" s="7">
        <v>320788</v>
      </c>
    </row>
    <row r="1482" spans="1:32">
      <c r="A1482" s="6">
        <v>43133</v>
      </c>
      <c r="B1482" s="7">
        <v>276.4</v>
      </c>
      <c r="C1482" s="8">
        <f t="shared" si="23"/>
        <v>0.00126708316346114</v>
      </c>
      <c r="D1482" s="7">
        <v>4271.2326</v>
      </c>
      <c r="E1482" s="7">
        <v>140.6</v>
      </c>
      <c r="F1482" s="7">
        <v>26.4853</v>
      </c>
      <c r="G1482" s="7">
        <v>17.03</v>
      </c>
      <c r="H1482" s="2" t="s">
        <v>66</v>
      </c>
      <c r="I1482" s="2" t="s">
        <v>251</v>
      </c>
      <c r="J1482" s="2" t="s">
        <v>252</v>
      </c>
      <c r="K1482" s="2" t="s">
        <v>357</v>
      </c>
      <c r="L1482" s="2" t="s">
        <v>358</v>
      </c>
      <c r="M1482" s="2" t="s">
        <v>359</v>
      </c>
      <c r="N1482" s="7">
        <v>23.8</v>
      </c>
      <c r="O1482" s="7">
        <v>61.2</v>
      </c>
      <c r="P1482" s="7">
        <v>30.994785</v>
      </c>
      <c r="Q1482" s="9">
        <v>6.2798</v>
      </c>
      <c r="R1482" s="9">
        <v>89.1901</v>
      </c>
      <c r="S1482" s="7">
        <v>1337.3</v>
      </c>
      <c r="T1482" s="7">
        <v>1335.2</v>
      </c>
      <c r="U1482" s="7">
        <v>417464</v>
      </c>
      <c r="V1482" s="7">
        <v>395835</v>
      </c>
      <c r="W1482" s="7">
        <v>16.709</v>
      </c>
      <c r="X1482" s="7">
        <v>941.79</v>
      </c>
      <c r="Y1482" s="7">
        <v>17.135</v>
      </c>
      <c r="Z1482" s="7">
        <v>29087.46</v>
      </c>
      <c r="AA1482" s="7">
        <v>273.75</v>
      </c>
      <c r="AB1482" s="2" t="s">
        <v>354</v>
      </c>
      <c r="AC1482" s="2" t="s">
        <v>355</v>
      </c>
      <c r="AD1482" s="2" t="s">
        <v>356</v>
      </c>
      <c r="AE1482" s="7">
        <v>97442</v>
      </c>
      <c r="AF1482" s="7">
        <v>324490</v>
      </c>
    </row>
    <row r="1483" spans="1:32">
      <c r="A1483" s="6">
        <v>43136</v>
      </c>
      <c r="B1483" s="7">
        <v>274</v>
      </c>
      <c r="C1483" s="8">
        <f t="shared" si="23"/>
        <v>-0.00872098550544454</v>
      </c>
      <c r="D1483" s="7">
        <v>4274.1464</v>
      </c>
      <c r="E1483" s="7">
        <v>0</v>
      </c>
      <c r="F1483" s="7">
        <v>25.3813</v>
      </c>
      <c r="G1483" s="7">
        <v>28.13</v>
      </c>
      <c r="H1483" s="2" t="s">
        <v>66</v>
      </c>
      <c r="I1483" s="2" t="s">
        <v>251</v>
      </c>
      <c r="J1483" s="2" t="s">
        <v>252</v>
      </c>
      <c r="K1483" s="2" t="s">
        <v>357</v>
      </c>
      <c r="L1483" s="2" t="s">
        <v>358</v>
      </c>
      <c r="M1483" s="2" t="s">
        <v>359</v>
      </c>
      <c r="N1483" s="7">
        <v>25.91</v>
      </c>
      <c r="O1483" s="7">
        <v>145.79</v>
      </c>
      <c r="P1483" s="7">
        <v>84.576195</v>
      </c>
      <c r="Q1483" s="9">
        <v>6.2927</v>
      </c>
      <c r="R1483" s="9">
        <v>89.6852</v>
      </c>
      <c r="S1483" s="7">
        <v>1336.5</v>
      </c>
      <c r="T1483" s="7">
        <v>1342.9</v>
      </c>
      <c r="U1483" s="7">
        <v>299696</v>
      </c>
      <c r="V1483" s="7">
        <v>394477</v>
      </c>
      <c r="W1483" s="7">
        <v>16.671</v>
      </c>
      <c r="X1483" s="7">
        <v>953.12</v>
      </c>
      <c r="Y1483" s="7">
        <v>16.875</v>
      </c>
      <c r="Z1483" s="7">
        <v>30759.82</v>
      </c>
      <c r="AA1483" s="7">
        <v>271.49</v>
      </c>
      <c r="AB1483" s="2" t="s">
        <v>354</v>
      </c>
      <c r="AC1483" s="2" t="s">
        <v>355</v>
      </c>
      <c r="AD1483" s="2" t="s">
        <v>356</v>
      </c>
      <c r="AE1483" s="7">
        <v>183354</v>
      </c>
      <c r="AF1483" s="7">
        <v>332220</v>
      </c>
    </row>
    <row r="1484" spans="1:32">
      <c r="A1484" s="6">
        <v>43137</v>
      </c>
      <c r="B1484" s="7">
        <v>276</v>
      </c>
      <c r="C1484" s="8">
        <f t="shared" si="23"/>
        <v>0.00727275932907988</v>
      </c>
      <c r="D1484" s="7">
        <v>4148.8856</v>
      </c>
      <c r="E1484" s="7">
        <v>0</v>
      </c>
      <c r="F1484" s="7">
        <v>25.9953</v>
      </c>
      <c r="G1484" s="7">
        <v>23.75</v>
      </c>
      <c r="H1484" s="2" t="s">
        <v>66</v>
      </c>
      <c r="I1484" s="2" t="s">
        <v>251</v>
      </c>
      <c r="J1484" s="2" t="s">
        <v>252</v>
      </c>
      <c r="K1484" s="2" t="s">
        <v>357</v>
      </c>
      <c r="L1484" s="2" t="s">
        <v>358</v>
      </c>
      <c r="M1484" s="2" t="s">
        <v>359</v>
      </c>
      <c r="N1484" s="7">
        <v>26.59</v>
      </c>
      <c r="O1484" s="7">
        <v>92.59</v>
      </c>
      <c r="P1484" s="7">
        <v>56.736992</v>
      </c>
      <c r="Q1484" s="9">
        <v>6.2783</v>
      </c>
      <c r="R1484" s="9">
        <v>89.6655</v>
      </c>
      <c r="S1484" s="7">
        <v>1329.5</v>
      </c>
      <c r="T1484" s="7">
        <v>1326.9</v>
      </c>
      <c r="U1484" s="7">
        <v>459150</v>
      </c>
      <c r="V1484" s="7">
        <v>392342</v>
      </c>
      <c r="W1484" s="7">
        <v>16.58</v>
      </c>
      <c r="X1484" s="7">
        <v>959.67</v>
      </c>
      <c r="Y1484" s="7">
        <v>16.805</v>
      </c>
      <c r="Z1484" s="7">
        <v>28975.38</v>
      </c>
      <c r="AA1484" s="7">
        <v>273.24</v>
      </c>
      <c r="AB1484" s="2" t="s">
        <v>354</v>
      </c>
      <c r="AC1484" s="2" t="s">
        <v>355</v>
      </c>
      <c r="AD1484" s="2" t="s">
        <v>356</v>
      </c>
      <c r="AE1484" s="7">
        <v>167446</v>
      </c>
      <c r="AF1484" s="7">
        <v>338558</v>
      </c>
    </row>
    <row r="1485" spans="1:32">
      <c r="A1485" s="6">
        <v>43138</v>
      </c>
      <c r="B1485" s="7">
        <v>272.3</v>
      </c>
      <c r="C1485" s="8">
        <f t="shared" si="23"/>
        <v>-0.013496466037436</v>
      </c>
      <c r="D1485" s="7">
        <v>4050.4972</v>
      </c>
      <c r="E1485" s="7">
        <v>0</v>
      </c>
      <c r="F1485" s="7">
        <v>25.58</v>
      </c>
      <c r="G1485" s="7">
        <v>23.03</v>
      </c>
      <c r="H1485" s="2" t="s">
        <v>66</v>
      </c>
      <c r="I1485" s="2" t="s">
        <v>251</v>
      </c>
      <c r="J1485" s="2" t="s">
        <v>252</v>
      </c>
      <c r="K1485" s="2" t="s">
        <v>357</v>
      </c>
      <c r="L1485" s="2" t="s">
        <v>358</v>
      </c>
      <c r="M1485" s="2" t="s">
        <v>359</v>
      </c>
      <c r="N1485" s="7">
        <v>26.79</v>
      </c>
      <c r="O1485" s="7">
        <v>58.29</v>
      </c>
      <c r="P1485" s="7">
        <v>76.443871</v>
      </c>
      <c r="Q1485" s="9">
        <v>6.2596</v>
      </c>
      <c r="R1485" s="9">
        <v>90.3016</v>
      </c>
      <c r="S1485" s="7">
        <v>1314.6</v>
      </c>
      <c r="T1485" s="7">
        <v>1320.6</v>
      </c>
      <c r="U1485" s="7">
        <v>337053</v>
      </c>
      <c r="V1485" s="7">
        <v>379256</v>
      </c>
      <c r="W1485" s="7">
        <v>16.238</v>
      </c>
      <c r="X1485" s="7">
        <v>950.44</v>
      </c>
      <c r="Y1485" s="7">
        <v>16.69</v>
      </c>
      <c r="Z1485" s="7">
        <v>45799.02</v>
      </c>
      <c r="AA1485" s="7">
        <v>269.79</v>
      </c>
      <c r="AB1485" s="2" t="s">
        <v>354</v>
      </c>
      <c r="AC1485" s="2" t="s">
        <v>355</v>
      </c>
      <c r="AD1485" s="2" t="s">
        <v>356</v>
      </c>
      <c r="AE1485" s="7">
        <v>176480</v>
      </c>
      <c r="AF1485" s="7">
        <v>338912</v>
      </c>
    </row>
    <row r="1486" spans="1:32">
      <c r="A1486" s="6">
        <v>43139</v>
      </c>
      <c r="B1486" s="7">
        <v>271.7</v>
      </c>
      <c r="C1486" s="8">
        <f t="shared" si="23"/>
        <v>-0.00220588324741194</v>
      </c>
      <c r="D1486" s="7">
        <v>4012.0472</v>
      </c>
      <c r="E1486" s="7">
        <v>0</v>
      </c>
      <c r="F1486" s="7">
        <v>24.7092</v>
      </c>
      <c r="G1486" s="7">
        <v>27.33</v>
      </c>
      <c r="H1486" s="2" t="s">
        <v>66</v>
      </c>
      <c r="I1486" s="2" t="s">
        <v>251</v>
      </c>
      <c r="J1486" s="2" t="s">
        <v>252</v>
      </c>
      <c r="K1486" s="2" t="s">
        <v>357</v>
      </c>
      <c r="L1486" s="2" t="s">
        <v>358</v>
      </c>
      <c r="M1486" s="2" t="s">
        <v>359</v>
      </c>
      <c r="N1486" s="7">
        <v>29.5</v>
      </c>
      <c r="O1486" s="7">
        <v>89.29</v>
      </c>
      <c r="P1486" s="7">
        <v>93.483505</v>
      </c>
      <c r="Q1486" s="9">
        <v>6.326</v>
      </c>
      <c r="R1486" s="9">
        <v>90.3033</v>
      </c>
      <c r="S1486" s="7">
        <v>1319</v>
      </c>
      <c r="T1486" s="7">
        <v>1320.8</v>
      </c>
      <c r="U1486" s="7">
        <v>350422</v>
      </c>
      <c r="V1486" s="7">
        <v>369047</v>
      </c>
      <c r="W1486" s="7">
        <v>16.341</v>
      </c>
      <c r="X1486" s="7">
        <v>937</v>
      </c>
      <c r="Y1486" s="7">
        <v>16.345</v>
      </c>
      <c r="Z1486" s="7">
        <v>45777.56</v>
      </c>
      <c r="AA1486" s="7">
        <v>269.3</v>
      </c>
      <c r="AB1486" s="2" t="s">
        <v>354</v>
      </c>
      <c r="AC1486" s="2" t="s">
        <v>355</v>
      </c>
      <c r="AD1486" s="2" t="s">
        <v>356</v>
      </c>
      <c r="AE1486" s="7">
        <v>171208</v>
      </c>
      <c r="AF1486" s="7">
        <v>344072</v>
      </c>
    </row>
    <row r="1487" spans="1:32">
      <c r="A1487" s="6">
        <v>43140</v>
      </c>
      <c r="B1487" s="7">
        <v>273.05</v>
      </c>
      <c r="C1487" s="8">
        <f t="shared" si="23"/>
        <v>0.00495641216586067</v>
      </c>
      <c r="D1487" s="7">
        <v>3840.6527</v>
      </c>
      <c r="E1487" s="7">
        <v>138.72</v>
      </c>
      <c r="F1487" s="7">
        <v>25.0807</v>
      </c>
      <c r="G1487" s="7">
        <v>24.92</v>
      </c>
      <c r="H1487" s="2" t="s">
        <v>66</v>
      </c>
      <c r="I1487" s="2" t="s">
        <v>251</v>
      </c>
      <c r="J1487" s="2" t="s">
        <v>252</v>
      </c>
      <c r="K1487" s="2" t="s">
        <v>357</v>
      </c>
      <c r="L1487" s="2" t="s">
        <v>358</v>
      </c>
      <c r="M1487" s="2" t="s">
        <v>359</v>
      </c>
      <c r="N1487" s="7">
        <v>29.85</v>
      </c>
      <c r="O1487" s="7">
        <v>82.68</v>
      </c>
      <c r="P1487" s="7">
        <v>72.099419</v>
      </c>
      <c r="Q1487" s="9">
        <v>6.3004</v>
      </c>
      <c r="R1487" s="9">
        <v>90.3347</v>
      </c>
      <c r="S1487" s="7">
        <v>1315.7</v>
      </c>
      <c r="T1487" s="7">
        <v>1318.2</v>
      </c>
      <c r="U1487" s="7">
        <v>309135</v>
      </c>
      <c r="V1487" s="7">
        <v>360817</v>
      </c>
      <c r="W1487" s="7">
        <v>16.139</v>
      </c>
      <c r="X1487" s="7">
        <v>951.54</v>
      </c>
      <c r="Y1487" s="7">
        <v>16.355</v>
      </c>
      <c r="Z1487" s="7">
        <v>44675.7</v>
      </c>
      <c r="AA1487" s="7">
        <v>269.55</v>
      </c>
      <c r="AB1487" s="2" t="s">
        <v>354</v>
      </c>
      <c r="AC1487" s="2" t="s">
        <v>355</v>
      </c>
      <c r="AD1487" s="2" t="s">
        <v>356</v>
      </c>
      <c r="AE1487" s="7">
        <v>155150</v>
      </c>
      <c r="AF1487" s="7">
        <v>345622</v>
      </c>
    </row>
    <row r="1488" spans="1:32">
      <c r="A1488" s="6">
        <v>43143</v>
      </c>
      <c r="B1488" s="7">
        <v>272.9</v>
      </c>
      <c r="C1488" s="8">
        <f t="shared" si="23"/>
        <v>-0.000549500883870013</v>
      </c>
      <c r="D1488" s="7">
        <v>3890.1046</v>
      </c>
      <c r="E1488" s="7">
        <v>0</v>
      </c>
      <c r="F1488" s="7">
        <v>25.3612</v>
      </c>
      <c r="G1488" s="7">
        <v>22.86</v>
      </c>
      <c r="H1488" s="2" t="s">
        <v>66</v>
      </c>
      <c r="I1488" s="2" t="s">
        <v>251</v>
      </c>
      <c r="J1488" s="2" t="s">
        <v>252</v>
      </c>
      <c r="K1488" s="2" t="s">
        <v>357</v>
      </c>
      <c r="L1488" s="2" t="s">
        <v>358</v>
      </c>
      <c r="M1488" s="2" t="s">
        <v>359</v>
      </c>
      <c r="N1488" s="7">
        <v>29.42</v>
      </c>
      <c r="O1488" s="7">
        <v>80.89</v>
      </c>
      <c r="P1488" s="7">
        <v>124.499184</v>
      </c>
      <c r="Q1488" s="9">
        <v>6.329</v>
      </c>
      <c r="R1488" s="9">
        <v>90.1347</v>
      </c>
      <c r="S1488" s="7">
        <v>1326.4</v>
      </c>
      <c r="T1488" s="7">
        <v>1325</v>
      </c>
      <c r="U1488" s="7">
        <v>204418</v>
      </c>
      <c r="V1488" s="7">
        <v>353850</v>
      </c>
      <c r="W1488" s="7">
        <v>16.57</v>
      </c>
      <c r="X1488" s="7">
        <v>956.16</v>
      </c>
      <c r="Y1488" s="7">
        <v>16.425</v>
      </c>
      <c r="Z1488" s="7">
        <v>43383.88</v>
      </c>
      <c r="AA1488" s="7">
        <v>270.1</v>
      </c>
      <c r="AB1488" s="2" t="s">
        <v>354</v>
      </c>
      <c r="AC1488" s="2" t="s">
        <v>355</v>
      </c>
      <c r="AD1488" s="2" t="s">
        <v>356</v>
      </c>
      <c r="AE1488" s="7">
        <v>167324</v>
      </c>
      <c r="AF1488" s="7">
        <v>351132</v>
      </c>
    </row>
    <row r="1489" spans="1:32">
      <c r="A1489" s="6">
        <v>43144</v>
      </c>
      <c r="B1489" s="7">
        <v>274.25</v>
      </c>
      <c r="C1489" s="8">
        <f t="shared" si="23"/>
        <v>0.00493467144104693</v>
      </c>
      <c r="D1489" s="7">
        <v>3935.6324</v>
      </c>
      <c r="E1489" s="7">
        <v>0</v>
      </c>
      <c r="F1489" s="7">
        <v>25.3709</v>
      </c>
      <c r="G1489" s="7">
        <v>22.65</v>
      </c>
      <c r="H1489" s="2" t="s">
        <v>66</v>
      </c>
      <c r="I1489" s="2" t="s">
        <v>251</v>
      </c>
      <c r="J1489" s="2" t="s">
        <v>252</v>
      </c>
      <c r="K1489" s="2" t="s">
        <v>357</v>
      </c>
      <c r="L1489" s="2" t="s">
        <v>358</v>
      </c>
      <c r="M1489" s="2" t="s">
        <v>359</v>
      </c>
      <c r="N1489" s="7">
        <v>30.39</v>
      </c>
      <c r="O1489" s="7">
        <v>104.55</v>
      </c>
      <c r="P1489" s="7">
        <v>73.420662</v>
      </c>
      <c r="Q1489" s="9">
        <v>6.344</v>
      </c>
      <c r="R1489" s="9">
        <v>89.7212</v>
      </c>
      <c r="S1489" s="7">
        <v>1330.4</v>
      </c>
      <c r="T1489" s="7">
        <v>1332</v>
      </c>
      <c r="U1489" s="7">
        <v>194062</v>
      </c>
      <c r="V1489" s="7">
        <v>350898</v>
      </c>
      <c r="W1489" s="7">
        <v>16.528</v>
      </c>
      <c r="X1489" s="7">
        <v>953.46</v>
      </c>
      <c r="Y1489" s="7">
        <v>16.605</v>
      </c>
      <c r="Z1489" s="7">
        <v>32666.44</v>
      </c>
      <c r="AA1489" s="7">
        <v>271.14</v>
      </c>
      <c r="AB1489" s="2" t="s">
        <v>354</v>
      </c>
      <c r="AC1489" s="2" t="s">
        <v>355</v>
      </c>
      <c r="AD1489" s="2" t="s">
        <v>356</v>
      </c>
      <c r="AE1489" s="7">
        <v>107770</v>
      </c>
      <c r="AF1489" s="7">
        <v>346374</v>
      </c>
    </row>
    <row r="1490" spans="1:32">
      <c r="A1490" s="6">
        <v>43145</v>
      </c>
      <c r="B1490" s="7">
        <v>276.1</v>
      </c>
      <c r="C1490" s="8">
        <f t="shared" si="23"/>
        <v>0.00672301978076909</v>
      </c>
      <c r="D1490" s="7">
        <v>3966.9614</v>
      </c>
      <c r="E1490" s="7">
        <v>0</v>
      </c>
      <c r="F1490" s="7">
        <v>25.8735</v>
      </c>
      <c r="G1490" s="7">
        <v>19.34</v>
      </c>
      <c r="H1490" s="2" t="s">
        <v>66</v>
      </c>
      <c r="I1490" s="2" t="s">
        <v>251</v>
      </c>
      <c r="J1490" s="2" t="s">
        <v>252</v>
      </c>
      <c r="K1490" s="2" t="s">
        <v>357</v>
      </c>
      <c r="L1490" s="2" t="s">
        <v>358</v>
      </c>
      <c r="M1490" s="2" t="s">
        <v>359</v>
      </c>
      <c r="N1490" s="7">
        <v>27.73</v>
      </c>
      <c r="O1490" s="7">
        <v>107.01</v>
      </c>
      <c r="P1490" s="7">
        <v>37.500767</v>
      </c>
      <c r="Q1490" s="9">
        <v>6.3441</v>
      </c>
      <c r="R1490" s="9">
        <v>89.0168</v>
      </c>
      <c r="S1490" s="7">
        <v>1358</v>
      </c>
      <c r="T1490" s="7">
        <v>1353.6</v>
      </c>
      <c r="U1490" s="7">
        <v>407023</v>
      </c>
      <c r="V1490" s="7">
        <v>351848</v>
      </c>
      <c r="W1490" s="7">
        <v>16.878</v>
      </c>
      <c r="X1490" s="7">
        <v>964.64</v>
      </c>
      <c r="Y1490" s="7">
        <v>16.58</v>
      </c>
      <c r="Z1490" s="7">
        <v>11444.96</v>
      </c>
      <c r="AA1490" s="7">
        <v>273.21</v>
      </c>
      <c r="AB1490" s="2" t="s">
        <v>354</v>
      </c>
      <c r="AC1490" s="2" t="s">
        <v>355</v>
      </c>
      <c r="AD1490" s="2" t="s">
        <v>356</v>
      </c>
      <c r="AE1490" s="7">
        <v>103060</v>
      </c>
      <c r="AF1490" s="7">
        <v>338536</v>
      </c>
    </row>
    <row r="1491" spans="1:32">
      <c r="A1491" s="6">
        <v>43153</v>
      </c>
      <c r="B1491" s="7">
        <v>273.65</v>
      </c>
      <c r="C1491" s="8">
        <f t="shared" si="23"/>
        <v>-0.0089132013461818</v>
      </c>
      <c r="D1491" s="7">
        <v>4052.7332</v>
      </c>
      <c r="E1491" s="7">
        <v>0</v>
      </c>
      <c r="F1491" s="7">
        <v>25.5273</v>
      </c>
      <c r="G1491" s="7">
        <v>19.06</v>
      </c>
      <c r="H1491" s="2" t="s">
        <v>66</v>
      </c>
      <c r="I1491" s="2" t="s">
        <v>251</v>
      </c>
      <c r="J1491" s="2" t="s">
        <v>252</v>
      </c>
      <c r="K1491" s="2" t="s">
        <v>357</v>
      </c>
      <c r="L1491" s="2" t="s">
        <v>358</v>
      </c>
      <c r="M1491" s="2" t="s">
        <v>359</v>
      </c>
      <c r="N1491" s="7">
        <v>24.98</v>
      </c>
      <c r="O1491" s="7">
        <v>50.25</v>
      </c>
      <c r="P1491" s="7">
        <v>53.790005</v>
      </c>
      <c r="Q1491" s="9">
        <v>6.3605</v>
      </c>
      <c r="R1491" s="9">
        <v>89.7418</v>
      </c>
      <c r="S1491" s="7">
        <v>1332.7</v>
      </c>
      <c r="T1491" s="7">
        <v>1334.1</v>
      </c>
      <c r="U1491" s="7">
        <v>202659</v>
      </c>
      <c r="V1491" s="7">
        <v>357067</v>
      </c>
      <c r="W1491" s="7">
        <v>16.638</v>
      </c>
      <c r="X1491" s="7">
        <v>953.09</v>
      </c>
      <c r="Y1491" s="7">
        <v>16.465</v>
      </c>
      <c r="Z1491" s="7">
        <v>17636.18</v>
      </c>
      <c r="AA1491" s="7">
        <v>271.36</v>
      </c>
      <c r="AB1491" s="2" t="s">
        <v>354</v>
      </c>
      <c r="AC1491" s="2" t="s">
        <v>355</v>
      </c>
      <c r="AD1491" s="2" t="s">
        <v>356</v>
      </c>
      <c r="AE1491" s="7">
        <v>72386</v>
      </c>
      <c r="AF1491" s="7">
        <v>345914</v>
      </c>
    </row>
    <row r="1492" spans="1:32">
      <c r="A1492" s="6">
        <v>43154</v>
      </c>
      <c r="B1492" s="7">
        <v>274.6</v>
      </c>
      <c r="C1492" s="8">
        <f t="shared" si="23"/>
        <v>0.00346557574394365</v>
      </c>
      <c r="D1492" s="7">
        <v>4071.0889</v>
      </c>
      <c r="E1492" s="7">
        <v>140.57</v>
      </c>
      <c r="F1492" s="7">
        <v>25.8667</v>
      </c>
      <c r="G1492" s="7">
        <v>17.5</v>
      </c>
      <c r="H1492" s="2" t="s">
        <v>66</v>
      </c>
      <c r="I1492" s="2" t="s">
        <v>251</v>
      </c>
      <c r="J1492" s="2" t="s">
        <v>252</v>
      </c>
      <c r="K1492" s="2" t="s">
        <v>357</v>
      </c>
      <c r="L1492" s="2" t="s">
        <v>358</v>
      </c>
      <c r="M1492" s="2" t="s">
        <v>359</v>
      </c>
      <c r="N1492" s="7">
        <v>24.37</v>
      </c>
      <c r="O1492" s="7">
        <v>55.72</v>
      </c>
      <c r="P1492" s="7">
        <v>74.927132</v>
      </c>
      <c r="Q1492" s="9">
        <v>6.338</v>
      </c>
      <c r="R1492" s="9">
        <v>89.8892</v>
      </c>
      <c r="S1492" s="7">
        <v>1330.3</v>
      </c>
      <c r="T1492" s="7">
        <v>1330.5</v>
      </c>
      <c r="U1492" s="7">
        <v>165130</v>
      </c>
      <c r="V1492" s="7">
        <v>353593</v>
      </c>
      <c r="W1492" s="7">
        <v>16.549</v>
      </c>
      <c r="X1492" s="7">
        <v>949.48</v>
      </c>
      <c r="Y1492" s="7">
        <v>16.61</v>
      </c>
      <c r="Z1492" s="7">
        <v>48725.82</v>
      </c>
      <c r="AA1492" s="7">
        <v>271.96</v>
      </c>
      <c r="AB1492" s="2" t="s">
        <v>354</v>
      </c>
      <c r="AC1492" s="2" t="s">
        <v>355</v>
      </c>
      <c r="AD1492" s="2" t="s">
        <v>356</v>
      </c>
      <c r="AE1492" s="7">
        <v>91118</v>
      </c>
      <c r="AF1492" s="7">
        <v>353756</v>
      </c>
    </row>
    <row r="1493" spans="1:32">
      <c r="A1493" s="6">
        <v>43157</v>
      </c>
      <c r="B1493" s="7">
        <v>275.85</v>
      </c>
      <c r="C1493" s="8">
        <f t="shared" si="23"/>
        <v>0.00454174638456918</v>
      </c>
      <c r="D1493" s="7">
        <v>4118.4186</v>
      </c>
      <c r="E1493" s="7">
        <v>0</v>
      </c>
      <c r="F1493" s="7">
        <v>25.4872</v>
      </c>
      <c r="G1493" s="7">
        <v>16.92</v>
      </c>
      <c r="H1493" s="2" t="s">
        <v>66</v>
      </c>
      <c r="I1493" s="2" t="s">
        <v>251</v>
      </c>
      <c r="J1493" s="2" t="s">
        <v>252</v>
      </c>
      <c r="K1493" s="2" t="s">
        <v>357</v>
      </c>
      <c r="L1493" s="2" t="s">
        <v>358</v>
      </c>
      <c r="M1493" s="2" t="s">
        <v>359</v>
      </c>
      <c r="N1493" s="7">
        <v>24.36</v>
      </c>
      <c r="O1493" s="7">
        <v>68.6</v>
      </c>
      <c r="P1493" s="7">
        <v>90.383835</v>
      </c>
      <c r="Q1493" s="9">
        <v>6.307</v>
      </c>
      <c r="R1493" s="9">
        <v>89.871</v>
      </c>
      <c r="S1493" s="7">
        <v>1332.8</v>
      </c>
      <c r="T1493" s="7">
        <v>1334.9</v>
      </c>
      <c r="U1493" s="7">
        <v>248062</v>
      </c>
      <c r="V1493" s="7">
        <v>352607</v>
      </c>
      <c r="W1493" s="7">
        <v>16.622</v>
      </c>
      <c r="X1493" s="7">
        <v>954.92</v>
      </c>
      <c r="Y1493" s="7">
        <v>16.67</v>
      </c>
      <c r="Z1493" s="7">
        <v>29423.34</v>
      </c>
      <c r="AA1493" s="7">
        <v>273.6</v>
      </c>
      <c r="AB1493" s="2" t="s">
        <v>354</v>
      </c>
      <c r="AC1493" s="2" t="s">
        <v>355</v>
      </c>
      <c r="AD1493" s="2" t="s">
        <v>356</v>
      </c>
      <c r="AE1493" s="7">
        <v>106834</v>
      </c>
      <c r="AF1493" s="7">
        <v>360982</v>
      </c>
    </row>
    <row r="1494" spans="1:32">
      <c r="A1494" s="6">
        <v>43158</v>
      </c>
      <c r="B1494" s="7">
        <v>274.4</v>
      </c>
      <c r="C1494" s="8">
        <f t="shared" si="23"/>
        <v>-0.00527034386670977</v>
      </c>
      <c r="D1494" s="7">
        <v>4058.9806</v>
      </c>
      <c r="E1494" s="7">
        <v>0</v>
      </c>
      <c r="F1494" s="7">
        <v>25.1899</v>
      </c>
      <c r="G1494" s="7">
        <v>19.02</v>
      </c>
      <c r="H1494" s="2" t="s">
        <v>66</v>
      </c>
      <c r="I1494" s="2" t="s">
        <v>251</v>
      </c>
      <c r="J1494" s="2" t="s">
        <v>252</v>
      </c>
      <c r="K1494" s="2" t="s">
        <v>357</v>
      </c>
      <c r="L1494" s="2" t="s">
        <v>358</v>
      </c>
      <c r="M1494" s="2" t="s">
        <v>359</v>
      </c>
      <c r="N1494" s="7">
        <v>25.29</v>
      </c>
      <c r="O1494" s="7">
        <v>52.64</v>
      </c>
      <c r="P1494" s="7">
        <v>65.595398</v>
      </c>
      <c r="Q1494" s="9">
        <v>6.3064</v>
      </c>
      <c r="R1494" s="9">
        <v>90.379</v>
      </c>
      <c r="S1494" s="7">
        <v>1318.6</v>
      </c>
      <c r="T1494" s="7">
        <v>1319.2</v>
      </c>
      <c r="U1494" s="7">
        <v>319060</v>
      </c>
      <c r="V1494" s="7">
        <v>353731</v>
      </c>
      <c r="W1494" s="7">
        <v>16.434</v>
      </c>
      <c r="X1494" s="7">
        <v>954.01</v>
      </c>
      <c r="Y1494" s="7">
        <v>16.61</v>
      </c>
      <c r="Z1494" s="7">
        <v>33193.6</v>
      </c>
      <c r="AA1494" s="7">
        <v>272.36</v>
      </c>
      <c r="AB1494" s="2" t="s">
        <v>354</v>
      </c>
      <c r="AC1494" s="2" t="s">
        <v>355</v>
      </c>
      <c r="AD1494" s="2" t="s">
        <v>356</v>
      </c>
      <c r="AE1494" s="7">
        <v>111432</v>
      </c>
      <c r="AF1494" s="7">
        <v>356748</v>
      </c>
    </row>
    <row r="1495" spans="1:32">
      <c r="A1495" s="6">
        <v>43159</v>
      </c>
      <c r="B1495" s="7">
        <v>272.05</v>
      </c>
      <c r="C1495" s="8">
        <f t="shared" si="23"/>
        <v>-0.00860102291979566</v>
      </c>
      <c r="D1495" s="7">
        <v>4023.6415</v>
      </c>
      <c r="E1495" s="7">
        <v>0</v>
      </c>
      <c r="F1495" s="7">
        <v>24.8989</v>
      </c>
      <c r="G1495" s="7">
        <v>19.89</v>
      </c>
      <c r="H1495" s="2" t="s">
        <v>66</v>
      </c>
      <c r="I1495" s="2" t="s">
        <v>251</v>
      </c>
      <c r="J1495" s="2" t="s">
        <v>252</v>
      </c>
      <c r="K1495" s="2" t="s">
        <v>357</v>
      </c>
      <c r="L1495" s="2" t="s">
        <v>358</v>
      </c>
      <c r="M1495" s="2" t="s">
        <v>359</v>
      </c>
      <c r="N1495" s="7">
        <v>26.92</v>
      </c>
      <c r="O1495" s="7">
        <v>46.68</v>
      </c>
      <c r="P1495" s="7">
        <v>70.129082</v>
      </c>
      <c r="Q1495" s="9">
        <v>6.3335</v>
      </c>
      <c r="R1495" s="9">
        <v>90.6693</v>
      </c>
      <c r="S1495" s="7">
        <v>1317.9</v>
      </c>
      <c r="T1495" s="7">
        <v>1319.4</v>
      </c>
      <c r="U1495" s="7">
        <v>252242</v>
      </c>
      <c r="V1495" s="7">
        <v>352628</v>
      </c>
      <c r="W1495" s="7">
        <v>16.407</v>
      </c>
      <c r="X1495" s="7">
        <v>954.26</v>
      </c>
      <c r="Y1495" s="7">
        <v>16.44</v>
      </c>
      <c r="Z1495" s="7">
        <v>38250.88</v>
      </c>
      <c r="AA1495" s="7">
        <v>270.3</v>
      </c>
      <c r="AB1495" s="2" t="s">
        <v>354</v>
      </c>
      <c r="AC1495" s="2" t="s">
        <v>355</v>
      </c>
      <c r="AD1495" s="2" t="s">
        <v>356</v>
      </c>
      <c r="AE1495" s="7">
        <v>167484</v>
      </c>
      <c r="AF1495" s="7">
        <v>361050</v>
      </c>
    </row>
    <row r="1496" spans="1:32">
      <c r="A1496" s="6">
        <v>43160</v>
      </c>
      <c r="B1496" s="7">
        <v>271.7</v>
      </c>
      <c r="C1496" s="8">
        <f t="shared" si="23"/>
        <v>-0.00128735649963243</v>
      </c>
      <c r="D1496" s="7">
        <v>4049.0863</v>
      </c>
      <c r="E1496" s="7">
        <v>0</v>
      </c>
      <c r="F1496" s="7">
        <v>24.5475</v>
      </c>
      <c r="G1496" s="7">
        <v>21.42</v>
      </c>
      <c r="H1496" s="2" t="s">
        <v>66</v>
      </c>
      <c r="I1496" s="2" t="s">
        <v>251</v>
      </c>
      <c r="J1496" s="2" t="s">
        <v>252</v>
      </c>
      <c r="K1496" s="2" t="s">
        <v>217</v>
      </c>
      <c r="L1496" s="2" t="s">
        <v>360</v>
      </c>
      <c r="M1496" s="2" t="s">
        <v>361</v>
      </c>
      <c r="N1496" s="7">
        <v>26.98</v>
      </c>
      <c r="O1496" s="7">
        <v>69.3</v>
      </c>
      <c r="P1496" s="7">
        <v>93.707718</v>
      </c>
      <c r="Q1496" s="9">
        <v>6.343</v>
      </c>
      <c r="R1496" s="9">
        <v>90.2646</v>
      </c>
      <c r="S1496" s="7">
        <v>1305.2</v>
      </c>
      <c r="T1496" s="7">
        <v>1318.1</v>
      </c>
      <c r="U1496" s="7">
        <v>396748</v>
      </c>
      <c r="V1496" s="7">
        <v>343146</v>
      </c>
      <c r="W1496" s="7">
        <v>16.276</v>
      </c>
      <c r="X1496" s="7">
        <v>952.17</v>
      </c>
      <c r="Y1496" s="7">
        <v>16.315</v>
      </c>
      <c r="Z1496" s="7">
        <v>37577.92</v>
      </c>
      <c r="AA1496" s="7">
        <v>269.78</v>
      </c>
      <c r="AB1496" s="2" t="s">
        <v>354</v>
      </c>
      <c r="AC1496" s="2" t="s">
        <v>355</v>
      </c>
      <c r="AD1496" s="2" t="s">
        <v>356</v>
      </c>
      <c r="AE1496" s="7">
        <v>99192</v>
      </c>
      <c r="AF1496" s="7">
        <v>363746</v>
      </c>
    </row>
    <row r="1497" spans="1:32">
      <c r="A1497" s="6">
        <v>43161</v>
      </c>
      <c r="B1497" s="7">
        <v>272.7</v>
      </c>
      <c r="C1497" s="8">
        <f t="shared" si="23"/>
        <v>0.00367377341924072</v>
      </c>
      <c r="D1497" s="7">
        <v>4016.461</v>
      </c>
      <c r="E1497" s="7">
        <v>138.39</v>
      </c>
      <c r="F1497" s="7">
        <v>24.6828</v>
      </c>
      <c r="G1497" s="7">
        <v>19.86</v>
      </c>
      <c r="H1497" s="2" t="s">
        <v>66</v>
      </c>
      <c r="I1497" s="2" t="s">
        <v>251</v>
      </c>
      <c r="J1497" s="2" t="s">
        <v>252</v>
      </c>
      <c r="K1497" s="2" t="s">
        <v>217</v>
      </c>
      <c r="L1497" s="2" t="s">
        <v>360</v>
      </c>
      <c r="M1497" s="2" t="s">
        <v>361</v>
      </c>
      <c r="N1497" s="7">
        <v>26.15</v>
      </c>
      <c r="O1497" s="7">
        <v>39.63</v>
      </c>
      <c r="P1497" s="7">
        <v>151.314819</v>
      </c>
      <c r="Q1497" s="9">
        <v>6.3472</v>
      </c>
      <c r="R1497" s="9">
        <v>89.9991</v>
      </c>
      <c r="S1497" s="7">
        <v>1323.4</v>
      </c>
      <c r="T1497" s="7">
        <v>1323.7</v>
      </c>
      <c r="U1497" s="7">
        <v>257383</v>
      </c>
      <c r="V1497" s="7">
        <v>322227</v>
      </c>
      <c r="W1497" s="7">
        <v>16.466</v>
      </c>
      <c r="X1497" s="7">
        <v>959.2</v>
      </c>
      <c r="Y1497" s="7">
        <v>16.445</v>
      </c>
      <c r="Z1497" s="7">
        <v>34867.38</v>
      </c>
      <c r="AA1497" s="7">
        <v>270.9</v>
      </c>
      <c r="AB1497" s="2" t="s">
        <v>354</v>
      </c>
      <c r="AC1497" s="2" t="s">
        <v>355</v>
      </c>
      <c r="AD1497" s="2" t="s">
        <v>356</v>
      </c>
      <c r="AE1497" s="7">
        <v>179928</v>
      </c>
      <c r="AF1497" s="7">
        <v>370446</v>
      </c>
    </row>
    <row r="1498" spans="1:32">
      <c r="A1498" s="6">
        <v>43164</v>
      </c>
      <c r="B1498" s="7">
        <v>273.65</v>
      </c>
      <c r="C1498" s="8">
        <f t="shared" si="23"/>
        <v>0.00347762773838421</v>
      </c>
      <c r="D1498" s="7">
        <v>4018.097</v>
      </c>
      <c r="E1498" s="7">
        <v>0</v>
      </c>
      <c r="F1498" s="7">
        <v>24.9556</v>
      </c>
      <c r="G1498" s="7">
        <v>19.21</v>
      </c>
      <c r="H1498" s="2" t="s">
        <v>66</v>
      </c>
      <c r="I1498" s="2" t="s">
        <v>251</v>
      </c>
      <c r="J1498" s="2" t="s">
        <v>252</v>
      </c>
      <c r="K1498" s="2" t="s">
        <v>217</v>
      </c>
      <c r="L1498" s="2" t="s">
        <v>360</v>
      </c>
      <c r="M1498" s="2" t="s">
        <v>361</v>
      </c>
      <c r="N1498" s="7">
        <v>26.3</v>
      </c>
      <c r="O1498" s="7">
        <v>148.37</v>
      </c>
      <c r="P1498" s="7">
        <v>108.149132</v>
      </c>
      <c r="Q1498" s="9">
        <v>6.3406</v>
      </c>
      <c r="R1498" s="9">
        <v>89.9968</v>
      </c>
      <c r="S1498" s="7">
        <v>1319.9</v>
      </c>
      <c r="T1498" s="7">
        <v>1320.9</v>
      </c>
      <c r="U1498" s="7">
        <v>216190</v>
      </c>
      <c r="V1498" s="7">
        <v>314822</v>
      </c>
      <c r="W1498" s="7">
        <v>16.412</v>
      </c>
      <c r="X1498" s="7">
        <v>955.31</v>
      </c>
      <c r="Y1498" s="7">
        <v>16.51</v>
      </c>
      <c r="Z1498" s="7">
        <v>23838.98</v>
      </c>
      <c r="AA1498" s="7">
        <v>272.09</v>
      </c>
      <c r="AB1498" s="2" t="s">
        <v>354</v>
      </c>
      <c r="AC1498" s="2" t="s">
        <v>355</v>
      </c>
      <c r="AD1498" s="2" t="s">
        <v>356</v>
      </c>
      <c r="AE1498" s="7">
        <v>131324</v>
      </c>
      <c r="AF1498" s="7">
        <v>368662</v>
      </c>
    </row>
    <row r="1499" spans="1:32">
      <c r="A1499" s="6">
        <v>43165</v>
      </c>
      <c r="B1499" s="7">
        <v>273.3</v>
      </c>
      <c r="C1499" s="8">
        <f t="shared" si="23"/>
        <v>-0.00127982465590472</v>
      </c>
      <c r="D1499" s="7">
        <v>4066.5647</v>
      </c>
      <c r="E1499" s="7">
        <v>0</v>
      </c>
      <c r="F1499" s="7">
        <v>25.0169</v>
      </c>
      <c r="G1499" s="7">
        <v>19.24</v>
      </c>
      <c r="H1499" s="2" t="s">
        <v>66</v>
      </c>
      <c r="I1499" s="2" t="s">
        <v>251</v>
      </c>
      <c r="J1499" s="2" t="s">
        <v>252</v>
      </c>
      <c r="K1499" s="2" t="s">
        <v>217</v>
      </c>
      <c r="L1499" s="2" t="s">
        <v>360</v>
      </c>
      <c r="M1499" s="2" t="s">
        <v>361</v>
      </c>
      <c r="N1499" s="7">
        <v>25.55</v>
      </c>
      <c r="O1499" s="7">
        <v>133.87</v>
      </c>
      <c r="P1499" s="7">
        <v>88.453079</v>
      </c>
      <c r="Q1499" s="9">
        <v>6.3401</v>
      </c>
      <c r="R1499" s="9">
        <v>89.5933</v>
      </c>
      <c r="S1499" s="7">
        <v>1335.2</v>
      </c>
      <c r="T1499" s="7">
        <v>1335.7</v>
      </c>
      <c r="U1499" s="7">
        <v>270515</v>
      </c>
      <c r="V1499" s="7">
        <v>309292</v>
      </c>
      <c r="W1499" s="7">
        <v>16.784</v>
      </c>
      <c r="X1499" s="7">
        <v>958.21</v>
      </c>
      <c r="Y1499" s="7">
        <v>16.62</v>
      </c>
      <c r="Z1499" s="7">
        <v>25314.9</v>
      </c>
      <c r="AA1499" s="7">
        <v>271.15</v>
      </c>
      <c r="AB1499" s="2" t="s">
        <v>354</v>
      </c>
      <c r="AC1499" s="2" t="s">
        <v>355</v>
      </c>
      <c r="AD1499" s="2" t="s">
        <v>356</v>
      </c>
      <c r="AE1499" s="7">
        <v>83308</v>
      </c>
      <c r="AF1499" s="7">
        <v>369228</v>
      </c>
    </row>
    <row r="1500" spans="1:32">
      <c r="A1500" s="6">
        <v>43166</v>
      </c>
      <c r="B1500" s="7">
        <v>274.5</v>
      </c>
      <c r="C1500" s="8">
        <f t="shared" si="23"/>
        <v>0.00438116801556287</v>
      </c>
      <c r="D1500" s="7">
        <v>4036.6536</v>
      </c>
      <c r="E1500" s="7">
        <v>0</v>
      </c>
      <c r="F1500" s="7">
        <v>24.9748</v>
      </c>
      <c r="G1500" s="7">
        <v>18.84</v>
      </c>
      <c r="H1500" s="2" t="s">
        <v>66</v>
      </c>
      <c r="I1500" s="2" t="s">
        <v>251</v>
      </c>
      <c r="J1500" s="2" t="s">
        <v>252</v>
      </c>
      <c r="K1500" s="2" t="s">
        <v>217</v>
      </c>
      <c r="L1500" s="2" t="s">
        <v>360</v>
      </c>
      <c r="M1500" s="2" t="s">
        <v>361</v>
      </c>
      <c r="N1500" s="7">
        <v>26.94</v>
      </c>
      <c r="O1500" s="7">
        <v>87.33</v>
      </c>
      <c r="P1500" s="7">
        <v>134.179962</v>
      </c>
      <c r="Q1500" s="9">
        <v>6.3229</v>
      </c>
      <c r="R1500" s="9">
        <v>89.5903</v>
      </c>
      <c r="S1500" s="7">
        <v>1327.6</v>
      </c>
      <c r="T1500" s="7">
        <v>1326.3</v>
      </c>
      <c r="U1500" s="7">
        <v>297809</v>
      </c>
      <c r="V1500" s="7">
        <v>312047</v>
      </c>
      <c r="W1500" s="7">
        <v>16.494</v>
      </c>
      <c r="X1500" s="7">
        <v>957.43</v>
      </c>
      <c r="Y1500" s="7">
        <v>16.645</v>
      </c>
      <c r="Z1500" s="7">
        <v>22621.28</v>
      </c>
      <c r="AA1500" s="7">
        <v>272.3</v>
      </c>
      <c r="AB1500" s="2" t="s">
        <v>354</v>
      </c>
      <c r="AC1500" s="2" t="s">
        <v>355</v>
      </c>
      <c r="AD1500" s="2" t="s">
        <v>356</v>
      </c>
      <c r="AE1500" s="7">
        <v>166432</v>
      </c>
      <c r="AF1500" s="7">
        <v>365760</v>
      </c>
    </row>
    <row r="1501" spans="1:32">
      <c r="A1501" s="6">
        <v>43167</v>
      </c>
      <c r="B1501" s="7">
        <v>274</v>
      </c>
      <c r="C1501" s="8">
        <f t="shared" si="23"/>
        <v>-0.00182315456151514</v>
      </c>
      <c r="D1501" s="7">
        <v>4077.6001</v>
      </c>
      <c r="E1501" s="7">
        <v>0</v>
      </c>
      <c r="F1501" s="7">
        <v>25.0892</v>
      </c>
      <c r="G1501" s="7">
        <v>18.18</v>
      </c>
      <c r="H1501" s="2" t="s">
        <v>66</v>
      </c>
      <c r="I1501" s="2" t="s">
        <v>251</v>
      </c>
      <c r="J1501" s="2" t="s">
        <v>252</v>
      </c>
      <c r="K1501" s="2" t="s">
        <v>217</v>
      </c>
      <c r="L1501" s="2" t="s">
        <v>360</v>
      </c>
      <c r="M1501" s="2" t="s">
        <v>361</v>
      </c>
      <c r="N1501" s="7">
        <v>26.16</v>
      </c>
      <c r="O1501" s="7">
        <v>57</v>
      </c>
      <c r="P1501" s="7">
        <v>106.096474</v>
      </c>
      <c r="Q1501" s="9">
        <v>6.3321</v>
      </c>
      <c r="R1501" s="9">
        <v>90.1302</v>
      </c>
      <c r="S1501" s="7">
        <v>1321.7</v>
      </c>
      <c r="T1501" s="7">
        <v>1322.5</v>
      </c>
      <c r="U1501" s="7">
        <v>242474</v>
      </c>
      <c r="V1501" s="7">
        <v>296537</v>
      </c>
      <c r="W1501" s="7">
        <v>16.5</v>
      </c>
      <c r="X1501" s="7">
        <v>953.37</v>
      </c>
      <c r="Y1501" s="7">
        <v>16.48</v>
      </c>
      <c r="Z1501" s="7">
        <v>31792.72</v>
      </c>
      <c r="AA1501" s="7">
        <v>272.21</v>
      </c>
      <c r="AB1501" s="2" t="s">
        <v>354</v>
      </c>
      <c r="AC1501" s="2" t="s">
        <v>355</v>
      </c>
      <c r="AD1501" s="2" t="s">
        <v>356</v>
      </c>
      <c r="AE1501" s="7">
        <v>134598</v>
      </c>
      <c r="AF1501" s="7">
        <v>372074</v>
      </c>
    </row>
    <row r="1502" spans="1:32">
      <c r="A1502" s="6">
        <v>43168</v>
      </c>
      <c r="B1502" s="7">
        <v>272.55</v>
      </c>
      <c r="C1502" s="8">
        <f t="shared" si="23"/>
        <v>-0.00530602287778029</v>
      </c>
      <c r="D1502" s="7">
        <v>4108.8652</v>
      </c>
      <c r="E1502" s="7">
        <v>136.82</v>
      </c>
      <c r="F1502" s="7">
        <v>25.5307</v>
      </c>
      <c r="G1502" s="7">
        <v>17.01</v>
      </c>
      <c r="H1502" s="2" t="s">
        <v>66</v>
      </c>
      <c r="I1502" s="2" t="s">
        <v>251</v>
      </c>
      <c r="J1502" s="2" t="s">
        <v>252</v>
      </c>
      <c r="K1502" s="2" t="s">
        <v>217</v>
      </c>
      <c r="L1502" s="2" t="s">
        <v>360</v>
      </c>
      <c r="M1502" s="2" t="s">
        <v>361</v>
      </c>
      <c r="N1502" s="7">
        <v>26.23</v>
      </c>
      <c r="O1502" s="7">
        <v>132.57</v>
      </c>
      <c r="P1502" s="7">
        <v>101.206535</v>
      </c>
      <c r="Q1502" s="9">
        <v>6.337</v>
      </c>
      <c r="R1502" s="9">
        <v>90.1342</v>
      </c>
      <c r="S1502" s="7">
        <v>1324</v>
      </c>
      <c r="T1502" s="7">
        <v>1324</v>
      </c>
      <c r="U1502" s="7">
        <v>337083</v>
      </c>
      <c r="V1502" s="7">
        <v>274090</v>
      </c>
      <c r="W1502" s="7">
        <v>16.608</v>
      </c>
      <c r="X1502" s="7">
        <v>952.81</v>
      </c>
      <c r="Y1502" s="7">
        <v>16.485</v>
      </c>
      <c r="Z1502" s="7">
        <v>33901.06</v>
      </c>
      <c r="AA1502" s="7">
        <v>270.6</v>
      </c>
      <c r="AB1502" s="2" t="s">
        <v>354</v>
      </c>
      <c r="AC1502" s="2" t="s">
        <v>355</v>
      </c>
      <c r="AD1502" s="2" t="s">
        <v>356</v>
      </c>
      <c r="AE1502" s="7">
        <v>122752</v>
      </c>
      <c r="AF1502" s="7">
        <v>373096</v>
      </c>
    </row>
    <row r="1503" spans="1:32">
      <c r="A1503" s="6">
        <v>43171</v>
      </c>
      <c r="B1503" s="7">
        <v>272.5</v>
      </c>
      <c r="C1503" s="8">
        <f t="shared" si="23"/>
        <v>-0.000183469406991139</v>
      </c>
      <c r="D1503" s="7">
        <v>4127.6662</v>
      </c>
      <c r="E1503" s="7">
        <v>0</v>
      </c>
      <c r="F1503" s="7">
        <v>25.5056</v>
      </c>
      <c r="G1503" s="7">
        <v>17.8</v>
      </c>
      <c r="H1503" s="2" t="s">
        <v>66</v>
      </c>
      <c r="I1503" s="2" t="s">
        <v>251</v>
      </c>
      <c r="J1503" s="2" t="s">
        <v>252</v>
      </c>
      <c r="K1503" s="2" t="s">
        <v>217</v>
      </c>
      <c r="L1503" s="2" t="s">
        <v>360</v>
      </c>
      <c r="M1503" s="2" t="s">
        <v>361</v>
      </c>
      <c r="N1503" s="7">
        <v>24.02</v>
      </c>
      <c r="O1503" s="7">
        <v>107.4</v>
      </c>
      <c r="P1503" s="7">
        <v>135.900223</v>
      </c>
      <c r="Q1503" s="9">
        <v>6.3236</v>
      </c>
      <c r="R1503" s="9">
        <v>89.9221</v>
      </c>
      <c r="S1503" s="7">
        <v>1320.8</v>
      </c>
      <c r="T1503" s="7">
        <v>1323.5</v>
      </c>
      <c r="U1503" s="7">
        <v>215158</v>
      </c>
      <c r="V1503" s="7">
        <v>260706</v>
      </c>
      <c r="W1503" s="7">
        <v>16.536</v>
      </c>
      <c r="X1503" s="7">
        <v>949.39</v>
      </c>
      <c r="Y1503" s="7">
        <v>16.455</v>
      </c>
      <c r="Z1503" s="7">
        <v>20872.44</v>
      </c>
      <c r="AA1503" s="7">
        <v>270.8</v>
      </c>
      <c r="AB1503" s="2" t="s">
        <v>354</v>
      </c>
      <c r="AC1503" s="2" t="s">
        <v>355</v>
      </c>
      <c r="AD1503" s="2" t="s">
        <v>356</v>
      </c>
      <c r="AE1503" s="7">
        <v>162534</v>
      </c>
      <c r="AF1503" s="7">
        <v>371592</v>
      </c>
    </row>
    <row r="1504" spans="1:32">
      <c r="A1504" s="6">
        <v>43172</v>
      </c>
      <c r="B1504" s="7">
        <v>272.3</v>
      </c>
      <c r="C1504" s="8">
        <f t="shared" si="23"/>
        <v>-0.000734214423584785</v>
      </c>
      <c r="D1504" s="7">
        <v>4091.2533</v>
      </c>
      <c r="E1504" s="7">
        <v>0</v>
      </c>
      <c r="F1504" s="7">
        <v>25.3293</v>
      </c>
      <c r="G1504" s="7">
        <v>18.05</v>
      </c>
      <c r="H1504" s="2" t="s">
        <v>66</v>
      </c>
      <c r="I1504" s="2" t="s">
        <v>251</v>
      </c>
      <c r="J1504" s="2" t="s">
        <v>252</v>
      </c>
      <c r="K1504" s="2" t="s">
        <v>217</v>
      </c>
      <c r="L1504" s="2" t="s">
        <v>360</v>
      </c>
      <c r="M1504" s="2" t="s">
        <v>361</v>
      </c>
      <c r="N1504" s="7">
        <v>25.5</v>
      </c>
      <c r="O1504" s="7">
        <v>54.85</v>
      </c>
      <c r="P1504" s="7">
        <v>119.587288</v>
      </c>
      <c r="Q1504" s="9">
        <v>6.3294</v>
      </c>
      <c r="R1504" s="9">
        <v>89.7235</v>
      </c>
      <c r="S1504" s="7">
        <v>1327.1</v>
      </c>
      <c r="T1504" s="7">
        <v>1326.8</v>
      </c>
      <c r="U1504" s="7">
        <v>322870</v>
      </c>
      <c r="V1504" s="7">
        <v>251529</v>
      </c>
      <c r="W1504" s="7">
        <v>16.627</v>
      </c>
      <c r="X1504" s="7">
        <v>946.82</v>
      </c>
      <c r="Y1504" s="7">
        <v>16.51</v>
      </c>
      <c r="Z1504" s="7">
        <v>48085.98</v>
      </c>
      <c r="AA1504" s="7">
        <v>270.7</v>
      </c>
      <c r="AB1504" s="2" t="s">
        <v>354</v>
      </c>
      <c r="AC1504" s="2" t="s">
        <v>355</v>
      </c>
      <c r="AD1504" s="2" t="s">
        <v>356</v>
      </c>
      <c r="AE1504" s="7">
        <v>94826</v>
      </c>
      <c r="AF1504" s="7">
        <v>377366</v>
      </c>
    </row>
    <row r="1505" spans="1:32">
      <c r="A1505" s="6">
        <v>43173</v>
      </c>
      <c r="B1505" s="7">
        <v>272.75</v>
      </c>
      <c r="C1505" s="8">
        <f t="shared" si="23"/>
        <v>0.00165122503346629</v>
      </c>
      <c r="D1505" s="7">
        <v>4073.3447</v>
      </c>
      <c r="E1505" s="7">
        <v>0</v>
      </c>
      <c r="F1505" s="7">
        <v>25.2002</v>
      </c>
      <c r="G1505" s="7">
        <v>18.78</v>
      </c>
      <c r="H1505" s="2" t="s">
        <v>66</v>
      </c>
      <c r="I1505" s="2" t="s">
        <v>251</v>
      </c>
      <c r="J1505" s="2" t="s">
        <v>252</v>
      </c>
      <c r="K1505" s="2" t="s">
        <v>217</v>
      </c>
      <c r="L1505" s="2" t="s">
        <v>360</v>
      </c>
      <c r="M1505" s="2" t="s">
        <v>361</v>
      </c>
      <c r="N1505" s="7">
        <v>25.21</v>
      </c>
      <c r="O1505" s="7">
        <v>79.61</v>
      </c>
      <c r="P1505" s="7">
        <v>94.998825</v>
      </c>
      <c r="Q1505" s="9">
        <v>6.3162</v>
      </c>
      <c r="R1505" s="9">
        <v>89.766</v>
      </c>
      <c r="S1505" s="7">
        <v>1325.6</v>
      </c>
      <c r="T1505" s="7">
        <v>1325</v>
      </c>
      <c r="U1505" s="7">
        <v>247419</v>
      </c>
      <c r="V1505" s="7">
        <v>252852</v>
      </c>
      <c r="W1505" s="7">
        <v>16.537</v>
      </c>
      <c r="X1505" s="7">
        <v>947.79</v>
      </c>
      <c r="Y1505" s="7">
        <v>16.605</v>
      </c>
      <c r="Z1505" s="7">
        <v>31724.44</v>
      </c>
      <c r="AA1505" s="7">
        <v>271.12</v>
      </c>
      <c r="AB1505" s="2" t="s">
        <v>354</v>
      </c>
      <c r="AC1505" s="2" t="s">
        <v>355</v>
      </c>
      <c r="AD1505" s="2" t="s">
        <v>356</v>
      </c>
      <c r="AE1505" s="7">
        <v>150290</v>
      </c>
      <c r="AF1505" s="7">
        <v>376790</v>
      </c>
    </row>
    <row r="1506" spans="1:32">
      <c r="A1506" s="6">
        <v>43174</v>
      </c>
      <c r="B1506" s="7">
        <v>272.5</v>
      </c>
      <c r="C1506" s="8">
        <f t="shared" si="23"/>
        <v>-0.000917010609881483</v>
      </c>
      <c r="D1506" s="7">
        <v>4096.1627</v>
      </c>
      <c r="E1506" s="7">
        <v>0</v>
      </c>
      <c r="F1506" s="7">
        <v>25.0155</v>
      </c>
      <c r="G1506" s="7">
        <v>18.21</v>
      </c>
      <c r="H1506" s="2" t="s">
        <v>66</v>
      </c>
      <c r="I1506" s="2" t="s">
        <v>251</v>
      </c>
      <c r="J1506" s="2" t="s">
        <v>252</v>
      </c>
      <c r="K1506" s="2" t="s">
        <v>217</v>
      </c>
      <c r="L1506" s="2" t="s">
        <v>360</v>
      </c>
      <c r="M1506" s="2" t="s">
        <v>361</v>
      </c>
      <c r="N1506" s="7">
        <v>25.07</v>
      </c>
      <c r="O1506" s="7">
        <v>43.98</v>
      </c>
      <c r="P1506" s="7">
        <v>189.409836</v>
      </c>
      <c r="Q1506" s="9">
        <v>6.3221</v>
      </c>
      <c r="R1506" s="9">
        <v>90.1284</v>
      </c>
      <c r="S1506" s="7">
        <v>1317.8</v>
      </c>
      <c r="T1506" s="7">
        <v>1316.2</v>
      </c>
      <c r="U1506" s="7">
        <v>242774</v>
      </c>
      <c r="V1506" s="7">
        <v>255302</v>
      </c>
      <c r="W1506" s="7">
        <v>16.422</v>
      </c>
      <c r="X1506" s="7">
        <v>943.3</v>
      </c>
      <c r="Y1506" s="7">
        <v>16.52</v>
      </c>
      <c r="Z1506" s="7">
        <v>42338.48</v>
      </c>
      <c r="AA1506" s="7">
        <v>270.97</v>
      </c>
      <c r="AB1506" s="2" t="s">
        <v>354</v>
      </c>
      <c r="AC1506" s="2" t="s">
        <v>355</v>
      </c>
      <c r="AD1506" s="2" t="s">
        <v>356</v>
      </c>
      <c r="AE1506" s="7">
        <v>89750</v>
      </c>
      <c r="AF1506" s="7">
        <v>377784</v>
      </c>
    </row>
    <row r="1507" spans="1:32">
      <c r="A1507" s="6">
        <v>43175</v>
      </c>
      <c r="B1507" s="7">
        <v>271.35</v>
      </c>
      <c r="C1507" s="8">
        <f t="shared" si="23"/>
        <v>-0.00422911359388483</v>
      </c>
      <c r="D1507" s="7">
        <v>4056.4226</v>
      </c>
      <c r="E1507" s="7">
        <v>137.56</v>
      </c>
      <c r="F1507" s="7">
        <v>25.0512</v>
      </c>
      <c r="G1507" s="7">
        <v>17.74</v>
      </c>
      <c r="H1507" s="2" t="s">
        <v>66</v>
      </c>
      <c r="I1507" s="2" t="s">
        <v>251</v>
      </c>
      <c r="J1507" s="2" t="s">
        <v>252</v>
      </c>
      <c r="K1507" s="2" t="s">
        <v>217</v>
      </c>
      <c r="L1507" s="2" t="s">
        <v>360</v>
      </c>
      <c r="M1507" s="2" t="s">
        <v>361</v>
      </c>
      <c r="N1507" s="7">
        <v>24.53</v>
      </c>
      <c r="O1507" s="7">
        <v>110.96</v>
      </c>
      <c r="P1507" s="7">
        <v>173.332031</v>
      </c>
      <c r="Q1507" s="9">
        <v>6.3247</v>
      </c>
      <c r="R1507" s="9">
        <v>90.1899</v>
      </c>
      <c r="S1507" s="7">
        <v>1312.3</v>
      </c>
      <c r="T1507" s="7">
        <v>1313.9</v>
      </c>
      <c r="U1507" s="7">
        <v>278051</v>
      </c>
      <c r="V1507" s="7">
        <v>255216</v>
      </c>
      <c r="W1507" s="7">
        <v>16.272</v>
      </c>
      <c r="X1507" s="7">
        <v>942.75</v>
      </c>
      <c r="Y1507" s="7">
        <v>16.475</v>
      </c>
      <c r="Z1507" s="7">
        <v>37470.62</v>
      </c>
      <c r="AA1507" s="7">
        <v>270.21</v>
      </c>
      <c r="AB1507" s="2" t="s">
        <v>354</v>
      </c>
      <c r="AC1507" s="2" t="s">
        <v>355</v>
      </c>
      <c r="AD1507" s="2" t="s">
        <v>356</v>
      </c>
      <c r="AE1507" s="7">
        <v>117184</v>
      </c>
      <c r="AF1507" s="7">
        <v>379702</v>
      </c>
    </row>
    <row r="1508" spans="1:32">
      <c r="A1508" s="6">
        <v>43178</v>
      </c>
      <c r="B1508" s="7">
        <v>270.05</v>
      </c>
      <c r="C1508" s="8">
        <f t="shared" si="23"/>
        <v>-0.00480237347051379</v>
      </c>
      <c r="D1508" s="7">
        <v>4074.2479</v>
      </c>
      <c r="E1508" s="7">
        <v>0</v>
      </c>
      <c r="F1508" s="7">
        <v>24.8892</v>
      </c>
      <c r="G1508" s="7">
        <v>19.38</v>
      </c>
      <c r="H1508" s="2" t="s">
        <v>66</v>
      </c>
      <c r="I1508" s="2" t="s">
        <v>251</v>
      </c>
      <c r="J1508" s="2" t="s">
        <v>252</v>
      </c>
      <c r="K1508" s="2" t="s">
        <v>217</v>
      </c>
      <c r="L1508" s="2" t="s">
        <v>360</v>
      </c>
      <c r="M1508" s="2" t="s">
        <v>361</v>
      </c>
      <c r="N1508" s="7">
        <v>25.28</v>
      </c>
      <c r="O1508" s="7">
        <v>74.64</v>
      </c>
      <c r="P1508" s="7">
        <v>95.188728</v>
      </c>
      <c r="Q1508" s="9">
        <v>6.3322</v>
      </c>
      <c r="R1508" s="9">
        <v>89.9199</v>
      </c>
      <c r="S1508" s="7">
        <v>1317.8</v>
      </c>
      <c r="T1508" s="7">
        <v>1316.7</v>
      </c>
      <c r="U1508" s="7">
        <v>284489</v>
      </c>
      <c r="V1508" s="7">
        <v>244083</v>
      </c>
      <c r="W1508" s="7">
        <v>16.325</v>
      </c>
      <c r="X1508" s="7">
        <v>934.95</v>
      </c>
      <c r="Y1508" s="7">
        <v>16.285</v>
      </c>
      <c r="Z1508" s="7">
        <v>26963.18</v>
      </c>
      <c r="AA1508" s="7">
        <v>268.6</v>
      </c>
      <c r="AB1508" s="2" t="s">
        <v>354</v>
      </c>
      <c r="AC1508" s="2" t="s">
        <v>355</v>
      </c>
      <c r="AD1508" s="2" t="s">
        <v>356</v>
      </c>
      <c r="AE1508" s="7">
        <v>140266</v>
      </c>
      <c r="AF1508" s="7">
        <v>383880</v>
      </c>
    </row>
    <row r="1509" spans="1:32">
      <c r="A1509" s="6">
        <v>43179</v>
      </c>
      <c r="B1509" s="7">
        <v>271.2</v>
      </c>
      <c r="C1509" s="8">
        <f t="shared" si="23"/>
        <v>0.00424942902734035</v>
      </c>
      <c r="D1509" s="7">
        <v>4077.7041</v>
      </c>
      <c r="E1509" s="7">
        <v>0</v>
      </c>
      <c r="F1509" s="7">
        <v>24.8796</v>
      </c>
      <c r="G1509" s="7">
        <v>18.88</v>
      </c>
      <c r="H1509" s="2" t="s">
        <v>66</v>
      </c>
      <c r="I1509" s="2" t="s">
        <v>251</v>
      </c>
      <c r="J1509" s="2" t="s">
        <v>252</v>
      </c>
      <c r="K1509" s="2" t="s">
        <v>217</v>
      </c>
      <c r="L1509" s="2" t="s">
        <v>360</v>
      </c>
      <c r="M1509" s="2" t="s">
        <v>361</v>
      </c>
      <c r="N1509" s="7">
        <v>25.3</v>
      </c>
      <c r="O1509" s="7">
        <v>79.32</v>
      </c>
      <c r="P1509" s="7">
        <v>134.783661</v>
      </c>
      <c r="Q1509" s="9">
        <v>6.3301</v>
      </c>
      <c r="R1509" s="9">
        <v>90.4277</v>
      </c>
      <c r="S1509" s="7">
        <v>1311.9</v>
      </c>
      <c r="T1509" s="7">
        <v>1310.9</v>
      </c>
      <c r="U1509" s="7">
        <v>281733</v>
      </c>
      <c r="V1509" s="7">
        <v>235787</v>
      </c>
      <c r="W1509" s="7">
        <v>16.185</v>
      </c>
      <c r="X1509" s="7">
        <v>935.53</v>
      </c>
      <c r="Y1509" s="7">
        <v>16.25</v>
      </c>
      <c r="Z1509" s="7">
        <v>27170.56</v>
      </c>
      <c r="AA1509" s="7">
        <v>269.51</v>
      </c>
      <c r="AB1509" s="2" t="s">
        <v>354</v>
      </c>
      <c r="AC1509" s="2" t="s">
        <v>355</v>
      </c>
      <c r="AD1509" s="2" t="s">
        <v>356</v>
      </c>
      <c r="AE1509" s="7">
        <v>99858</v>
      </c>
      <c r="AF1509" s="7">
        <v>384294</v>
      </c>
    </row>
    <row r="1510" spans="1:32">
      <c r="A1510" s="6">
        <v>43180</v>
      </c>
      <c r="B1510" s="7">
        <v>271.15</v>
      </c>
      <c r="C1510" s="8">
        <f t="shared" si="23"/>
        <v>-0.000184382779170925</v>
      </c>
      <c r="D1510" s="7">
        <v>4061.0502</v>
      </c>
      <c r="E1510" s="7">
        <v>0</v>
      </c>
      <c r="F1510" s="7">
        <v>24.8182</v>
      </c>
      <c r="G1510" s="7">
        <v>18.71</v>
      </c>
      <c r="H1510" s="2" t="s">
        <v>66</v>
      </c>
      <c r="I1510" s="2" t="s">
        <v>251</v>
      </c>
      <c r="J1510" s="2" t="s">
        <v>252</v>
      </c>
      <c r="K1510" s="2" t="s">
        <v>217</v>
      </c>
      <c r="L1510" s="2" t="s">
        <v>360</v>
      </c>
      <c r="M1510" s="2" t="s">
        <v>361</v>
      </c>
      <c r="N1510" s="7">
        <v>25.95</v>
      </c>
      <c r="O1510" s="7">
        <v>55.83</v>
      </c>
      <c r="P1510" s="7">
        <v>171.262009</v>
      </c>
      <c r="Q1510" s="9">
        <v>6.3315</v>
      </c>
      <c r="R1510" s="9">
        <v>89.708</v>
      </c>
      <c r="S1510" s="7">
        <v>1321.5</v>
      </c>
      <c r="T1510" s="7">
        <v>1332.5</v>
      </c>
      <c r="U1510" s="7">
        <v>452169</v>
      </c>
      <c r="V1510" s="7">
        <v>214602</v>
      </c>
      <c r="W1510" s="7">
        <v>16.419</v>
      </c>
      <c r="X1510" s="7">
        <v>939.08</v>
      </c>
      <c r="Y1510" s="7">
        <v>16.245</v>
      </c>
      <c r="Z1510" s="7">
        <v>33055.84</v>
      </c>
      <c r="AA1510" s="7">
        <v>269.74</v>
      </c>
      <c r="AB1510" s="2" t="s">
        <v>354</v>
      </c>
      <c r="AC1510" s="2" t="s">
        <v>355</v>
      </c>
      <c r="AD1510" s="2" t="s">
        <v>356</v>
      </c>
      <c r="AE1510" s="7">
        <v>108630</v>
      </c>
      <c r="AF1510" s="7">
        <v>383716</v>
      </c>
    </row>
    <row r="1511" spans="1:32">
      <c r="A1511" s="6">
        <v>43181</v>
      </c>
      <c r="B1511" s="7">
        <v>273.5</v>
      </c>
      <c r="C1511" s="8">
        <f t="shared" si="23"/>
        <v>0.00862944857496643</v>
      </c>
      <c r="D1511" s="7">
        <v>4020.349</v>
      </c>
      <c r="E1511" s="7">
        <v>0</v>
      </c>
      <c r="F1511" s="7">
        <v>24.1669</v>
      </c>
      <c r="G1511" s="7">
        <v>21.66</v>
      </c>
      <c r="H1511" s="2" t="s">
        <v>66</v>
      </c>
      <c r="I1511" s="2" t="s">
        <v>251</v>
      </c>
      <c r="J1511" s="2" t="s">
        <v>252</v>
      </c>
      <c r="K1511" s="2" t="s">
        <v>217</v>
      </c>
      <c r="L1511" s="2" t="s">
        <v>360</v>
      </c>
      <c r="M1511" s="2" t="s">
        <v>361</v>
      </c>
      <c r="N1511" s="7">
        <v>26.47</v>
      </c>
      <c r="O1511" s="7">
        <v>57.36</v>
      </c>
      <c r="P1511" s="7">
        <v>162.07074</v>
      </c>
      <c r="Q1511" s="9">
        <v>6.3212</v>
      </c>
      <c r="R1511" s="9">
        <v>89.8605</v>
      </c>
      <c r="S1511" s="7">
        <v>1333.2</v>
      </c>
      <c r="T1511" s="7">
        <v>1334.7</v>
      </c>
      <c r="U1511" s="7">
        <v>70159</v>
      </c>
      <c r="V1511" s="7">
        <v>252515</v>
      </c>
      <c r="W1511" s="7">
        <v>16.387</v>
      </c>
      <c r="X1511" s="7">
        <v>942.9</v>
      </c>
      <c r="Y1511" s="7">
        <v>16.52</v>
      </c>
      <c r="Z1511" s="7">
        <v>30703.66</v>
      </c>
      <c r="AA1511" s="7">
        <v>272.1</v>
      </c>
      <c r="AB1511" s="2" t="s">
        <v>354</v>
      </c>
      <c r="AC1511" s="2" t="s">
        <v>355</v>
      </c>
      <c r="AD1511" s="2" t="s">
        <v>356</v>
      </c>
      <c r="AE1511" s="7">
        <v>226952</v>
      </c>
      <c r="AF1511" s="7">
        <v>386020</v>
      </c>
    </row>
    <row r="1512" spans="1:32">
      <c r="A1512" s="6">
        <v>43182</v>
      </c>
      <c r="B1512" s="7">
        <v>276.5</v>
      </c>
      <c r="C1512" s="8">
        <f t="shared" si="23"/>
        <v>0.0109091991003535</v>
      </c>
      <c r="D1512" s="7">
        <v>3904.9355</v>
      </c>
      <c r="E1512" s="7">
        <v>137.4</v>
      </c>
      <c r="F1512" s="7">
        <v>23.6572</v>
      </c>
      <c r="G1512" s="7">
        <v>22.79</v>
      </c>
      <c r="H1512" s="2" t="s">
        <v>66</v>
      </c>
      <c r="I1512" s="2" t="s">
        <v>251</v>
      </c>
      <c r="J1512" s="2" t="s">
        <v>252</v>
      </c>
      <c r="K1512" s="2" t="s">
        <v>217</v>
      </c>
      <c r="L1512" s="2" t="s">
        <v>360</v>
      </c>
      <c r="M1512" s="2" t="s">
        <v>361</v>
      </c>
      <c r="N1512" s="7">
        <v>27.56</v>
      </c>
      <c r="O1512" s="7">
        <v>66.64</v>
      </c>
      <c r="P1512" s="7">
        <v>84.11599</v>
      </c>
      <c r="Q1512" s="9">
        <v>6.324</v>
      </c>
      <c r="R1512" s="9">
        <v>89.5147</v>
      </c>
      <c r="S1512" s="7">
        <v>1355.7</v>
      </c>
      <c r="T1512" s="7">
        <v>1352.9</v>
      </c>
      <c r="U1512" s="7">
        <v>124840</v>
      </c>
      <c r="V1512" s="7">
        <v>274854</v>
      </c>
      <c r="W1512" s="7">
        <v>16.582</v>
      </c>
      <c r="X1512" s="7">
        <v>950.97</v>
      </c>
      <c r="Y1512" s="7">
        <v>16.53</v>
      </c>
      <c r="Z1512" s="7">
        <v>31067.2</v>
      </c>
      <c r="AA1512" s="7">
        <v>274.97</v>
      </c>
      <c r="AB1512" s="2" t="s">
        <v>354</v>
      </c>
      <c r="AC1512" s="2" t="s">
        <v>355</v>
      </c>
      <c r="AD1512" s="2" t="s">
        <v>356</v>
      </c>
      <c r="AE1512" s="7">
        <v>236302</v>
      </c>
      <c r="AF1512" s="7">
        <v>391402</v>
      </c>
    </row>
    <row r="1513" spans="1:32">
      <c r="A1513" s="6">
        <v>43185</v>
      </c>
      <c r="B1513" s="7">
        <v>276.15</v>
      </c>
      <c r="C1513" s="8">
        <f t="shared" si="23"/>
        <v>-0.00126662461519305</v>
      </c>
      <c r="D1513" s="7">
        <v>3879.893</v>
      </c>
      <c r="E1513" s="7">
        <v>0</v>
      </c>
      <c r="F1513" s="7">
        <v>24.2997</v>
      </c>
      <c r="G1513" s="7">
        <v>20.7</v>
      </c>
      <c r="H1513" s="2" t="s">
        <v>66</v>
      </c>
      <c r="I1513" s="2" t="s">
        <v>251</v>
      </c>
      <c r="J1513" s="2" t="s">
        <v>252</v>
      </c>
      <c r="K1513" s="2" t="s">
        <v>217</v>
      </c>
      <c r="L1513" s="2" t="s">
        <v>360</v>
      </c>
      <c r="M1513" s="2" t="s">
        <v>361</v>
      </c>
      <c r="N1513" s="7">
        <v>27.71</v>
      </c>
      <c r="O1513" s="7">
        <v>89.77</v>
      </c>
      <c r="P1513" s="7">
        <v>81.378105</v>
      </c>
      <c r="Q1513" s="9">
        <v>6.2849</v>
      </c>
      <c r="R1513" s="9">
        <v>89.0738</v>
      </c>
      <c r="S1513" s="7">
        <v>1360.9</v>
      </c>
      <c r="T1513" s="7">
        <v>1359.4</v>
      </c>
      <c r="U1513" s="7">
        <v>187113</v>
      </c>
      <c r="V1513" s="7">
        <v>293630</v>
      </c>
      <c r="W1513" s="7">
        <v>16.684</v>
      </c>
      <c r="X1513" s="7">
        <v>951.82</v>
      </c>
      <c r="Y1513" s="7">
        <v>16.61</v>
      </c>
      <c r="Z1513" s="7">
        <v>23196.8</v>
      </c>
      <c r="AA1513" s="7">
        <v>274.18</v>
      </c>
      <c r="AB1513" s="2" t="s">
        <v>354</v>
      </c>
      <c r="AC1513" s="2" t="s">
        <v>355</v>
      </c>
      <c r="AD1513" s="2" t="s">
        <v>356</v>
      </c>
      <c r="AE1513" s="7">
        <v>184850</v>
      </c>
      <c r="AF1513" s="7">
        <v>385982</v>
      </c>
    </row>
    <row r="1514" spans="1:32">
      <c r="A1514" s="6">
        <v>43186</v>
      </c>
      <c r="B1514" s="7">
        <v>275.8</v>
      </c>
      <c r="C1514" s="8">
        <f t="shared" si="23"/>
        <v>-0.00126823098799494</v>
      </c>
      <c r="D1514" s="7">
        <v>3913.2689</v>
      </c>
      <c r="E1514" s="7">
        <v>0</v>
      </c>
      <c r="F1514" s="7">
        <v>23.842</v>
      </c>
      <c r="G1514" s="7">
        <v>21.94</v>
      </c>
      <c r="H1514" s="2" t="s">
        <v>66</v>
      </c>
      <c r="I1514" s="2" t="s">
        <v>251</v>
      </c>
      <c r="J1514" s="2" t="s">
        <v>252</v>
      </c>
      <c r="K1514" s="2" t="s">
        <v>217</v>
      </c>
      <c r="L1514" s="2" t="s">
        <v>360</v>
      </c>
      <c r="M1514" s="2" t="s">
        <v>361</v>
      </c>
      <c r="N1514" s="7">
        <v>27.38</v>
      </c>
      <c r="O1514" s="7">
        <v>22.48</v>
      </c>
      <c r="P1514" s="7">
        <v>90.820763</v>
      </c>
      <c r="Q1514" s="9">
        <v>6.2728</v>
      </c>
      <c r="R1514" s="9">
        <v>89.3451</v>
      </c>
      <c r="S1514" s="7">
        <v>1347.9</v>
      </c>
      <c r="T1514" s="7">
        <v>1350.5</v>
      </c>
      <c r="U1514" s="7">
        <v>284079</v>
      </c>
      <c r="V1514" s="7">
        <v>327650</v>
      </c>
      <c r="W1514" s="7">
        <v>16.541</v>
      </c>
      <c r="X1514" s="7">
        <v>948.41</v>
      </c>
      <c r="Y1514" s="7">
        <v>16.64</v>
      </c>
      <c r="Z1514" s="7">
        <v>32683.82</v>
      </c>
      <c r="AA1514" s="7">
        <v>274.1</v>
      </c>
      <c r="AB1514" s="2" t="s">
        <v>354</v>
      </c>
      <c r="AC1514" s="2" t="s">
        <v>355</v>
      </c>
      <c r="AD1514" s="2" t="s">
        <v>356</v>
      </c>
      <c r="AE1514" s="7">
        <v>141990</v>
      </c>
      <c r="AF1514" s="7">
        <v>383406</v>
      </c>
    </row>
    <row r="1515" spans="1:32">
      <c r="A1515" s="6">
        <v>43187</v>
      </c>
      <c r="B1515" s="7">
        <v>274.2</v>
      </c>
      <c r="C1515" s="8">
        <f t="shared" si="23"/>
        <v>-0.0058181982309875</v>
      </c>
      <c r="D1515" s="7">
        <v>3842.7155</v>
      </c>
      <c r="E1515" s="7">
        <v>0</v>
      </c>
      <c r="F1515" s="7">
        <v>23.7624</v>
      </c>
      <c r="G1515" s="7">
        <v>22.31</v>
      </c>
      <c r="H1515" s="2" t="s">
        <v>66</v>
      </c>
      <c r="I1515" s="2" t="s">
        <v>251</v>
      </c>
      <c r="J1515" s="2" t="s">
        <v>252</v>
      </c>
      <c r="K1515" s="2" t="s">
        <v>217</v>
      </c>
      <c r="L1515" s="2" t="s">
        <v>360</v>
      </c>
      <c r="M1515" s="2" t="s">
        <v>361</v>
      </c>
      <c r="N1515" s="7">
        <v>26.67</v>
      </c>
      <c r="O1515" s="7">
        <v>26.48</v>
      </c>
      <c r="P1515" s="7">
        <v>91.531479</v>
      </c>
      <c r="Q1515" s="9">
        <v>6.2884</v>
      </c>
      <c r="R1515" s="9">
        <v>90.0856</v>
      </c>
      <c r="S1515" s="7">
        <v>1330</v>
      </c>
      <c r="T1515" s="7">
        <v>1329.2</v>
      </c>
      <c r="U1515" s="7">
        <v>359556</v>
      </c>
      <c r="V1515" s="7">
        <v>374407</v>
      </c>
      <c r="W1515" s="7">
        <v>16.253</v>
      </c>
      <c r="X1515" s="7">
        <v>945.11</v>
      </c>
      <c r="Y1515" s="7">
        <v>16.455</v>
      </c>
      <c r="Z1515" s="7">
        <v>48671.84</v>
      </c>
      <c r="AA1515" s="7">
        <v>272.52</v>
      </c>
      <c r="AB1515" s="2" t="s">
        <v>354</v>
      </c>
      <c r="AC1515" s="2" t="s">
        <v>355</v>
      </c>
      <c r="AD1515" s="2" t="s">
        <v>356</v>
      </c>
      <c r="AE1515" s="7">
        <v>146668</v>
      </c>
      <c r="AF1515" s="7">
        <v>377210</v>
      </c>
    </row>
    <row r="1516" spans="1:32">
      <c r="A1516" s="6">
        <v>43188</v>
      </c>
      <c r="B1516" s="7">
        <v>271.05</v>
      </c>
      <c r="C1516" s="8">
        <f t="shared" si="23"/>
        <v>-0.0115544614218668</v>
      </c>
      <c r="D1516" s="7">
        <v>3894.0498</v>
      </c>
      <c r="E1516" s="7">
        <v>0</v>
      </c>
      <c r="F1516" s="7">
        <v>24.0928</v>
      </c>
      <c r="G1516" s="7">
        <v>20.55</v>
      </c>
      <c r="H1516" s="2" t="s">
        <v>66</v>
      </c>
      <c r="I1516" s="2" t="s">
        <v>251</v>
      </c>
      <c r="J1516" s="2" t="s">
        <v>252</v>
      </c>
      <c r="K1516" s="2" t="s">
        <v>217</v>
      </c>
      <c r="L1516" s="2" t="s">
        <v>360</v>
      </c>
      <c r="M1516" s="2" t="s">
        <v>361</v>
      </c>
      <c r="N1516" s="7">
        <v>25.07</v>
      </c>
      <c r="O1516" s="7">
        <v>16.75</v>
      </c>
      <c r="P1516" s="7">
        <v>176.906158</v>
      </c>
      <c r="Q1516" s="9">
        <v>6.2904</v>
      </c>
      <c r="R1516" s="9">
        <v>90.0937</v>
      </c>
      <c r="S1516" s="7">
        <v>1327.3</v>
      </c>
      <c r="T1516" s="7">
        <v>1329.6</v>
      </c>
      <c r="U1516" s="7">
        <v>236410</v>
      </c>
      <c r="V1516" s="7">
        <v>380815</v>
      </c>
      <c r="W1516" s="7">
        <v>16.268</v>
      </c>
      <c r="X1516" s="7">
        <v>941.79</v>
      </c>
      <c r="Y1516" s="7">
        <v>16.28</v>
      </c>
      <c r="Z1516" s="7">
        <v>41262.78</v>
      </c>
      <c r="AA1516" s="7">
        <v>269.9</v>
      </c>
      <c r="AB1516" s="2" t="s">
        <v>354</v>
      </c>
      <c r="AC1516" s="2" t="s">
        <v>355</v>
      </c>
      <c r="AD1516" s="2" t="s">
        <v>356</v>
      </c>
      <c r="AE1516" s="7">
        <v>221066</v>
      </c>
      <c r="AF1516" s="7">
        <v>361774</v>
      </c>
    </row>
    <row r="1517" spans="1:32">
      <c r="A1517" s="6">
        <v>43189</v>
      </c>
      <c r="B1517" s="7">
        <v>271.55</v>
      </c>
      <c r="C1517" s="8">
        <f t="shared" si="23"/>
        <v>0.00184297877450713</v>
      </c>
      <c r="D1517" s="7">
        <v>3898.4977</v>
      </c>
      <c r="E1517" s="7">
        <v>137.6</v>
      </c>
      <c r="F1517" s="7">
        <v>24.0929</v>
      </c>
      <c r="G1517" s="7">
        <v>0</v>
      </c>
      <c r="H1517" s="2" t="s">
        <v>66</v>
      </c>
      <c r="I1517" s="2" t="s">
        <v>251</v>
      </c>
      <c r="J1517" s="2" t="s">
        <v>252</v>
      </c>
      <c r="K1517" s="2" t="s">
        <v>217</v>
      </c>
      <c r="L1517" s="2" t="s">
        <v>360</v>
      </c>
      <c r="M1517" s="2" t="s">
        <v>361</v>
      </c>
      <c r="N1517" s="7">
        <v>0</v>
      </c>
      <c r="O1517" s="7">
        <v>44.07</v>
      </c>
      <c r="P1517" s="7">
        <v>48.476601</v>
      </c>
      <c r="Q1517" s="9">
        <v>6.2733</v>
      </c>
      <c r="R1517" s="9">
        <v>89.9829</v>
      </c>
      <c r="S1517" s="7">
        <v>0</v>
      </c>
      <c r="T1517" s="7">
        <v>0</v>
      </c>
      <c r="U1517" s="7">
        <v>0</v>
      </c>
      <c r="V1517" s="7">
        <v>0</v>
      </c>
      <c r="W1517" s="7">
        <v>0</v>
      </c>
      <c r="X1517" s="7">
        <v>0</v>
      </c>
      <c r="Y1517" s="7">
        <v>0</v>
      </c>
      <c r="Z1517" s="7">
        <v>22182.58</v>
      </c>
      <c r="AA1517" s="7">
        <v>270.56</v>
      </c>
      <c r="AB1517" s="2" t="s">
        <v>354</v>
      </c>
      <c r="AC1517" s="2" t="s">
        <v>355</v>
      </c>
      <c r="AD1517" s="2" t="s">
        <v>356</v>
      </c>
      <c r="AE1517" s="7">
        <v>83930</v>
      </c>
      <c r="AF1517" s="7">
        <v>362014</v>
      </c>
    </row>
    <row r="1518" spans="1:32">
      <c r="A1518" s="6">
        <v>43192</v>
      </c>
      <c r="B1518" s="7">
        <v>271.75</v>
      </c>
      <c r="C1518" s="8">
        <f t="shared" si="23"/>
        <v>0.000736241520464565</v>
      </c>
      <c r="D1518" s="7">
        <v>3886.9189</v>
      </c>
      <c r="E1518" s="7">
        <v>0</v>
      </c>
      <c r="F1518" s="7">
        <v>23.4778</v>
      </c>
      <c r="G1518" s="7">
        <v>22.57</v>
      </c>
      <c r="H1518" s="2" t="s">
        <v>66</v>
      </c>
      <c r="I1518" s="2" t="s">
        <v>251</v>
      </c>
      <c r="J1518" s="2" t="s">
        <v>252</v>
      </c>
      <c r="K1518" s="2" t="s">
        <v>69</v>
      </c>
      <c r="L1518" s="2" t="s">
        <v>362</v>
      </c>
      <c r="M1518" s="2" t="s">
        <v>363</v>
      </c>
      <c r="N1518" s="7">
        <v>27.53</v>
      </c>
      <c r="O1518" s="7">
        <v>167.71</v>
      </c>
      <c r="P1518" s="7">
        <v>139.223862</v>
      </c>
      <c r="Q1518" s="9">
        <v>6.2803</v>
      </c>
      <c r="R1518" s="9">
        <v>90.0335</v>
      </c>
      <c r="S1518" s="7">
        <v>1346.9</v>
      </c>
      <c r="T1518" s="7">
        <v>1345.4</v>
      </c>
      <c r="U1518" s="7">
        <v>250896</v>
      </c>
      <c r="V1518" s="7">
        <v>374794</v>
      </c>
      <c r="W1518" s="7">
        <v>16.672</v>
      </c>
      <c r="X1518" s="7">
        <v>0</v>
      </c>
      <c r="Y1518" s="7">
        <v>0</v>
      </c>
      <c r="Z1518" s="7">
        <v>25287.48</v>
      </c>
      <c r="AA1518" s="7">
        <v>270.84</v>
      </c>
      <c r="AB1518" s="2" t="s">
        <v>364</v>
      </c>
      <c r="AC1518" s="2" t="s">
        <v>365</v>
      </c>
      <c r="AD1518" s="2" t="s">
        <v>366</v>
      </c>
      <c r="AE1518" s="7">
        <v>78590</v>
      </c>
      <c r="AF1518" s="7">
        <v>361026</v>
      </c>
    </row>
    <row r="1519" spans="1:32">
      <c r="A1519" s="6">
        <v>43193</v>
      </c>
      <c r="B1519" s="7">
        <v>273.75</v>
      </c>
      <c r="C1519" s="8">
        <f t="shared" si="23"/>
        <v>0.00733275512939179</v>
      </c>
      <c r="D1519" s="7">
        <v>3862.4796</v>
      </c>
      <c r="E1519" s="7">
        <v>0</v>
      </c>
      <c r="F1519" s="7">
        <v>23.7675</v>
      </c>
      <c r="G1519" s="7">
        <v>21.02</v>
      </c>
      <c r="H1519" s="2" t="s">
        <v>66</v>
      </c>
      <c r="I1519" s="2" t="s">
        <v>251</v>
      </c>
      <c r="J1519" s="2" t="s">
        <v>252</v>
      </c>
      <c r="K1519" s="2" t="s">
        <v>69</v>
      </c>
      <c r="L1519" s="2" t="s">
        <v>362</v>
      </c>
      <c r="M1519" s="2" t="s">
        <v>363</v>
      </c>
      <c r="N1519" s="7">
        <v>26.89</v>
      </c>
      <c r="O1519" s="7">
        <v>88.73</v>
      </c>
      <c r="P1519" s="7">
        <v>105.720245</v>
      </c>
      <c r="Q1519" s="9">
        <v>6.2844</v>
      </c>
      <c r="R1519" s="9">
        <v>90.1819</v>
      </c>
      <c r="S1519" s="7">
        <v>1337.3</v>
      </c>
      <c r="T1519" s="7">
        <v>1336.5</v>
      </c>
      <c r="U1519" s="7">
        <v>277941</v>
      </c>
      <c r="V1519" s="7">
        <v>378233</v>
      </c>
      <c r="W1519" s="7">
        <v>16.392</v>
      </c>
      <c r="X1519" s="7">
        <v>949.82</v>
      </c>
      <c r="Y1519" s="7">
        <v>16.52</v>
      </c>
      <c r="Z1519" s="7">
        <v>26283.54</v>
      </c>
      <c r="AA1519" s="7">
        <v>272.44</v>
      </c>
      <c r="AB1519" s="2" t="s">
        <v>364</v>
      </c>
      <c r="AC1519" s="2" t="s">
        <v>365</v>
      </c>
      <c r="AD1519" s="2" t="s">
        <v>366</v>
      </c>
      <c r="AE1519" s="7">
        <v>173892</v>
      </c>
      <c r="AF1519" s="7">
        <v>357602</v>
      </c>
    </row>
    <row r="1520" spans="1:32">
      <c r="A1520" s="6">
        <v>43194</v>
      </c>
      <c r="B1520" s="7">
        <v>273.4</v>
      </c>
      <c r="C1520" s="8">
        <f t="shared" si="23"/>
        <v>-0.0012793568408615</v>
      </c>
      <c r="D1520" s="7">
        <v>3854.8625</v>
      </c>
      <c r="E1520" s="7">
        <v>0</v>
      </c>
      <c r="F1520" s="7">
        <v>24.0472</v>
      </c>
      <c r="G1520" s="7">
        <v>20.42</v>
      </c>
      <c r="H1520" s="2" t="s">
        <v>66</v>
      </c>
      <c r="I1520" s="2" t="s">
        <v>251</v>
      </c>
      <c r="J1520" s="2" t="s">
        <v>252</v>
      </c>
      <c r="K1520" s="2" t="s">
        <v>69</v>
      </c>
      <c r="L1520" s="2" t="s">
        <v>362</v>
      </c>
      <c r="M1520" s="2" t="s">
        <v>363</v>
      </c>
      <c r="N1520" s="7">
        <v>26.17</v>
      </c>
      <c r="O1520" s="7">
        <v>52.9</v>
      </c>
      <c r="P1520" s="7">
        <v>70.668114</v>
      </c>
      <c r="Q1520" s="9">
        <v>6.2999</v>
      </c>
      <c r="R1520" s="9">
        <v>90.1421</v>
      </c>
      <c r="S1520" s="7">
        <v>1340.2</v>
      </c>
      <c r="T1520" s="7">
        <v>1337</v>
      </c>
      <c r="U1520" s="7">
        <v>336313</v>
      </c>
      <c r="V1520" s="7">
        <v>370219</v>
      </c>
      <c r="W1520" s="7">
        <v>16.254</v>
      </c>
      <c r="X1520" s="7">
        <v>949.75</v>
      </c>
      <c r="Y1520" s="7">
        <v>16.46</v>
      </c>
      <c r="Z1520" s="7">
        <v>22628</v>
      </c>
      <c r="AA1520" s="7">
        <v>272.16</v>
      </c>
      <c r="AB1520" s="2" t="s">
        <v>364</v>
      </c>
      <c r="AC1520" s="2" t="s">
        <v>365</v>
      </c>
      <c r="AD1520" s="2" t="s">
        <v>366</v>
      </c>
      <c r="AE1520" s="7">
        <v>148582</v>
      </c>
      <c r="AF1520" s="7">
        <v>357712</v>
      </c>
    </row>
    <row r="1521" spans="1:32">
      <c r="A1521" s="6">
        <v>43199</v>
      </c>
      <c r="B1521" s="7">
        <v>272.55</v>
      </c>
      <c r="C1521" s="8">
        <f t="shared" si="23"/>
        <v>-0.00311384077955917</v>
      </c>
      <c r="D1521" s="7">
        <v>3852.9292</v>
      </c>
      <c r="E1521" s="7">
        <v>0</v>
      </c>
      <c r="F1521" s="7">
        <v>23.7632</v>
      </c>
      <c r="G1521" s="7">
        <v>21.23</v>
      </c>
      <c r="H1521" s="2" t="s">
        <v>66</v>
      </c>
      <c r="I1521" s="2" t="s">
        <v>251</v>
      </c>
      <c r="J1521" s="2" t="s">
        <v>252</v>
      </c>
      <c r="K1521" s="2" t="s">
        <v>69</v>
      </c>
      <c r="L1521" s="2" t="s">
        <v>362</v>
      </c>
      <c r="M1521" s="2" t="s">
        <v>363</v>
      </c>
      <c r="N1521" s="7">
        <v>25.64</v>
      </c>
      <c r="O1521" s="7">
        <v>275.14</v>
      </c>
      <c r="P1521" s="7">
        <v>102.211067</v>
      </c>
      <c r="Q1521" s="9">
        <v>6.3107</v>
      </c>
      <c r="R1521" s="9">
        <v>89.8399</v>
      </c>
      <c r="S1521" s="7">
        <v>1340.1</v>
      </c>
      <c r="T1521" s="7">
        <v>1339.6</v>
      </c>
      <c r="U1521" s="7">
        <v>222728</v>
      </c>
      <c r="V1521" s="7">
        <v>369416</v>
      </c>
      <c r="W1521" s="7">
        <v>16.529</v>
      </c>
      <c r="X1521" s="7">
        <v>941.69</v>
      </c>
      <c r="Y1521" s="7">
        <v>16.34</v>
      </c>
      <c r="Z1521" s="7">
        <v>26155.42</v>
      </c>
      <c r="AA1521" s="7">
        <v>271.5</v>
      </c>
      <c r="AB1521" s="2" t="s">
        <v>364</v>
      </c>
      <c r="AC1521" s="2" t="s">
        <v>365</v>
      </c>
      <c r="AD1521" s="2" t="s">
        <v>366</v>
      </c>
      <c r="AE1521" s="7">
        <v>71318</v>
      </c>
      <c r="AF1521" s="7">
        <v>359336</v>
      </c>
    </row>
    <row r="1522" spans="1:32">
      <c r="A1522" s="6">
        <v>43200</v>
      </c>
      <c r="B1522" s="7">
        <v>272.7</v>
      </c>
      <c r="C1522" s="8">
        <f t="shared" si="23"/>
        <v>0.000550206341252913</v>
      </c>
      <c r="D1522" s="7">
        <v>3927.1729</v>
      </c>
      <c r="E1522" s="7">
        <v>0</v>
      </c>
      <c r="F1522" s="7">
        <v>24.158</v>
      </c>
      <c r="G1522" s="7">
        <v>20.4</v>
      </c>
      <c r="H1522" s="2" t="s">
        <v>66</v>
      </c>
      <c r="I1522" s="2" t="s">
        <v>251</v>
      </c>
      <c r="J1522" s="2" t="s">
        <v>252</v>
      </c>
      <c r="K1522" s="2" t="s">
        <v>69</v>
      </c>
      <c r="L1522" s="2" t="s">
        <v>362</v>
      </c>
      <c r="M1522" s="2" t="s">
        <v>363</v>
      </c>
      <c r="N1522" s="7">
        <v>28.05</v>
      </c>
      <c r="O1522" s="7">
        <v>56.17</v>
      </c>
      <c r="P1522" s="7">
        <v>213.292786</v>
      </c>
      <c r="Q1522" s="9">
        <v>6.2962</v>
      </c>
      <c r="R1522" s="9">
        <v>89.6213</v>
      </c>
      <c r="S1522" s="7">
        <v>1345.9</v>
      </c>
      <c r="T1522" s="7">
        <v>1343</v>
      </c>
      <c r="U1522" s="7">
        <v>279230</v>
      </c>
      <c r="V1522" s="7">
        <v>368544</v>
      </c>
      <c r="W1522" s="7">
        <v>16.596</v>
      </c>
      <c r="X1522" s="7">
        <v>944.36</v>
      </c>
      <c r="Y1522" s="7">
        <v>16.49</v>
      </c>
      <c r="Z1522" s="7">
        <v>24202.18</v>
      </c>
      <c r="AA1522" s="7">
        <v>271.97</v>
      </c>
      <c r="AB1522" s="2" t="s">
        <v>364</v>
      </c>
      <c r="AC1522" s="2" t="s">
        <v>365</v>
      </c>
      <c r="AD1522" s="2" t="s">
        <v>366</v>
      </c>
      <c r="AE1522" s="7">
        <v>133466</v>
      </c>
      <c r="AF1522" s="7">
        <v>361818</v>
      </c>
    </row>
    <row r="1523" spans="1:32">
      <c r="A1523" s="6">
        <v>43201</v>
      </c>
      <c r="B1523" s="7">
        <v>274.3</v>
      </c>
      <c r="C1523" s="8">
        <f t="shared" si="23"/>
        <v>0.00585010809201473</v>
      </c>
      <c r="D1523" s="7">
        <v>3938.3434</v>
      </c>
      <c r="E1523" s="7">
        <v>0</v>
      </c>
      <c r="F1523" s="7">
        <v>24.0212</v>
      </c>
      <c r="G1523" s="7">
        <v>20.37</v>
      </c>
      <c r="H1523" s="2" t="s">
        <v>66</v>
      </c>
      <c r="I1523" s="2" t="s">
        <v>251</v>
      </c>
      <c r="J1523" s="2" t="s">
        <v>252</v>
      </c>
      <c r="K1523" s="2" t="s">
        <v>69</v>
      </c>
      <c r="L1523" s="2" t="s">
        <v>362</v>
      </c>
      <c r="M1523" s="2" t="s">
        <v>363</v>
      </c>
      <c r="N1523" s="7">
        <v>29.42</v>
      </c>
      <c r="O1523" s="7">
        <v>79.88</v>
      </c>
      <c r="P1523" s="7">
        <v>102.492813</v>
      </c>
      <c r="Q1523" s="9">
        <v>6.286</v>
      </c>
      <c r="R1523" s="9">
        <v>89.5242</v>
      </c>
      <c r="S1523" s="7">
        <v>1360</v>
      </c>
      <c r="T1523" s="7">
        <v>1356.8</v>
      </c>
      <c r="U1523" s="7">
        <v>468471</v>
      </c>
      <c r="V1523" s="7">
        <v>373450</v>
      </c>
      <c r="W1523" s="7">
        <v>16.768</v>
      </c>
      <c r="X1523" s="7">
        <v>951.33</v>
      </c>
      <c r="Y1523" s="7">
        <v>16.565</v>
      </c>
      <c r="Z1523" s="7">
        <v>21545.42</v>
      </c>
      <c r="AA1523" s="7">
        <v>272.9</v>
      </c>
      <c r="AB1523" s="2" t="s">
        <v>364</v>
      </c>
      <c r="AC1523" s="2" t="s">
        <v>365</v>
      </c>
      <c r="AD1523" s="2" t="s">
        <v>366</v>
      </c>
      <c r="AE1523" s="7">
        <v>160998</v>
      </c>
      <c r="AF1523" s="7">
        <v>372636</v>
      </c>
    </row>
    <row r="1524" spans="1:32">
      <c r="A1524" s="6">
        <v>43202</v>
      </c>
      <c r="B1524" s="7">
        <v>275.2</v>
      </c>
      <c r="C1524" s="8">
        <f t="shared" si="23"/>
        <v>0.00327570811563099</v>
      </c>
      <c r="D1524" s="7">
        <v>3898.6354</v>
      </c>
      <c r="E1524" s="7">
        <v>0</v>
      </c>
      <c r="F1524" s="7">
        <v>24.2127</v>
      </c>
      <c r="G1524" s="7">
        <v>19.28</v>
      </c>
      <c r="H1524" s="2" t="s">
        <v>66</v>
      </c>
      <c r="I1524" s="2" t="s">
        <v>251</v>
      </c>
      <c r="J1524" s="2" t="s">
        <v>252</v>
      </c>
      <c r="K1524" s="2" t="s">
        <v>69</v>
      </c>
      <c r="L1524" s="2" t="s">
        <v>362</v>
      </c>
      <c r="M1524" s="2" t="s">
        <v>363</v>
      </c>
      <c r="N1524" s="7">
        <v>28.73</v>
      </c>
      <c r="O1524" s="7">
        <v>190.11</v>
      </c>
      <c r="P1524" s="7">
        <v>296.521423</v>
      </c>
      <c r="Q1524" s="9">
        <v>6.2814</v>
      </c>
      <c r="R1524" s="9">
        <v>89.7856</v>
      </c>
      <c r="S1524" s="7">
        <v>1341.9</v>
      </c>
      <c r="T1524" s="7">
        <v>1337.5</v>
      </c>
      <c r="U1524" s="7">
        <v>378173</v>
      </c>
      <c r="V1524" s="7">
        <v>402010</v>
      </c>
      <c r="W1524" s="7">
        <v>16.473</v>
      </c>
      <c r="X1524" s="7">
        <v>944.18</v>
      </c>
      <c r="Y1524" s="7">
        <v>16.655</v>
      </c>
      <c r="Z1524" s="7">
        <v>43856.8</v>
      </c>
      <c r="AA1524" s="7">
        <v>274.08</v>
      </c>
      <c r="AB1524" s="2" t="s">
        <v>364</v>
      </c>
      <c r="AC1524" s="2" t="s">
        <v>365</v>
      </c>
      <c r="AD1524" s="2" t="s">
        <v>366</v>
      </c>
      <c r="AE1524" s="7">
        <v>318106</v>
      </c>
      <c r="AF1524" s="7">
        <v>377008</v>
      </c>
    </row>
    <row r="1525" spans="1:32">
      <c r="A1525" s="6">
        <v>43203</v>
      </c>
      <c r="B1525" s="7">
        <v>273.15</v>
      </c>
      <c r="C1525" s="8">
        <f t="shared" si="23"/>
        <v>-0.00747701121746203</v>
      </c>
      <c r="D1525" s="7">
        <v>3871.1443</v>
      </c>
      <c r="E1525" s="7">
        <v>137.35</v>
      </c>
      <c r="F1525" s="7">
        <v>24.0837</v>
      </c>
      <c r="G1525" s="7">
        <v>18.55</v>
      </c>
      <c r="H1525" s="2" t="s">
        <v>66</v>
      </c>
      <c r="I1525" s="2" t="s">
        <v>251</v>
      </c>
      <c r="J1525" s="2" t="s">
        <v>252</v>
      </c>
      <c r="K1525" s="2" t="s">
        <v>69</v>
      </c>
      <c r="L1525" s="2" t="s">
        <v>362</v>
      </c>
      <c r="M1525" s="2" t="s">
        <v>363</v>
      </c>
      <c r="N1525" s="7">
        <v>28.52</v>
      </c>
      <c r="O1525" s="7">
        <v>141.34</v>
      </c>
      <c r="P1525" s="7">
        <v>117.605957</v>
      </c>
      <c r="Q1525" s="9">
        <v>6.2825</v>
      </c>
      <c r="R1525" s="9">
        <v>89.805</v>
      </c>
      <c r="S1525" s="7">
        <v>1347.9</v>
      </c>
      <c r="T1525" s="7">
        <v>1348.6</v>
      </c>
      <c r="U1525" s="7">
        <v>254959</v>
      </c>
      <c r="V1525" s="7">
        <v>387919</v>
      </c>
      <c r="W1525" s="7">
        <v>16.658</v>
      </c>
      <c r="X1525" s="7">
        <v>942.07</v>
      </c>
      <c r="Y1525" s="7">
        <v>16.505</v>
      </c>
      <c r="Z1525" s="7">
        <v>34206.24</v>
      </c>
      <c r="AA1525" s="7">
        <v>272.1</v>
      </c>
      <c r="AB1525" s="2" t="s">
        <v>364</v>
      </c>
      <c r="AC1525" s="2" t="s">
        <v>365</v>
      </c>
      <c r="AD1525" s="2" t="s">
        <v>366</v>
      </c>
      <c r="AE1525" s="7">
        <v>192310</v>
      </c>
      <c r="AF1525" s="7">
        <v>367392</v>
      </c>
    </row>
    <row r="1526" spans="1:32">
      <c r="A1526" s="6">
        <v>43206</v>
      </c>
      <c r="B1526" s="7">
        <v>274.25</v>
      </c>
      <c r="C1526" s="8">
        <f t="shared" si="23"/>
        <v>0.00401900431361308</v>
      </c>
      <c r="D1526" s="7">
        <v>3808.863</v>
      </c>
      <c r="E1526" s="7">
        <v>0</v>
      </c>
      <c r="F1526" s="7">
        <v>24.2377</v>
      </c>
      <c r="G1526" s="7">
        <v>17.82</v>
      </c>
      <c r="H1526" s="2" t="s">
        <v>66</v>
      </c>
      <c r="I1526" s="2" t="s">
        <v>251</v>
      </c>
      <c r="J1526" s="2" t="s">
        <v>252</v>
      </c>
      <c r="K1526" s="2" t="s">
        <v>69</v>
      </c>
      <c r="L1526" s="2" t="s">
        <v>362</v>
      </c>
      <c r="M1526" s="2" t="s">
        <v>363</v>
      </c>
      <c r="N1526" s="7">
        <v>28.84</v>
      </c>
      <c r="O1526" s="7">
        <v>65.26</v>
      </c>
      <c r="P1526" s="7">
        <v>194.285492</v>
      </c>
      <c r="Q1526" s="9">
        <v>6.2811</v>
      </c>
      <c r="R1526" s="9">
        <v>89.4372</v>
      </c>
      <c r="S1526" s="7">
        <v>1350.7</v>
      </c>
      <c r="T1526" s="7">
        <v>1348.9</v>
      </c>
      <c r="U1526" s="7">
        <v>259098</v>
      </c>
      <c r="V1526" s="7">
        <v>379704</v>
      </c>
      <c r="W1526" s="7">
        <v>16.677</v>
      </c>
      <c r="X1526" s="7">
        <v>941.58</v>
      </c>
      <c r="Y1526" s="7">
        <v>16.6</v>
      </c>
      <c r="Z1526" s="7">
        <v>22072.46</v>
      </c>
      <c r="AA1526" s="7">
        <v>272.89</v>
      </c>
      <c r="AB1526" s="2" t="s">
        <v>364</v>
      </c>
      <c r="AC1526" s="2" t="s">
        <v>365</v>
      </c>
      <c r="AD1526" s="2" t="s">
        <v>366</v>
      </c>
      <c r="AE1526" s="7">
        <v>195612</v>
      </c>
      <c r="AF1526" s="7">
        <v>370574</v>
      </c>
    </row>
    <row r="1527" spans="1:32">
      <c r="A1527" s="6">
        <v>43207</v>
      </c>
      <c r="B1527" s="7">
        <v>274.65</v>
      </c>
      <c r="C1527" s="8">
        <f t="shared" si="23"/>
        <v>0.00145746063328979</v>
      </c>
      <c r="D1527" s="7">
        <v>3748.6412</v>
      </c>
      <c r="E1527" s="7">
        <v>0</v>
      </c>
      <c r="F1527" s="7">
        <v>24.4586</v>
      </c>
      <c r="G1527" s="7">
        <v>16.8</v>
      </c>
      <c r="H1527" s="2" t="s">
        <v>66</v>
      </c>
      <c r="I1527" s="2" t="s">
        <v>251</v>
      </c>
      <c r="J1527" s="2" t="s">
        <v>252</v>
      </c>
      <c r="K1527" s="2" t="s">
        <v>69</v>
      </c>
      <c r="L1527" s="2" t="s">
        <v>362</v>
      </c>
      <c r="M1527" s="2" t="s">
        <v>363</v>
      </c>
      <c r="N1527" s="7">
        <v>27.88</v>
      </c>
      <c r="O1527" s="7">
        <v>65.55</v>
      </c>
      <c r="P1527" s="7">
        <v>178.369034</v>
      </c>
      <c r="Q1527" s="9">
        <v>6.2764</v>
      </c>
      <c r="R1527" s="9">
        <v>89.5012</v>
      </c>
      <c r="S1527" s="7">
        <v>1349.5</v>
      </c>
      <c r="T1527" s="7">
        <v>1350.5</v>
      </c>
      <c r="U1527" s="7">
        <v>268136</v>
      </c>
      <c r="V1527" s="7">
        <v>382743</v>
      </c>
      <c r="W1527" s="7">
        <v>16.787</v>
      </c>
      <c r="X1527" s="7">
        <v>937.86</v>
      </c>
      <c r="Y1527" s="7">
        <v>16.625</v>
      </c>
      <c r="Z1527" s="7">
        <v>22803.3</v>
      </c>
      <c r="AA1527" s="7">
        <v>273.5</v>
      </c>
      <c r="AB1527" s="2" t="s">
        <v>364</v>
      </c>
      <c r="AC1527" s="2" t="s">
        <v>365</v>
      </c>
      <c r="AD1527" s="2" t="s">
        <v>366</v>
      </c>
      <c r="AE1527" s="7">
        <v>125094</v>
      </c>
      <c r="AF1527" s="7">
        <v>371408</v>
      </c>
    </row>
    <row r="1528" spans="1:32">
      <c r="A1528" s="6">
        <v>43208</v>
      </c>
      <c r="B1528" s="7">
        <v>274.5</v>
      </c>
      <c r="C1528" s="8">
        <f t="shared" si="23"/>
        <v>-0.000546298839044015</v>
      </c>
      <c r="D1528" s="7">
        <v>3766.282</v>
      </c>
      <c r="E1528" s="7">
        <v>0</v>
      </c>
      <c r="F1528" s="7">
        <v>24.434</v>
      </c>
      <c r="G1528" s="7">
        <v>16.8</v>
      </c>
      <c r="H1528" s="2" t="s">
        <v>66</v>
      </c>
      <c r="I1528" s="2" t="s">
        <v>251</v>
      </c>
      <c r="J1528" s="2" t="s">
        <v>252</v>
      </c>
      <c r="K1528" s="2" t="s">
        <v>69</v>
      </c>
      <c r="L1528" s="2" t="s">
        <v>362</v>
      </c>
      <c r="M1528" s="2" t="s">
        <v>363</v>
      </c>
      <c r="N1528" s="7">
        <v>29.42</v>
      </c>
      <c r="O1528" s="7">
        <v>71.44</v>
      </c>
      <c r="P1528" s="7">
        <v>234.358536</v>
      </c>
      <c r="Q1528" s="9">
        <v>6.2854</v>
      </c>
      <c r="R1528" s="9">
        <v>89.6321</v>
      </c>
      <c r="S1528" s="7">
        <v>1353.5</v>
      </c>
      <c r="T1528" s="7">
        <v>1352.4</v>
      </c>
      <c r="U1528" s="7">
        <v>299978</v>
      </c>
      <c r="V1528" s="7">
        <v>383247</v>
      </c>
      <c r="W1528" s="7">
        <v>17.248</v>
      </c>
      <c r="X1528" s="7">
        <v>949.66</v>
      </c>
      <c r="Y1528" s="7">
        <v>16.945</v>
      </c>
      <c r="Z1528" s="7">
        <v>35311.56</v>
      </c>
      <c r="AA1528" s="7">
        <v>273.04</v>
      </c>
      <c r="AB1528" s="2" t="s">
        <v>364</v>
      </c>
      <c r="AC1528" s="2" t="s">
        <v>365</v>
      </c>
      <c r="AD1528" s="2" t="s">
        <v>366</v>
      </c>
      <c r="AE1528" s="7">
        <v>141420</v>
      </c>
      <c r="AF1528" s="7">
        <v>365916</v>
      </c>
    </row>
    <row r="1529" spans="1:32">
      <c r="A1529" s="6">
        <v>43209</v>
      </c>
      <c r="B1529" s="7">
        <v>275.2</v>
      </c>
      <c r="C1529" s="8">
        <f t="shared" si="23"/>
        <v>0.00254684510960322</v>
      </c>
      <c r="D1529" s="7">
        <v>3811.843</v>
      </c>
      <c r="E1529" s="7">
        <v>0</v>
      </c>
      <c r="F1529" s="7">
        <v>24.2927</v>
      </c>
      <c r="G1529" s="7">
        <v>17.12</v>
      </c>
      <c r="H1529" s="2" t="s">
        <v>66</v>
      </c>
      <c r="I1529" s="2" t="s">
        <v>251</v>
      </c>
      <c r="J1529" s="2" t="s">
        <v>252</v>
      </c>
      <c r="K1529" s="2" t="s">
        <v>69</v>
      </c>
      <c r="L1529" s="2" t="s">
        <v>362</v>
      </c>
      <c r="M1529" s="2" t="s">
        <v>363</v>
      </c>
      <c r="N1529" s="7">
        <v>29.36</v>
      </c>
      <c r="O1529" s="7">
        <v>46.61</v>
      </c>
      <c r="P1529" s="7">
        <v>214.136963</v>
      </c>
      <c r="Q1529" s="9">
        <v>6.2778</v>
      </c>
      <c r="R1529" s="9">
        <v>89.8928</v>
      </c>
      <c r="S1529" s="7">
        <v>1348.8</v>
      </c>
      <c r="T1529" s="7">
        <v>1348</v>
      </c>
      <c r="U1529" s="7">
        <v>326763</v>
      </c>
      <c r="V1529" s="7">
        <v>390898</v>
      </c>
      <c r="W1529" s="7">
        <v>17.239</v>
      </c>
      <c r="X1529" s="7">
        <v>948.07</v>
      </c>
      <c r="Y1529" s="7">
        <v>17.195</v>
      </c>
      <c r="Z1529" s="7">
        <v>38300</v>
      </c>
      <c r="AA1529" s="7">
        <v>274.09</v>
      </c>
      <c r="AB1529" s="2" t="s">
        <v>364</v>
      </c>
      <c r="AC1529" s="2" t="s">
        <v>365</v>
      </c>
      <c r="AD1529" s="2" t="s">
        <v>366</v>
      </c>
      <c r="AE1529" s="7">
        <v>181090</v>
      </c>
      <c r="AF1529" s="7">
        <v>367184</v>
      </c>
    </row>
    <row r="1530" spans="1:32">
      <c r="A1530" s="6">
        <v>43210</v>
      </c>
      <c r="B1530" s="7">
        <v>273.85</v>
      </c>
      <c r="C1530" s="8">
        <f t="shared" si="23"/>
        <v>-0.00491759482945815</v>
      </c>
      <c r="D1530" s="7">
        <v>3760.8543</v>
      </c>
      <c r="E1530" s="7">
        <v>138.94</v>
      </c>
      <c r="F1530" s="7">
        <v>24.0762</v>
      </c>
      <c r="G1530" s="7">
        <v>17.72</v>
      </c>
      <c r="H1530" s="2" t="s">
        <v>66</v>
      </c>
      <c r="I1530" s="2" t="s">
        <v>251</v>
      </c>
      <c r="J1530" s="2" t="s">
        <v>252</v>
      </c>
      <c r="K1530" s="2" t="s">
        <v>69</v>
      </c>
      <c r="L1530" s="2" t="s">
        <v>362</v>
      </c>
      <c r="M1530" s="2" t="s">
        <v>363</v>
      </c>
      <c r="N1530" s="7">
        <v>28.99</v>
      </c>
      <c r="O1530" s="7">
        <v>47.54</v>
      </c>
      <c r="P1530" s="7">
        <v>71.068199</v>
      </c>
      <c r="Q1530" s="9">
        <v>6.2898</v>
      </c>
      <c r="R1530" s="9">
        <v>90.3313</v>
      </c>
      <c r="S1530" s="7">
        <v>1338.3</v>
      </c>
      <c r="T1530" s="7">
        <v>1337.6</v>
      </c>
      <c r="U1530" s="7">
        <v>270567</v>
      </c>
      <c r="V1530" s="7">
        <v>390430</v>
      </c>
      <c r="W1530" s="7">
        <v>17.163</v>
      </c>
      <c r="X1530" s="7">
        <v>954.17</v>
      </c>
      <c r="Y1530" s="7">
        <v>17.11</v>
      </c>
      <c r="Z1530" s="7">
        <v>26603.92</v>
      </c>
      <c r="AA1530" s="7">
        <v>272.88</v>
      </c>
      <c r="AB1530" s="2" t="s">
        <v>364</v>
      </c>
      <c r="AC1530" s="2" t="s">
        <v>365</v>
      </c>
      <c r="AD1530" s="2" t="s">
        <v>366</v>
      </c>
      <c r="AE1530" s="7">
        <v>167086</v>
      </c>
      <c r="AF1530" s="7">
        <v>366432</v>
      </c>
    </row>
    <row r="1531" spans="1:32">
      <c r="A1531" s="6">
        <v>43213</v>
      </c>
      <c r="B1531" s="7">
        <v>272.55</v>
      </c>
      <c r="C1531" s="8">
        <f t="shared" si="23"/>
        <v>-0.00475842771944052</v>
      </c>
      <c r="D1531" s="7">
        <v>3766.3257</v>
      </c>
      <c r="E1531" s="7">
        <v>0</v>
      </c>
      <c r="F1531" s="7">
        <v>23.8712</v>
      </c>
      <c r="G1531" s="7">
        <v>17.35</v>
      </c>
      <c r="H1531" s="2" t="s">
        <v>66</v>
      </c>
      <c r="I1531" s="2" t="s">
        <v>251</v>
      </c>
      <c r="J1531" s="2" t="s">
        <v>252</v>
      </c>
      <c r="K1531" s="2" t="s">
        <v>69</v>
      </c>
      <c r="L1531" s="2" t="s">
        <v>362</v>
      </c>
      <c r="M1531" s="2" t="s">
        <v>363</v>
      </c>
      <c r="N1531" s="7">
        <v>28.97</v>
      </c>
      <c r="O1531" s="7">
        <v>66.91</v>
      </c>
      <c r="P1531" s="7">
        <v>88.5215</v>
      </c>
      <c r="Q1531" s="9">
        <v>6.3044</v>
      </c>
      <c r="R1531" s="9">
        <v>90.9279</v>
      </c>
      <c r="S1531" s="7">
        <v>1324</v>
      </c>
      <c r="T1531" s="7">
        <v>1326.6</v>
      </c>
      <c r="U1531" s="7">
        <v>277479</v>
      </c>
      <c r="V1531" s="7">
        <v>386525</v>
      </c>
      <c r="W1531" s="7">
        <v>16.587</v>
      </c>
      <c r="X1531" s="7">
        <v>949.92</v>
      </c>
      <c r="Y1531" s="7">
        <v>16.935</v>
      </c>
      <c r="Z1531" s="7">
        <v>23524.58</v>
      </c>
      <c r="AA1531" s="7">
        <v>271.45</v>
      </c>
      <c r="AB1531" s="2" t="s">
        <v>364</v>
      </c>
      <c r="AC1531" s="2" t="s">
        <v>365</v>
      </c>
      <c r="AD1531" s="2" t="s">
        <v>366</v>
      </c>
      <c r="AE1531" s="7">
        <v>250732</v>
      </c>
      <c r="AF1531" s="7">
        <v>372124</v>
      </c>
    </row>
    <row r="1532" spans="1:32">
      <c r="A1532" s="6">
        <v>43214</v>
      </c>
      <c r="B1532" s="7">
        <v>271.85</v>
      </c>
      <c r="C1532" s="8">
        <f t="shared" si="23"/>
        <v>-0.00257163991836019</v>
      </c>
      <c r="D1532" s="7">
        <v>3843.4886</v>
      </c>
      <c r="E1532" s="7">
        <v>0</v>
      </c>
      <c r="F1532" s="7">
        <v>23.3203</v>
      </c>
      <c r="G1532" s="7">
        <v>18.23</v>
      </c>
      <c r="H1532" s="2" t="s">
        <v>66</v>
      </c>
      <c r="I1532" s="2" t="s">
        <v>251</v>
      </c>
      <c r="J1532" s="2" t="s">
        <v>252</v>
      </c>
      <c r="K1532" s="2" t="s">
        <v>69</v>
      </c>
      <c r="L1532" s="2" t="s">
        <v>362</v>
      </c>
      <c r="M1532" s="2" t="s">
        <v>363</v>
      </c>
      <c r="N1532" s="7">
        <v>29.15</v>
      </c>
      <c r="O1532" s="7">
        <v>35.09</v>
      </c>
      <c r="P1532" s="7">
        <v>150.571259</v>
      </c>
      <c r="Q1532" s="9">
        <v>6.3092</v>
      </c>
      <c r="R1532" s="9">
        <v>90.7981</v>
      </c>
      <c r="S1532" s="7">
        <v>1333</v>
      </c>
      <c r="T1532" s="7">
        <v>1332.2</v>
      </c>
      <c r="U1532" s="7">
        <v>268406</v>
      </c>
      <c r="V1532" s="7">
        <v>377441</v>
      </c>
      <c r="W1532" s="7">
        <v>16.787</v>
      </c>
      <c r="X1532" s="7">
        <v>951.46</v>
      </c>
      <c r="Y1532" s="7">
        <v>16.595</v>
      </c>
      <c r="Z1532" s="7">
        <v>37889.3</v>
      </c>
      <c r="AA1532" s="7">
        <v>271.09</v>
      </c>
      <c r="AB1532" s="2" t="s">
        <v>364</v>
      </c>
      <c r="AC1532" s="2" t="s">
        <v>365</v>
      </c>
      <c r="AD1532" s="2" t="s">
        <v>366</v>
      </c>
      <c r="AE1532" s="7">
        <v>212496</v>
      </c>
      <c r="AF1532" s="7">
        <v>371936</v>
      </c>
    </row>
    <row r="1533" spans="1:32">
      <c r="A1533" s="6">
        <v>43215</v>
      </c>
      <c r="B1533" s="7">
        <v>271.6</v>
      </c>
      <c r="C1533" s="8">
        <f t="shared" si="23"/>
        <v>-0.00092004790738857</v>
      </c>
      <c r="D1533" s="7">
        <v>3828.7015</v>
      </c>
      <c r="E1533" s="7">
        <v>0</v>
      </c>
      <c r="F1533" s="7">
        <v>23.2073</v>
      </c>
      <c r="G1533" s="7">
        <v>18.23</v>
      </c>
      <c r="H1533" s="2" t="s">
        <v>66</v>
      </c>
      <c r="I1533" s="2" t="s">
        <v>251</v>
      </c>
      <c r="J1533" s="2" t="s">
        <v>252</v>
      </c>
      <c r="K1533" s="2" t="s">
        <v>69</v>
      </c>
      <c r="L1533" s="2" t="s">
        <v>362</v>
      </c>
      <c r="M1533" s="2" t="s">
        <v>363</v>
      </c>
      <c r="N1533" s="7">
        <v>28.16</v>
      </c>
      <c r="O1533" s="7">
        <v>108.69</v>
      </c>
      <c r="P1533" s="7">
        <v>193.128143</v>
      </c>
      <c r="Q1533" s="9">
        <v>6.3204</v>
      </c>
      <c r="R1533" s="9">
        <v>91.2584</v>
      </c>
      <c r="S1533" s="7">
        <v>1322.8</v>
      </c>
      <c r="T1533" s="7">
        <v>1324.4</v>
      </c>
      <c r="U1533" s="7">
        <v>257821</v>
      </c>
      <c r="V1533" s="7">
        <v>370700</v>
      </c>
      <c r="W1533" s="7">
        <v>16.577</v>
      </c>
      <c r="X1533" s="7">
        <v>947.76</v>
      </c>
      <c r="Y1533" s="7">
        <v>16.565</v>
      </c>
      <c r="Z1533" s="7">
        <v>30621.96</v>
      </c>
      <c r="AA1533" s="7">
        <v>270.51</v>
      </c>
      <c r="AB1533" s="2" t="s">
        <v>364</v>
      </c>
      <c r="AC1533" s="2" t="s">
        <v>365</v>
      </c>
      <c r="AD1533" s="2" t="s">
        <v>366</v>
      </c>
      <c r="AE1533" s="7">
        <v>173156</v>
      </c>
      <c r="AF1533" s="7">
        <v>372974</v>
      </c>
    </row>
    <row r="1534" spans="1:32">
      <c r="A1534" s="6">
        <v>43216</v>
      </c>
      <c r="B1534" s="7">
        <v>271.9</v>
      </c>
      <c r="C1534" s="8">
        <f t="shared" si="23"/>
        <v>0.00110395595388374</v>
      </c>
      <c r="D1534" s="7">
        <v>3755.4941</v>
      </c>
      <c r="E1534" s="7">
        <v>0</v>
      </c>
      <c r="F1534" s="7">
        <v>23.3699</v>
      </c>
      <c r="G1534" s="7">
        <v>17.29</v>
      </c>
      <c r="H1534" s="2" t="s">
        <v>66</v>
      </c>
      <c r="I1534" s="2" t="s">
        <v>251</v>
      </c>
      <c r="J1534" s="2" t="s">
        <v>252</v>
      </c>
      <c r="K1534" s="2" t="s">
        <v>69</v>
      </c>
      <c r="L1534" s="2" t="s">
        <v>362</v>
      </c>
      <c r="M1534" s="2" t="s">
        <v>363</v>
      </c>
      <c r="N1534" s="7">
        <v>26.86</v>
      </c>
      <c r="O1534" s="7">
        <v>68.42</v>
      </c>
      <c r="P1534" s="7">
        <v>146.269226</v>
      </c>
      <c r="Q1534" s="9">
        <v>6.33</v>
      </c>
      <c r="R1534" s="9">
        <v>91.5845</v>
      </c>
      <c r="S1534" s="7">
        <v>1317.9</v>
      </c>
      <c r="T1534" s="7">
        <v>1317.8</v>
      </c>
      <c r="U1534" s="7">
        <v>286845</v>
      </c>
      <c r="V1534" s="7">
        <v>367998</v>
      </c>
      <c r="W1534" s="7">
        <v>16.567</v>
      </c>
      <c r="X1534" s="7">
        <v>944.96</v>
      </c>
      <c r="Y1534" s="7">
        <v>16.575</v>
      </c>
      <c r="Z1534" s="7">
        <v>35250.22</v>
      </c>
      <c r="AA1534" s="7">
        <v>271.27</v>
      </c>
      <c r="AB1534" s="2" t="s">
        <v>364</v>
      </c>
      <c r="AC1534" s="2" t="s">
        <v>365</v>
      </c>
      <c r="AD1534" s="2" t="s">
        <v>366</v>
      </c>
      <c r="AE1534" s="7">
        <v>159530</v>
      </c>
      <c r="AF1534" s="7">
        <v>374266</v>
      </c>
    </row>
    <row r="1535" spans="1:32">
      <c r="A1535" s="6">
        <v>43217</v>
      </c>
      <c r="B1535" s="7">
        <v>271.15</v>
      </c>
      <c r="C1535" s="8">
        <f t="shared" si="23"/>
        <v>-0.00276217835135542</v>
      </c>
      <c r="D1535" s="7">
        <v>3756.8765</v>
      </c>
      <c r="E1535" s="7">
        <v>139.49</v>
      </c>
      <c r="F1535" s="7">
        <v>23.3352</v>
      </c>
      <c r="G1535" s="7">
        <v>17.08</v>
      </c>
      <c r="H1535" s="2" t="s">
        <v>66</v>
      </c>
      <c r="I1535" s="2" t="s">
        <v>251</v>
      </c>
      <c r="J1535" s="2" t="s">
        <v>252</v>
      </c>
      <c r="K1535" s="2" t="s">
        <v>69</v>
      </c>
      <c r="L1535" s="2" t="s">
        <v>362</v>
      </c>
      <c r="M1535" s="2" t="s">
        <v>363</v>
      </c>
      <c r="N1535" s="7">
        <v>25.59</v>
      </c>
      <c r="O1535" s="7">
        <v>25.82</v>
      </c>
      <c r="P1535" s="7">
        <v>91.803261</v>
      </c>
      <c r="Q1535" s="9">
        <v>6.3439</v>
      </c>
      <c r="R1535" s="9">
        <v>91.511</v>
      </c>
      <c r="S1535" s="7">
        <v>1323.4</v>
      </c>
      <c r="T1535" s="7">
        <v>1324.1</v>
      </c>
      <c r="U1535" s="7">
        <v>233474</v>
      </c>
      <c r="V1535" s="7">
        <v>360419</v>
      </c>
      <c r="W1535" s="7">
        <v>16.497</v>
      </c>
      <c r="X1535" s="7">
        <v>959.01</v>
      </c>
      <c r="Y1535" s="7">
        <v>16.53</v>
      </c>
      <c r="Z1535" s="7">
        <v>16888.56</v>
      </c>
      <c r="AA1535" s="7">
        <v>270.3</v>
      </c>
      <c r="AB1535" s="2" t="s">
        <v>364</v>
      </c>
      <c r="AC1535" s="2" t="s">
        <v>365</v>
      </c>
      <c r="AD1535" s="2" t="s">
        <v>366</v>
      </c>
      <c r="AE1535" s="7">
        <v>225296</v>
      </c>
      <c r="AF1535" s="7">
        <v>370248</v>
      </c>
    </row>
    <row r="1536" spans="1:32">
      <c r="A1536" s="6">
        <v>43222</v>
      </c>
      <c r="B1536" s="7">
        <v>270.4</v>
      </c>
      <c r="C1536" s="8">
        <f t="shared" si="23"/>
        <v>-0.00276982911826067</v>
      </c>
      <c r="D1536" s="7">
        <v>3763.6461</v>
      </c>
      <c r="E1536" s="7">
        <v>0</v>
      </c>
      <c r="F1536" s="7">
        <v>22.7319</v>
      </c>
      <c r="G1536" s="7">
        <v>17.26</v>
      </c>
      <c r="H1536" s="2" t="s">
        <v>66</v>
      </c>
      <c r="I1536" s="2" t="s">
        <v>251</v>
      </c>
      <c r="J1536" s="2" t="s">
        <v>252</v>
      </c>
      <c r="K1536" s="2" t="s">
        <v>69</v>
      </c>
      <c r="L1536" s="2" t="s">
        <v>367</v>
      </c>
      <c r="M1536" s="2" t="s">
        <v>368</v>
      </c>
      <c r="N1536" s="7">
        <v>27.32</v>
      </c>
      <c r="O1536" s="7">
        <v>95.92</v>
      </c>
      <c r="P1536" s="7">
        <v>186.623535</v>
      </c>
      <c r="Q1536" s="9">
        <v>6.3602</v>
      </c>
      <c r="R1536" s="9">
        <v>92.7494</v>
      </c>
      <c r="S1536" s="7">
        <v>1305.6</v>
      </c>
      <c r="T1536" s="7">
        <v>1305.8</v>
      </c>
      <c r="U1536" s="7">
        <v>352068</v>
      </c>
      <c r="V1536" s="7">
        <v>345652</v>
      </c>
      <c r="W1536" s="7">
        <v>16.375</v>
      </c>
      <c r="X1536" s="7">
        <v>958.59</v>
      </c>
      <c r="Y1536" s="7">
        <v>16.35</v>
      </c>
      <c r="Z1536" s="7">
        <v>24703.08</v>
      </c>
      <c r="AA1536" s="7">
        <v>269.84</v>
      </c>
      <c r="AB1536" s="2" t="s">
        <v>364</v>
      </c>
      <c r="AC1536" s="2" t="s">
        <v>365</v>
      </c>
      <c r="AD1536" s="2" t="s">
        <v>366</v>
      </c>
      <c r="AE1536" s="7">
        <v>138536</v>
      </c>
      <c r="AF1536" s="7">
        <v>372738</v>
      </c>
    </row>
    <row r="1537" spans="1:32">
      <c r="A1537" s="6">
        <v>43223</v>
      </c>
      <c r="B1537" s="7">
        <v>274.15</v>
      </c>
      <c r="C1537" s="8">
        <f t="shared" si="23"/>
        <v>0.0137730576812484</v>
      </c>
      <c r="D1537" s="7">
        <v>3793.0001</v>
      </c>
      <c r="E1537" s="7">
        <v>0</v>
      </c>
      <c r="F1537" s="7">
        <v>22.6539</v>
      </c>
      <c r="G1537" s="7">
        <v>17.03</v>
      </c>
      <c r="H1537" s="2" t="s">
        <v>66</v>
      </c>
      <c r="I1537" s="2" t="s">
        <v>251</v>
      </c>
      <c r="J1537" s="2" t="s">
        <v>252</v>
      </c>
      <c r="K1537" s="2" t="s">
        <v>69</v>
      </c>
      <c r="L1537" s="2" t="s">
        <v>367</v>
      </c>
      <c r="M1537" s="2" t="s">
        <v>368</v>
      </c>
      <c r="N1537" s="7">
        <v>26.69</v>
      </c>
      <c r="O1537" s="7">
        <v>57.16</v>
      </c>
      <c r="P1537" s="7">
        <v>125.340393</v>
      </c>
      <c r="Q1537" s="9">
        <v>6.3532</v>
      </c>
      <c r="R1537" s="9">
        <v>92.4228</v>
      </c>
      <c r="S1537" s="7">
        <v>1312.7</v>
      </c>
      <c r="T1537" s="7">
        <v>1312.8</v>
      </c>
      <c r="U1537" s="7">
        <v>298263</v>
      </c>
      <c r="V1537" s="7">
        <v>328129</v>
      </c>
      <c r="W1537" s="7">
        <v>16.447</v>
      </c>
      <c r="X1537" s="7">
        <v>968.01</v>
      </c>
      <c r="Y1537" s="7">
        <v>16.465</v>
      </c>
      <c r="Z1537" s="7">
        <v>27583.56</v>
      </c>
      <c r="AA1537" s="7">
        <v>269.4</v>
      </c>
      <c r="AB1537" s="2" t="s">
        <v>364</v>
      </c>
      <c r="AC1537" s="2" t="s">
        <v>365</v>
      </c>
      <c r="AD1537" s="2" t="s">
        <v>366</v>
      </c>
      <c r="AE1537" s="7">
        <v>216746</v>
      </c>
      <c r="AF1537" s="7">
        <v>367576</v>
      </c>
    </row>
    <row r="1538" spans="1:32">
      <c r="A1538" s="6">
        <v>43224</v>
      </c>
      <c r="B1538" s="7">
        <v>274.3</v>
      </c>
      <c r="C1538" s="8">
        <f t="shared" si="23"/>
        <v>0.000546996093500108</v>
      </c>
      <c r="D1538" s="7">
        <v>3774.5981</v>
      </c>
      <c r="E1538" s="7">
        <v>138.93</v>
      </c>
      <c r="F1538" s="7">
        <v>22.9545</v>
      </c>
      <c r="G1538" s="7">
        <v>16.65</v>
      </c>
      <c r="H1538" s="2" t="s">
        <v>66</v>
      </c>
      <c r="I1538" s="2" t="s">
        <v>251</v>
      </c>
      <c r="J1538" s="2" t="s">
        <v>252</v>
      </c>
      <c r="K1538" s="2" t="s">
        <v>69</v>
      </c>
      <c r="L1538" s="2" t="s">
        <v>367</v>
      </c>
      <c r="M1538" s="2" t="s">
        <v>368</v>
      </c>
      <c r="N1538" s="7">
        <v>26.17</v>
      </c>
      <c r="O1538" s="7">
        <v>38.51</v>
      </c>
      <c r="P1538" s="7">
        <v>139.016632</v>
      </c>
      <c r="Q1538" s="9">
        <v>6.3589</v>
      </c>
      <c r="R1538" s="9">
        <v>92.581</v>
      </c>
      <c r="S1538" s="7">
        <v>1314.7</v>
      </c>
      <c r="T1538" s="7">
        <v>1316</v>
      </c>
      <c r="U1538" s="7">
        <v>300719</v>
      </c>
      <c r="V1538" s="7">
        <v>318357</v>
      </c>
      <c r="W1538" s="7">
        <v>16.519</v>
      </c>
      <c r="X1538" s="7">
        <v>969.61</v>
      </c>
      <c r="Y1538" s="7">
        <v>16.415</v>
      </c>
      <c r="Z1538" s="7">
        <v>20693.82</v>
      </c>
      <c r="AA1538" s="7">
        <v>269.48</v>
      </c>
      <c r="AB1538" s="2" t="s">
        <v>364</v>
      </c>
      <c r="AC1538" s="2" t="s">
        <v>365</v>
      </c>
      <c r="AD1538" s="2" t="s">
        <v>366</v>
      </c>
      <c r="AE1538" s="7">
        <v>188154</v>
      </c>
      <c r="AF1538" s="7">
        <v>370786</v>
      </c>
    </row>
    <row r="1539" spans="1:32">
      <c r="A1539" s="6">
        <v>43227</v>
      </c>
      <c r="B1539" s="7">
        <v>275.15</v>
      </c>
      <c r="C1539" s="8">
        <f t="shared" ref="C1539:C1602" si="24">LN(B1539/B1538)</f>
        <v>0.00309400556221023</v>
      </c>
      <c r="D1539" s="7">
        <v>3834.1877</v>
      </c>
      <c r="E1539" s="7">
        <v>0</v>
      </c>
      <c r="F1539" s="7">
        <v>23.1332</v>
      </c>
      <c r="G1539" s="7">
        <v>16.65</v>
      </c>
      <c r="H1539" s="2" t="s">
        <v>66</v>
      </c>
      <c r="I1539" s="2" t="s">
        <v>251</v>
      </c>
      <c r="J1539" s="2" t="s">
        <v>252</v>
      </c>
      <c r="K1539" s="2" t="s">
        <v>69</v>
      </c>
      <c r="L1539" s="2" t="s">
        <v>367</v>
      </c>
      <c r="M1539" s="2" t="s">
        <v>368</v>
      </c>
      <c r="N1539" s="7">
        <v>28.86</v>
      </c>
      <c r="O1539" s="7">
        <v>96.74</v>
      </c>
      <c r="P1539" s="7">
        <v>79.700874</v>
      </c>
      <c r="Q1539" s="9">
        <v>6.3649</v>
      </c>
      <c r="R1539" s="9">
        <v>92.7726</v>
      </c>
      <c r="S1539" s="7">
        <v>1314.1</v>
      </c>
      <c r="T1539" s="7">
        <v>1314.6</v>
      </c>
      <c r="U1539" s="7">
        <v>231315</v>
      </c>
      <c r="V1539" s="7">
        <v>314224</v>
      </c>
      <c r="W1539" s="7">
        <v>16.495</v>
      </c>
      <c r="X1539" s="7">
        <v>0</v>
      </c>
      <c r="Y1539" s="7">
        <v>0</v>
      </c>
      <c r="Z1539" s="7">
        <v>16049.36</v>
      </c>
      <c r="AA1539" s="7">
        <v>269.99</v>
      </c>
      <c r="AB1539" s="2" t="s">
        <v>364</v>
      </c>
      <c r="AC1539" s="2" t="s">
        <v>365</v>
      </c>
      <c r="AD1539" s="2" t="s">
        <v>366</v>
      </c>
      <c r="AE1539" s="7">
        <v>166410</v>
      </c>
      <c r="AF1539" s="7">
        <v>370936</v>
      </c>
    </row>
    <row r="1540" spans="1:32">
      <c r="A1540" s="6">
        <v>43228</v>
      </c>
      <c r="B1540" s="7">
        <v>274.95</v>
      </c>
      <c r="C1540" s="8">
        <f t="shared" si="24"/>
        <v>-0.000727140551944093</v>
      </c>
      <c r="D1540" s="7">
        <v>3878.6767</v>
      </c>
      <c r="E1540" s="7">
        <v>0</v>
      </c>
      <c r="F1540" s="7">
        <v>23.093</v>
      </c>
      <c r="G1540" s="7">
        <v>16.48</v>
      </c>
      <c r="H1540" s="2" t="s">
        <v>66</v>
      </c>
      <c r="I1540" s="2" t="s">
        <v>251</v>
      </c>
      <c r="J1540" s="2" t="s">
        <v>252</v>
      </c>
      <c r="K1540" s="2" t="s">
        <v>69</v>
      </c>
      <c r="L1540" s="2" t="s">
        <v>367</v>
      </c>
      <c r="M1540" s="2" t="s">
        <v>368</v>
      </c>
      <c r="N1540" s="7">
        <v>26.76</v>
      </c>
      <c r="O1540" s="7">
        <v>100.02</v>
      </c>
      <c r="P1540" s="7">
        <v>125.366455</v>
      </c>
      <c r="Q1540" s="9">
        <v>6.3676</v>
      </c>
      <c r="R1540" s="9">
        <v>93.0814</v>
      </c>
      <c r="S1540" s="7">
        <v>1313.7</v>
      </c>
      <c r="T1540" s="7">
        <v>1315</v>
      </c>
      <c r="U1540" s="7">
        <v>398605</v>
      </c>
      <c r="V1540" s="7">
        <v>301510</v>
      </c>
      <c r="W1540" s="7">
        <v>16.472</v>
      </c>
      <c r="X1540" s="7">
        <v>968.45</v>
      </c>
      <c r="Y1540" s="7">
        <v>16.445</v>
      </c>
      <c r="Z1540" s="7">
        <v>25964.28</v>
      </c>
      <c r="AA1540" s="7">
        <v>270.35</v>
      </c>
      <c r="AB1540" s="2" t="s">
        <v>364</v>
      </c>
      <c r="AC1540" s="2" t="s">
        <v>365</v>
      </c>
      <c r="AD1540" s="2" t="s">
        <v>366</v>
      </c>
      <c r="AE1540" s="7">
        <v>128188</v>
      </c>
      <c r="AF1540" s="7">
        <v>372212</v>
      </c>
    </row>
    <row r="1541" spans="1:32">
      <c r="A1541" s="6">
        <v>43229</v>
      </c>
      <c r="B1541" s="7">
        <v>274.6</v>
      </c>
      <c r="C1541" s="8">
        <f t="shared" si="24"/>
        <v>-0.00127376961995288</v>
      </c>
      <c r="D1541" s="7">
        <v>3871.6152</v>
      </c>
      <c r="E1541" s="7">
        <v>0</v>
      </c>
      <c r="F1541" s="7">
        <v>23.307</v>
      </c>
      <c r="G1541" s="7">
        <v>15.78</v>
      </c>
      <c r="H1541" s="2" t="s">
        <v>66</v>
      </c>
      <c r="I1541" s="2" t="s">
        <v>251</v>
      </c>
      <c r="J1541" s="2" t="s">
        <v>252</v>
      </c>
      <c r="K1541" s="2" t="s">
        <v>69</v>
      </c>
      <c r="L1541" s="2" t="s">
        <v>367</v>
      </c>
      <c r="M1541" s="2" t="s">
        <v>368</v>
      </c>
      <c r="N1541" s="7">
        <v>26.71</v>
      </c>
      <c r="O1541" s="7">
        <v>62.2</v>
      </c>
      <c r="P1541" s="7">
        <v>284.18811</v>
      </c>
      <c r="Q1541" s="9">
        <v>6.3784</v>
      </c>
      <c r="R1541" s="9">
        <v>93.1134</v>
      </c>
      <c r="S1541" s="7">
        <v>1313</v>
      </c>
      <c r="T1541" s="7">
        <v>1312.8</v>
      </c>
      <c r="U1541" s="7">
        <v>372955</v>
      </c>
      <c r="V1541" s="7">
        <v>282885</v>
      </c>
      <c r="W1541" s="7">
        <v>16.539</v>
      </c>
      <c r="X1541" s="7">
        <v>967.39</v>
      </c>
      <c r="Y1541" s="7">
        <v>16.44</v>
      </c>
      <c r="Z1541" s="7">
        <v>19687.38</v>
      </c>
      <c r="AA1541" s="7">
        <v>269.61</v>
      </c>
      <c r="AB1541" s="2" t="s">
        <v>364</v>
      </c>
      <c r="AC1541" s="2" t="s">
        <v>365</v>
      </c>
      <c r="AD1541" s="2" t="s">
        <v>366</v>
      </c>
      <c r="AE1541" s="7">
        <v>185004</v>
      </c>
      <c r="AF1541" s="7">
        <v>372446</v>
      </c>
    </row>
    <row r="1542" spans="1:32">
      <c r="A1542" s="6">
        <v>43230</v>
      </c>
      <c r="B1542" s="7">
        <v>274.8</v>
      </c>
      <c r="C1542" s="8">
        <f t="shared" si="24"/>
        <v>0.000728067014323583</v>
      </c>
      <c r="D1542" s="7">
        <v>3893.0565</v>
      </c>
      <c r="E1542" s="7">
        <v>0</v>
      </c>
      <c r="F1542" s="7">
        <v>23.5615</v>
      </c>
      <c r="G1542" s="7">
        <v>15.24</v>
      </c>
      <c r="H1542" s="2" t="s">
        <v>66</v>
      </c>
      <c r="I1542" s="2" t="s">
        <v>251</v>
      </c>
      <c r="J1542" s="2" t="s">
        <v>252</v>
      </c>
      <c r="K1542" s="2" t="s">
        <v>69</v>
      </c>
      <c r="L1542" s="2" t="s">
        <v>367</v>
      </c>
      <c r="M1542" s="2" t="s">
        <v>368</v>
      </c>
      <c r="N1542" s="7">
        <v>26.61</v>
      </c>
      <c r="O1542" s="7">
        <v>74.02</v>
      </c>
      <c r="P1542" s="7">
        <v>233.39476</v>
      </c>
      <c r="Q1542" s="9">
        <v>6.3613</v>
      </c>
      <c r="R1542" s="9">
        <v>92.7175</v>
      </c>
      <c r="S1542" s="7">
        <v>1322.3</v>
      </c>
      <c r="T1542" s="7">
        <v>1321.8</v>
      </c>
      <c r="U1542" s="7">
        <v>362961</v>
      </c>
      <c r="V1542" s="7">
        <v>273166</v>
      </c>
      <c r="W1542" s="7">
        <v>16.759</v>
      </c>
      <c r="X1542" s="7">
        <v>976.84</v>
      </c>
      <c r="Y1542" s="7">
        <v>16.6</v>
      </c>
      <c r="Z1542" s="7">
        <v>26428.92</v>
      </c>
      <c r="AA1542" s="7">
        <v>270.1</v>
      </c>
      <c r="AB1542" s="2" t="s">
        <v>364</v>
      </c>
      <c r="AC1542" s="2" t="s">
        <v>365</v>
      </c>
      <c r="AD1542" s="2" t="s">
        <v>366</v>
      </c>
      <c r="AE1542" s="7">
        <v>131970</v>
      </c>
      <c r="AF1542" s="7">
        <v>367566</v>
      </c>
    </row>
    <row r="1543" spans="1:32">
      <c r="A1543" s="6">
        <v>43231</v>
      </c>
      <c r="B1543" s="7">
        <v>275.2</v>
      </c>
      <c r="C1543" s="8">
        <f t="shared" si="24"/>
        <v>0.00145454571099414</v>
      </c>
      <c r="D1543" s="7">
        <v>3872.8383</v>
      </c>
      <c r="E1543" s="7">
        <v>140.51</v>
      </c>
      <c r="F1543" s="7">
        <v>23.6016</v>
      </c>
      <c r="G1543" s="7">
        <v>14.82</v>
      </c>
      <c r="H1543" s="2" t="s">
        <v>66</v>
      </c>
      <c r="I1543" s="2" t="s">
        <v>251</v>
      </c>
      <c r="J1543" s="2" t="s">
        <v>252</v>
      </c>
      <c r="K1543" s="2" t="s">
        <v>69</v>
      </c>
      <c r="L1543" s="2" t="s">
        <v>367</v>
      </c>
      <c r="M1543" s="2" t="s">
        <v>368</v>
      </c>
      <c r="N1543" s="7">
        <v>25.74</v>
      </c>
      <c r="O1543" s="7">
        <v>78.27</v>
      </c>
      <c r="P1543" s="7">
        <v>163.632858</v>
      </c>
      <c r="Q1543" s="9">
        <v>6.3351</v>
      </c>
      <c r="R1543" s="9">
        <v>92.5769</v>
      </c>
      <c r="S1543" s="7">
        <v>1320.7</v>
      </c>
      <c r="T1543" s="7">
        <v>1318.4</v>
      </c>
      <c r="U1543" s="7">
        <v>260250</v>
      </c>
      <c r="V1543" s="7">
        <v>271142</v>
      </c>
      <c r="W1543" s="7">
        <v>16.752</v>
      </c>
      <c r="X1543" s="7">
        <v>976.05</v>
      </c>
      <c r="Y1543" s="7">
        <v>16.76</v>
      </c>
      <c r="Z1543" s="7">
        <v>22352.42</v>
      </c>
      <c r="AA1543" s="7">
        <v>270.79</v>
      </c>
      <c r="AB1543" s="2" t="s">
        <v>364</v>
      </c>
      <c r="AC1543" s="2" t="s">
        <v>365</v>
      </c>
      <c r="AD1543" s="2" t="s">
        <v>366</v>
      </c>
      <c r="AE1543" s="7">
        <v>117446</v>
      </c>
      <c r="AF1543" s="7">
        <v>365544</v>
      </c>
    </row>
    <row r="1544" spans="1:32">
      <c r="A1544" s="6">
        <v>43234</v>
      </c>
      <c r="B1544" s="7">
        <v>275.15</v>
      </c>
      <c r="C1544" s="8">
        <f t="shared" si="24"/>
        <v>-0.00018170255342086</v>
      </c>
      <c r="D1544" s="7">
        <v>3909.2933</v>
      </c>
      <c r="E1544" s="7">
        <v>0</v>
      </c>
      <c r="F1544" s="7">
        <v>23.6229</v>
      </c>
      <c r="G1544" s="7">
        <v>14.53</v>
      </c>
      <c r="H1544" s="2" t="s">
        <v>66</v>
      </c>
      <c r="I1544" s="2" t="s">
        <v>251</v>
      </c>
      <c r="J1544" s="2" t="s">
        <v>252</v>
      </c>
      <c r="K1544" s="2" t="s">
        <v>69</v>
      </c>
      <c r="L1544" s="2" t="s">
        <v>367</v>
      </c>
      <c r="M1544" s="2" t="s">
        <v>368</v>
      </c>
      <c r="N1544" s="7">
        <v>25.93</v>
      </c>
      <c r="O1544" s="7">
        <v>127.21</v>
      </c>
      <c r="P1544" s="7">
        <v>125.732498</v>
      </c>
      <c r="Q1544" s="9">
        <v>6.3368</v>
      </c>
      <c r="R1544" s="9">
        <v>92.6826</v>
      </c>
      <c r="S1544" s="7">
        <v>1318.2</v>
      </c>
      <c r="T1544" s="7">
        <v>1313.2</v>
      </c>
      <c r="U1544" s="7">
        <v>236025</v>
      </c>
      <c r="V1544" s="7">
        <v>252680</v>
      </c>
      <c r="W1544" s="7">
        <v>16.645</v>
      </c>
      <c r="X1544" s="7">
        <v>970.88</v>
      </c>
      <c r="Y1544" s="7">
        <v>16.645</v>
      </c>
      <c r="Z1544" s="7">
        <v>19338.08</v>
      </c>
      <c r="AA1544" s="7">
        <v>270.52</v>
      </c>
      <c r="AB1544" s="2" t="s">
        <v>364</v>
      </c>
      <c r="AC1544" s="2" t="s">
        <v>365</v>
      </c>
      <c r="AD1544" s="2" t="s">
        <v>366</v>
      </c>
      <c r="AE1544" s="7">
        <v>82980</v>
      </c>
      <c r="AF1544" s="7">
        <v>363614</v>
      </c>
    </row>
    <row r="1545" spans="1:32">
      <c r="A1545" s="6">
        <v>43235</v>
      </c>
      <c r="B1545" s="7">
        <v>273.8</v>
      </c>
      <c r="C1545" s="8">
        <f t="shared" si="24"/>
        <v>-0.00491849065141915</v>
      </c>
      <c r="D1545" s="7">
        <v>3924.0975</v>
      </c>
      <c r="E1545" s="7">
        <v>0</v>
      </c>
      <c r="F1545" s="7">
        <v>23.446</v>
      </c>
      <c r="G1545" s="7">
        <v>15.79</v>
      </c>
      <c r="H1545" s="2" t="s">
        <v>66</v>
      </c>
      <c r="I1545" s="2" t="s">
        <v>251</v>
      </c>
      <c r="J1545" s="2" t="s">
        <v>252</v>
      </c>
      <c r="K1545" s="2" t="s">
        <v>69</v>
      </c>
      <c r="L1545" s="2" t="s">
        <v>367</v>
      </c>
      <c r="M1545" s="2" t="s">
        <v>368</v>
      </c>
      <c r="N1545" s="7">
        <v>26.61</v>
      </c>
      <c r="O1545" s="7">
        <v>42.73</v>
      </c>
      <c r="P1545" s="7">
        <v>112.64399</v>
      </c>
      <c r="Q1545" s="9">
        <v>6.3535</v>
      </c>
      <c r="R1545" s="9">
        <v>93.2779</v>
      </c>
      <c r="S1545" s="7">
        <v>1290.3</v>
      </c>
      <c r="T1545" s="7">
        <v>1290.1</v>
      </c>
      <c r="U1545" s="7">
        <v>463276</v>
      </c>
      <c r="V1545" s="7">
        <v>246969</v>
      </c>
      <c r="W1545" s="7">
        <v>16.269</v>
      </c>
      <c r="X1545" s="7">
        <v>961.15</v>
      </c>
      <c r="Y1545" s="7">
        <v>16.41</v>
      </c>
      <c r="Z1545" s="7">
        <v>20591.28</v>
      </c>
      <c r="AA1545" s="7">
        <v>269.47</v>
      </c>
      <c r="AB1545" s="2" t="s">
        <v>364</v>
      </c>
      <c r="AC1545" s="2" t="s">
        <v>365</v>
      </c>
      <c r="AD1545" s="2" t="s">
        <v>366</v>
      </c>
      <c r="AE1545" s="7">
        <v>98382</v>
      </c>
      <c r="AF1545" s="7">
        <v>367292</v>
      </c>
    </row>
    <row r="1546" spans="1:32">
      <c r="A1546" s="6">
        <v>43236</v>
      </c>
      <c r="B1546" s="7">
        <v>271.25</v>
      </c>
      <c r="C1546" s="8">
        <f t="shared" si="24"/>
        <v>-0.00935700799967927</v>
      </c>
      <c r="D1546" s="7">
        <v>3892.8442</v>
      </c>
      <c r="E1546" s="7">
        <v>0</v>
      </c>
      <c r="F1546" s="7">
        <v>23.5375</v>
      </c>
      <c r="G1546" s="7">
        <v>15.14</v>
      </c>
      <c r="H1546" s="2" t="s">
        <v>66</v>
      </c>
      <c r="I1546" s="2" t="s">
        <v>251</v>
      </c>
      <c r="J1546" s="2" t="s">
        <v>252</v>
      </c>
      <c r="K1546" s="2" t="s">
        <v>69</v>
      </c>
      <c r="L1546" s="2" t="s">
        <v>367</v>
      </c>
      <c r="M1546" s="2" t="s">
        <v>368</v>
      </c>
      <c r="N1546" s="7">
        <v>25.73</v>
      </c>
      <c r="O1546" s="7">
        <v>50.06</v>
      </c>
      <c r="P1546" s="7">
        <v>150.571259</v>
      </c>
      <c r="Q1546" s="9">
        <v>6.3685</v>
      </c>
      <c r="R1546" s="9">
        <v>93.3775</v>
      </c>
      <c r="S1546" s="7">
        <v>1291.5</v>
      </c>
      <c r="T1546" s="7">
        <v>1290.1</v>
      </c>
      <c r="U1546" s="7">
        <v>321528</v>
      </c>
      <c r="V1546" s="7">
        <v>246322</v>
      </c>
      <c r="W1546" s="7">
        <v>16.371</v>
      </c>
      <c r="X1546" s="7">
        <v>956.69</v>
      </c>
      <c r="Y1546" s="7">
        <v>16.255</v>
      </c>
      <c r="Z1546" s="7">
        <v>28449.94</v>
      </c>
      <c r="AA1546" s="7">
        <v>267.1</v>
      </c>
      <c r="AB1546" s="2" t="s">
        <v>364</v>
      </c>
      <c r="AC1546" s="2" t="s">
        <v>365</v>
      </c>
      <c r="AD1546" s="2" t="s">
        <v>366</v>
      </c>
      <c r="AE1546" s="7">
        <v>168546</v>
      </c>
      <c r="AF1546" s="7">
        <v>368936</v>
      </c>
    </row>
    <row r="1547" spans="1:32">
      <c r="A1547" s="6">
        <v>43237</v>
      </c>
      <c r="B1547" s="7">
        <v>269.85</v>
      </c>
      <c r="C1547" s="8">
        <f t="shared" si="24"/>
        <v>-0.00517465579001747</v>
      </c>
      <c r="D1547" s="7">
        <v>3864.0507</v>
      </c>
      <c r="E1547" s="7">
        <v>0</v>
      </c>
      <c r="F1547" s="7">
        <v>23.5233</v>
      </c>
      <c r="G1547" s="7">
        <v>15.02</v>
      </c>
      <c r="H1547" s="2" t="s">
        <v>66</v>
      </c>
      <c r="I1547" s="2" t="s">
        <v>251</v>
      </c>
      <c r="J1547" s="2" t="s">
        <v>252</v>
      </c>
      <c r="K1547" s="2" t="s">
        <v>69</v>
      </c>
      <c r="L1547" s="2" t="s">
        <v>367</v>
      </c>
      <c r="M1547" s="2" t="s">
        <v>368</v>
      </c>
      <c r="N1547" s="7">
        <v>25.11</v>
      </c>
      <c r="O1547" s="7">
        <v>74.49</v>
      </c>
      <c r="P1547" s="7">
        <v>152.691971</v>
      </c>
      <c r="Q1547" s="9">
        <v>6.3671</v>
      </c>
      <c r="R1547" s="9">
        <v>93.4842</v>
      </c>
      <c r="S1547" s="7">
        <v>1289.4</v>
      </c>
      <c r="T1547" s="7">
        <v>1290</v>
      </c>
      <c r="U1547" s="7">
        <v>290787</v>
      </c>
      <c r="V1547" s="7">
        <v>233007</v>
      </c>
      <c r="W1547" s="7">
        <v>16.481</v>
      </c>
      <c r="X1547" s="7">
        <v>955.91</v>
      </c>
      <c r="Y1547" s="7">
        <v>16.385</v>
      </c>
      <c r="Z1547" s="7">
        <v>24618.82</v>
      </c>
      <c r="AA1547" s="7">
        <v>265.49</v>
      </c>
      <c r="AB1547" s="2" t="s">
        <v>364</v>
      </c>
      <c r="AC1547" s="2" t="s">
        <v>365</v>
      </c>
      <c r="AD1547" s="2" t="s">
        <v>366</v>
      </c>
      <c r="AE1547" s="7">
        <v>128992</v>
      </c>
      <c r="AF1547" s="7">
        <v>372766</v>
      </c>
    </row>
    <row r="1548" spans="1:32">
      <c r="A1548" s="6">
        <v>43238</v>
      </c>
      <c r="B1548" s="7">
        <v>270.3</v>
      </c>
      <c r="C1548" s="8">
        <f t="shared" si="24"/>
        <v>0.00166620421775011</v>
      </c>
      <c r="D1548" s="7">
        <v>3903.0637</v>
      </c>
      <c r="E1548" s="7">
        <v>141.68</v>
      </c>
      <c r="F1548" s="7">
        <v>23.4569</v>
      </c>
      <c r="G1548" s="7">
        <v>15.19</v>
      </c>
      <c r="H1548" s="2" t="s">
        <v>66</v>
      </c>
      <c r="I1548" s="2" t="s">
        <v>251</v>
      </c>
      <c r="J1548" s="2" t="s">
        <v>252</v>
      </c>
      <c r="K1548" s="2" t="s">
        <v>69</v>
      </c>
      <c r="L1548" s="2" t="s">
        <v>367</v>
      </c>
      <c r="M1548" s="2" t="s">
        <v>368</v>
      </c>
      <c r="N1548" s="7">
        <v>25.23</v>
      </c>
      <c r="O1548" s="7">
        <v>129.32</v>
      </c>
      <c r="P1548" s="7">
        <v>92.462448</v>
      </c>
      <c r="Q1548" s="9">
        <v>6.376</v>
      </c>
      <c r="R1548" s="9">
        <v>93.6896</v>
      </c>
      <c r="S1548" s="7">
        <v>1291.3</v>
      </c>
      <c r="T1548" s="7">
        <v>1291.7</v>
      </c>
      <c r="U1548" s="7">
        <v>256205</v>
      </c>
      <c r="V1548" s="7">
        <v>227593</v>
      </c>
      <c r="W1548" s="7">
        <v>16.455</v>
      </c>
      <c r="X1548" s="7">
        <v>957.21</v>
      </c>
      <c r="Y1548" s="7">
        <v>16.39</v>
      </c>
      <c r="Z1548" s="7">
        <v>28892.64</v>
      </c>
      <c r="AA1548" s="7">
        <v>265.8</v>
      </c>
      <c r="AB1548" s="2" t="s">
        <v>364</v>
      </c>
      <c r="AC1548" s="2" t="s">
        <v>365</v>
      </c>
      <c r="AD1548" s="2" t="s">
        <v>366</v>
      </c>
      <c r="AE1548" s="7">
        <v>97558</v>
      </c>
      <c r="AF1548" s="7">
        <v>372640</v>
      </c>
    </row>
    <row r="1549" spans="1:32">
      <c r="A1549" s="6">
        <v>43241</v>
      </c>
      <c r="B1549" s="7">
        <v>269.5</v>
      </c>
      <c r="C1549" s="8">
        <f t="shared" si="24"/>
        <v>-0.00296406293335015</v>
      </c>
      <c r="D1549" s="7">
        <v>3921.2421</v>
      </c>
      <c r="E1549" s="7">
        <v>0</v>
      </c>
      <c r="F1549" s="7">
        <v>23.6344</v>
      </c>
      <c r="G1549" s="7">
        <v>14.69</v>
      </c>
      <c r="H1549" s="2" t="s">
        <v>66</v>
      </c>
      <c r="I1549" s="2" t="s">
        <v>251</v>
      </c>
      <c r="J1549" s="2" t="s">
        <v>252</v>
      </c>
      <c r="K1549" s="2" t="s">
        <v>69</v>
      </c>
      <c r="L1549" s="2" t="s">
        <v>367</v>
      </c>
      <c r="M1549" s="2" t="s">
        <v>368</v>
      </c>
      <c r="N1549" s="7">
        <v>25.79</v>
      </c>
      <c r="O1549" s="7">
        <v>87.84</v>
      </c>
      <c r="P1549" s="7">
        <v>125.666451</v>
      </c>
      <c r="Q1549" s="9">
        <v>6.3888</v>
      </c>
      <c r="R1549" s="9">
        <v>93.5508</v>
      </c>
      <c r="S1549" s="7">
        <v>1290.9</v>
      </c>
      <c r="T1549" s="7">
        <v>1292</v>
      </c>
      <c r="U1549" s="7">
        <v>314483</v>
      </c>
      <c r="V1549" s="7">
        <v>218047</v>
      </c>
      <c r="W1549" s="7">
        <v>16.52</v>
      </c>
      <c r="X1549" s="7">
        <v>959.43</v>
      </c>
      <c r="Y1549" s="7">
        <v>16.34</v>
      </c>
      <c r="Z1549" s="7">
        <v>23209.42</v>
      </c>
      <c r="AA1549" s="7">
        <v>265.32</v>
      </c>
      <c r="AB1549" s="2" t="s">
        <v>364</v>
      </c>
      <c r="AC1549" s="2" t="s">
        <v>365</v>
      </c>
      <c r="AD1549" s="2" t="s">
        <v>366</v>
      </c>
      <c r="AE1549" s="7">
        <v>146712</v>
      </c>
      <c r="AF1549" s="7">
        <v>373466</v>
      </c>
    </row>
    <row r="1550" spans="1:32">
      <c r="A1550" s="6">
        <v>43242</v>
      </c>
      <c r="B1550" s="7">
        <v>270.25</v>
      </c>
      <c r="C1550" s="8">
        <f t="shared" si="24"/>
        <v>0.00277906617026581</v>
      </c>
      <c r="D1550" s="7">
        <v>3906.2081</v>
      </c>
      <c r="E1550" s="7">
        <v>0</v>
      </c>
      <c r="F1550" s="7">
        <v>23.514</v>
      </c>
      <c r="G1550" s="7">
        <v>14.88</v>
      </c>
      <c r="H1550" s="2" t="s">
        <v>66</v>
      </c>
      <c r="I1550" s="2" t="s">
        <v>251</v>
      </c>
      <c r="J1550" s="2" t="s">
        <v>252</v>
      </c>
      <c r="K1550" s="2" t="s">
        <v>69</v>
      </c>
      <c r="L1550" s="2" t="s">
        <v>367</v>
      </c>
      <c r="M1550" s="2" t="s">
        <v>368</v>
      </c>
      <c r="N1550" s="7">
        <v>25.89</v>
      </c>
      <c r="O1550" s="7">
        <v>92.17</v>
      </c>
      <c r="P1550" s="7">
        <v>81.851242</v>
      </c>
      <c r="Q1550" s="9">
        <v>6.3709</v>
      </c>
      <c r="R1550" s="9">
        <v>93.6027</v>
      </c>
      <c r="S1550" s="7">
        <v>1292</v>
      </c>
      <c r="T1550" s="7">
        <v>1290.5</v>
      </c>
      <c r="U1550" s="7">
        <v>286991</v>
      </c>
      <c r="V1550" s="7">
        <v>190288</v>
      </c>
      <c r="W1550" s="7">
        <v>16.575</v>
      </c>
      <c r="X1550" s="7">
        <v>961.51</v>
      </c>
      <c r="Y1550" s="7">
        <v>16.58</v>
      </c>
      <c r="Z1550" s="7">
        <v>36391.4</v>
      </c>
      <c r="AA1550" s="7">
        <v>266.01</v>
      </c>
      <c r="AB1550" s="2" t="s">
        <v>364</v>
      </c>
      <c r="AC1550" s="2" t="s">
        <v>365</v>
      </c>
      <c r="AD1550" s="2" t="s">
        <v>366</v>
      </c>
      <c r="AE1550" s="7">
        <v>117830</v>
      </c>
      <c r="AF1550" s="7">
        <v>366082</v>
      </c>
    </row>
    <row r="1551" spans="1:32">
      <c r="A1551" s="6">
        <v>43243</v>
      </c>
      <c r="B1551" s="7">
        <v>270.5</v>
      </c>
      <c r="C1551" s="8">
        <f t="shared" si="24"/>
        <v>0.000924641767218463</v>
      </c>
      <c r="D1551" s="7">
        <v>3854.5825</v>
      </c>
      <c r="E1551" s="7">
        <v>0</v>
      </c>
      <c r="F1551" s="7">
        <v>23.5821</v>
      </c>
      <c r="G1551" s="7">
        <v>14.48</v>
      </c>
      <c r="H1551" s="2" t="s">
        <v>66</v>
      </c>
      <c r="I1551" s="2" t="s">
        <v>251</v>
      </c>
      <c r="J1551" s="2" t="s">
        <v>252</v>
      </c>
      <c r="K1551" s="2" t="s">
        <v>69</v>
      </c>
      <c r="L1551" s="2" t="s">
        <v>367</v>
      </c>
      <c r="M1551" s="2" t="s">
        <v>368</v>
      </c>
      <c r="N1551" s="7">
        <v>26.04</v>
      </c>
      <c r="O1551" s="7">
        <v>171.23</v>
      </c>
      <c r="P1551" s="7">
        <v>179.170319</v>
      </c>
      <c r="Q1551" s="9">
        <v>6.3852</v>
      </c>
      <c r="R1551" s="9">
        <v>93.9976</v>
      </c>
      <c r="S1551" s="7">
        <v>1294.8</v>
      </c>
      <c r="T1551" s="7">
        <v>1298.2</v>
      </c>
      <c r="U1551" s="7">
        <v>61908</v>
      </c>
      <c r="V1551" s="7">
        <v>232559</v>
      </c>
      <c r="W1551" s="7">
        <v>16.405</v>
      </c>
      <c r="X1551" s="7">
        <v>965.07</v>
      </c>
      <c r="Y1551" s="7">
        <v>16.53</v>
      </c>
      <c r="Z1551" s="7">
        <v>21999.94</v>
      </c>
      <c r="AA1551" s="7">
        <v>266.49</v>
      </c>
      <c r="AB1551" s="2" t="s">
        <v>364</v>
      </c>
      <c r="AC1551" s="2" t="s">
        <v>365</v>
      </c>
      <c r="AD1551" s="2" t="s">
        <v>366</v>
      </c>
      <c r="AE1551" s="7">
        <v>117676</v>
      </c>
      <c r="AF1551" s="7">
        <v>366098</v>
      </c>
    </row>
    <row r="1552" spans="1:32">
      <c r="A1552" s="6">
        <v>43244</v>
      </c>
      <c r="B1552" s="7">
        <v>272.25</v>
      </c>
      <c r="C1552" s="8">
        <f t="shared" si="24"/>
        <v>0.00644866352653361</v>
      </c>
      <c r="D1552" s="7">
        <v>3827.217</v>
      </c>
      <c r="E1552" s="7">
        <v>0</v>
      </c>
      <c r="F1552" s="7">
        <v>23.6144</v>
      </c>
      <c r="G1552" s="7">
        <v>14.43</v>
      </c>
      <c r="H1552" s="2" t="s">
        <v>66</v>
      </c>
      <c r="I1552" s="2" t="s">
        <v>251</v>
      </c>
      <c r="J1552" s="2" t="s">
        <v>252</v>
      </c>
      <c r="K1552" s="2" t="s">
        <v>69</v>
      </c>
      <c r="L1552" s="2" t="s">
        <v>367</v>
      </c>
      <c r="M1552" s="2" t="s">
        <v>368</v>
      </c>
      <c r="N1552" s="7">
        <v>25.37</v>
      </c>
      <c r="O1552" s="7">
        <v>48.9</v>
      </c>
      <c r="P1552" s="7">
        <v>153.590225</v>
      </c>
      <c r="Q1552" s="9">
        <v>6.3846</v>
      </c>
      <c r="R1552" s="9">
        <v>93.7907</v>
      </c>
      <c r="S1552" s="7">
        <v>1309.8</v>
      </c>
      <c r="T1552" s="7">
        <v>1309.6</v>
      </c>
      <c r="U1552" s="7">
        <v>100129</v>
      </c>
      <c r="V1552" s="7">
        <v>240120</v>
      </c>
      <c r="W1552" s="7">
        <v>16.687</v>
      </c>
      <c r="X1552" s="7">
        <v>974.59</v>
      </c>
      <c r="Y1552" s="7">
        <v>16.51</v>
      </c>
      <c r="Z1552" s="7">
        <v>28248.98</v>
      </c>
      <c r="AA1552" s="7">
        <v>267.65</v>
      </c>
      <c r="AB1552" s="2" t="s">
        <v>364</v>
      </c>
      <c r="AC1552" s="2" t="s">
        <v>365</v>
      </c>
      <c r="AD1552" s="2" t="s">
        <v>366</v>
      </c>
      <c r="AE1552" s="7">
        <v>175416</v>
      </c>
      <c r="AF1552" s="7">
        <v>358276</v>
      </c>
    </row>
    <row r="1553" spans="1:32">
      <c r="A1553" s="6">
        <v>43245</v>
      </c>
      <c r="B1553" s="7">
        <v>273.55</v>
      </c>
      <c r="C1553" s="8">
        <f t="shared" si="24"/>
        <v>0.00476365869676523</v>
      </c>
      <c r="D1553" s="7">
        <v>3816.498</v>
      </c>
      <c r="E1553" s="7">
        <v>142.52</v>
      </c>
      <c r="F1553" s="7">
        <v>23.5605</v>
      </c>
      <c r="G1553" s="7">
        <v>14.83</v>
      </c>
      <c r="H1553" s="2" t="s">
        <v>66</v>
      </c>
      <c r="I1553" s="2" t="s">
        <v>251</v>
      </c>
      <c r="J1553" s="2" t="s">
        <v>252</v>
      </c>
      <c r="K1553" s="2" t="s">
        <v>69</v>
      </c>
      <c r="L1553" s="2" t="s">
        <v>367</v>
      </c>
      <c r="M1553" s="2" t="s">
        <v>368</v>
      </c>
      <c r="N1553" s="7">
        <v>27.76</v>
      </c>
      <c r="O1553" s="7">
        <v>102.1</v>
      </c>
      <c r="P1553" s="7">
        <v>140.556198</v>
      </c>
      <c r="Q1553" s="9">
        <v>6.3891</v>
      </c>
      <c r="R1553" s="9">
        <v>94.2705</v>
      </c>
      <c r="S1553" s="7">
        <v>1309</v>
      </c>
      <c r="T1553" s="7">
        <v>1306.5</v>
      </c>
      <c r="U1553" s="7">
        <v>95181</v>
      </c>
      <c r="V1553" s="7">
        <v>258891</v>
      </c>
      <c r="W1553" s="7">
        <v>16.546</v>
      </c>
      <c r="X1553" s="7">
        <v>978.41</v>
      </c>
      <c r="Y1553" s="7">
        <v>16.67</v>
      </c>
      <c r="Z1553" s="7">
        <v>17559.26</v>
      </c>
      <c r="AA1553" s="7">
        <v>268.87</v>
      </c>
      <c r="AB1553" s="2" t="s">
        <v>364</v>
      </c>
      <c r="AC1553" s="2" t="s">
        <v>365</v>
      </c>
      <c r="AD1553" s="2" t="s">
        <v>366</v>
      </c>
      <c r="AE1553" s="7">
        <v>149434</v>
      </c>
      <c r="AF1553" s="7">
        <v>351192</v>
      </c>
    </row>
    <row r="1554" spans="1:32">
      <c r="A1554" s="6">
        <v>43248</v>
      </c>
      <c r="B1554" s="7">
        <v>272.35</v>
      </c>
      <c r="C1554" s="8">
        <f t="shared" si="24"/>
        <v>-0.00439641668015136</v>
      </c>
      <c r="D1554" s="7">
        <v>3833.2599</v>
      </c>
      <c r="E1554" s="7">
        <v>0</v>
      </c>
      <c r="F1554" s="7">
        <v>23.5588</v>
      </c>
      <c r="G1554" s="7">
        <v>0</v>
      </c>
      <c r="H1554" s="2" t="s">
        <v>66</v>
      </c>
      <c r="I1554" s="2" t="s">
        <v>251</v>
      </c>
      <c r="J1554" s="2" t="s">
        <v>252</v>
      </c>
      <c r="K1554" s="2" t="s">
        <v>69</v>
      </c>
      <c r="L1554" s="2" t="s">
        <v>367</v>
      </c>
      <c r="M1554" s="2" t="s">
        <v>368</v>
      </c>
      <c r="N1554" s="7">
        <v>0</v>
      </c>
      <c r="O1554" s="7">
        <v>49.45</v>
      </c>
      <c r="P1554" s="7">
        <v>102.574959</v>
      </c>
      <c r="Q1554" s="9">
        <v>6.3938</v>
      </c>
      <c r="R1554" s="9">
        <v>94.4202</v>
      </c>
      <c r="S1554" s="7">
        <v>1309</v>
      </c>
      <c r="T1554" s="7">
        <v>1302.7</v>
      </c>
      <c r="U1554" s="7">
        <v>61195</v>
      </c>
      <c r="V1554" s="7">
        <v>275908</v>
      </c>
      <c r="W1554" s="7">
        <v>16.546</v>
      </c>
      <c r="X1554" s="7">
        <v>0</v>
      </c>
      <c r="Y1554" s="7">
        <v>0</v>
      </c>
      <c r="Z1554" s="7">
        <v>15577.46</v>
      </c>
      <c r="AA1554" s="7">
        <v>267.8</v>
      </c>
      <c r="AB1554" s="2" t="s">
        <v>364</v>
      </c>
      <c r="AC1554" s="2" t="s">
        <v>365</v>
      </c>
      <c r="AD1554" s="2" t="s">
        <v>366</v>
      </c>
      <c r="AE1554" s="7">
        <v>135794</v>
      </c>
      <c r="AF1554" s="7">
        <v>345164</v>
      </c>
    </row>
    <row r="1555" spans="1:32">
      <c r="A1555" s="6">
        <v>43249</v>
      </c>
      <c r="B1555" s="7">
        <v>273.25</v>
      </c>
      <c r="C1555" s="8">
        <f t="shared" si="24"/>
        <v>0.00329912322696442</v>
      </c>
      <c r="D1555" s="7">
        <v>3804.0093</v>
      </c>
      <c r="E1555" s="7">
        <v>0</v>
      </c>
      <c r="F1555" s="7">
        <v>23.2691</v>
      </c>
      <c r="G1555" s="7">
        <v>17.13</v>
      </c>
      <c r="H1555" s="2" t="s">
        <v>66</v>
      </c>
      <c r="I1555" s="2" t="s">
        <v>251</v>
      </c>
      <c r="J1555" s="2" t="s">
        <v>252</v>
      </c>
      <c r="K1555" s="2" t="s">
        <v>69</v>
      </c>
      <c r="L1555" s="2" t="s">
        <v>367</v>
      </c>
      <c r="M1555" s="2" t="s">
        <v>368</v>
      </c>
      <c r="N1555" s="7">
        <v>29.04</v>
      </c>
      <c r="O1555" s="7">
        <v>50.44</v>
      </c>
      <c r="P1555" s="7">
        <v>71.238014</v>
      </c>
      <c r="Q1555" s="9">
        <v>6.4188</v>
      </c>
      <c r="R1555" s="9">
        <v>94.8624</v>
      </c>
      <c r="S1555" s="7">
        <v>1304.1</v>
      </c>
      <c r="T1555" s="7">
        <v>1303.2</v>
      </c>
      <c r="U1555" s="7">
        <v>349320</v>
      </c>
      <c r="V1555" s="7">
        <v>275947</v>
      </c>
      <c r="W1555" s="7">
        <v>16.373</v>
      </c>
      <c r="X1555" s="7">
        <v>976.03</v>
      </c>
      <c r="Y1555" s="7">
        <v>16.475</v>
      </c>
      <c r="Z1555" s="7">
        <v>10610.94</v>
      </c>
      <c r="AA1555" s="7">
        <v>268.4</v>
      </c>
      <c r="AB1555" s="2" t="s">
        <v>364</v>
      </c>
      <c r="AC1555" s="2" t="s">
        <v>365</v>
      </c>
      <c r="AD1555" s="2" t="s">
        <v>366</v>
      </c>
      <c r="AE1555" s="7">
        <v>90586</v>
      </c>
      <c r="AF1555" s="7">
        <v>346814</v>
      </c>
    </row>
    <row r="1556" spans="1:32">
      <c r="A1556" s="6">
        <v>43250</v>
      </c>
      <c r="B1556" s="7">
        <v>274.15</v>
      </c>
      <c r="C1556" s="8">
        <f t="shared" si="24"/>
        <v>0.00328827479340955</v>
      </c>
      <c r="D1556" s="7">
        <v>3723.3724</v>
      </c>
      <c r="E1556" s="7">
        <v>0</v>
      </c>
      <c r="F1556" s="7">
        <v>23.5504</v>
      </c>
      <c r="G1556" s="7">
        <v>16</v>
      </c>
      <c r="H1556" s="2" t="s">
        <v>66</v>
      </c>
      <c r="I1556" s="2" t="s">
        <v>251</v>
      </c>
      <c r="J1556" s="2" t="s">
        <v>252</v>
      </c>
      <c r="K1556" s="2" t="s">
        <v>69</v>
      </c>
      <c r="L1556" s="2" t="s">
        <v>367</v>
      </c>
      <c r="M1556" s="2" t="s">
        <v>368</v>
      </c>
      <c r="N1556" s="7">
        <v>27.9</v>
      </c>
      <c r="O1556" s="7">
        <v>135.21</v>
      </c>
      <c r="P1556" s="7">
        <v>141.909271</v>
      </c>
      <c r="Q1556" s="9">
        <v>6.4248</v>
      </c>
      <c r="R1556" s="9">
        <v>94.0998</v>
      </c>
      <c r="S1556" s="7">
        <v>1306.5</v>
      </c>
      <c r="T1556" s="7">
        <v>1305.7</v>
      </c>
      <c r="U1556" s="7">
        <v>320578</v>
      </c>
      <c r="V1556" s="7">
        <v>315030</v>
      </c>
      <c r="W1556" s="7">
        <v>16.544</v>
      </c>
      <c r="X1556" s="7">
        <v>978.26</v>
      </c>
      <c r="Y1556" s="7">
        <v>16.37</v>
      </c>
      <c r="Z1556" s="7">
        <v>12417.48</v>
      </c>
      <c r="AA1556" s="7">
        <v>268.85</v>
      </c>
      <c r="AB1556" s="2" t="s">
        <v>364</v>
      </c>
      <c r="AC1556" s="2" t="s">
        <v>365</v>
      </c>
      <c r="AD1556" s="2" t="s">
        <v>366</v>
      </c>
      <c r="AE1556" s="7">
        <v>192240</v>
      </c>
      <c r="AF1556" s="7">
        <v>350506</v>
      </c>
    </row>
    <row r="1557" spans="1:32">
      <c r="A1557" s="6">
        <v>43251</v>
      </c>
      <c r="B1557" s="7">
        <v>274.5</v>
      </c>
      <c r="C1557" s="8">
        <f t="shared" si="24"/>
        <v>0.00127585909952785</v>
      </c>
      <c r="D1557" s="7">
        <v>3802.3759</v>
      </c>
      <c r="E1557" s="7">
        <v>0</v>
      </c>
      <c r="F1557" s="7">
        <v>23.4319</v>
      </c>
      <c r="G1557" s="7">
        <v>16.33</v>
      </c>
      <c r="H1557" s="2" t="s">
        <v>66</v>
      </c>
      <c r="I1557" s="2" t="s">
        <v>251</v>
      </c>
      <c r="J1557" s="2" t="s">
        <v>252</v>
      </c>
      <c r="K1557" s="2" t="s">
        <v>69</v>
      </c>
      <c r="L1557" s="2" t="s">
        <v>367</v>
      </c>
      <c r="M1557" s="2" t="s">
        <v>368</v>
      </c>
      <c r="N1557" s="7">
        <v>27.61</v>
      </c>
      <c r="O1557" s="7">
        <v>77.32</v>
      </c>
      <c r="P1557" s="7">
        <v>92.137642</v>
      </c>
      <c r="Q1557" s="9">
        <v>6.401</v>
      </c>
      <c r="R1557" s="9">
        <v>93.9859</v>
      </c>
      <c r="S1557" s="7">
        <v>1304.7</v>
      </c>
      <c r="T1557" s="7">
        <v>1302.7</v>
      </c>
      <c r="U1557" s="7">
        <v>293919</v>
      </c>
      <c r="V1557" s="7">
        <v>331490</v>
      </c>
      <c r="W1557" s="7">
        <v>16.458</v>
      </c>
      <c r="X1557" s="7">
        <v>981.1</v>
      </c>
      <c r="Y1557" s="7">
        <v>16.55</v>
      </c>
      <c r="Z1557" s="7">
        <v>14728.7</v>
      </c>
      <c r="AA1557" s="7">
        <v>269.54</v>
      </c>
      <c r="AB1557" s="2" t="s">
        <v>364</v>
      </c>
      <c r="AC1557" s="2" t="s">
        <v>365</v>
      </c>
      <c r="AD1557" s="2" t="s">
        <v>366</v>
      </c>
      <c r="AE1557" s="7">
        <v>98976</v>
      </c>
      <c r="AF1557" s="7">
        <v>342996</v>
      </c>
    </row>
    <row r="1558" spans="1:32">
      <c r="A1558" s="6">
        <v>43252</v>
      </c>
      <c r="B1558" s="7">
        <v>273.85</v>
      </c>
      <c r="C1558" s="8">
        <f t="shared" si="24"/>
        <v>-0.00237074971985488</v>
      </c>
      <c r="D1558" s="7">
        <v>3770.5891</v>
      </c>
      <c r="E1558" s="7">
        <v>142.18</v>
      </c>
      <c r="F1558" s="7">
        <v>23.6946</v>
      </c>
      <c r="G1558" s="7">
        <v>15.27</v>
      </c>
      <c r="H1558" s="2" t="s">
        <v>66</v>
      </c>
      <c r="I1558" s="2" t="s">
        <v>251</v>
      </c>
      <c r="J1558" s="2" t="s">
        <v>252</v>
      </c>
      <c r="K1558" s="2" t="s">
        <v>79</v>
      </c>
      <c r="L1558" s="2" t="s">
        <v>369</v>
      </c>
      <c r="M1558" s="2" t="s">
        <v>370</v>
      </c>
      <c r="N1558" s="7">
        <v>28.65</v>
      </c>
      <c r="O1558" s="7">
        <v>109.62</v>
      </c>
      <c r="P1558" s="7">
        <v>186.23288</v>
      </c>
      <c r="Q1558" s="9">
        <v>6.4169</v>
      </c>
      <c r="R1558" s="9">
        <v>94.1982</v>
      </c>
      <c r="S1558" s="7">
        <v>1299.3</v>
      </c>
      <c r="T1558" s="7">
        <v>1297.9</v>
      </c>
      <c r="U1558" s="7">
        <v>308726</v>
      </c>
      <c r="V1558" s="7">
        <v>333403</v>
      </c>
      <c r="W1558" s="7">
        <v>16.441</v>
      </c>
      <c r="X1558" s="7">
        <v>971.6</v>
      </c>
      <c r="Y1558" s="7">
        <v>16.42</v>
      </c>
      <c r="Z1558" s="7">
        <v>18080.26</v>
      </c>
      <c r="AA1558" s="7">
        <v>269.09</v>
      </c>
      <c r="AB1558" s="2" t="s">
        <v>364</v>
      </c>
      <c r="AC1558" s="2" t="s">
        <v>365</v>
      </c>
      <c r="AD1558" s="2" t="s">
        <v>366</v>
      </c>
      <c r="AE1558" s="7">
        <v>125272</v>
      </c>
      <c r="AF1558" s="7">
        <v>341506</v>
      </c>
    </row>
    <row r="1559" spans="1:32">
      <c r="A1559" s="6">
        <v>43255</v>
      </c>
      <c r="B1559" s="7">
        <v>272.4</v>
      </c>
      <c r="C1559" s="8">
        <f t="shared" si="24"/>
        <v>-0.00530893695437319</v>
      </c>
      <c r="D1559" s="7">
        <v>3807.5781</v>
      </c>
      <c r="E1559" s="7">
        <v>0</v>
      </c>
      <c r="F1559" s="7">
        <v>23.8153</v>
      </c>
      <c r="G1559" s="7">
        <v>14.9</v>
      </c>
      <c r="H1559" s="2" t="s">
        <v>66</v>
      </c>
      <c r="I1559" s="2" t="s">
        <v>251</v>
      </c>
      <c r="J1559" s="2" t="s">
        <v>252</v>
      </c>
      <c r="K1559" s="2" t="s">
        <v>79</v>
      </c>
      <c r="L1559" s="2" t="s">
        <v>369</v>
      </c>
      <c r="M1559" s="2" t="s">
        <v>370</v>
      </c>
      <c r="N1559" s="7">
        <v>29.49</v>
      </c>
      <c r="O1559" s="7">
        <v>80.79</v>
      </c>
      <c r="P1559" s="7">
        <v>146.1427</v>
      </c>
      <c r="Q1559" s="9">
        <v>6.4123</v>
      </c>
      <c r="R1559" s="9">
        <v>94.0243</v>
      </c>
      <c r="S1559" s="7">
        <v>1297.3</v>
      </c>
      <c r="T1559" s="7">
        <v>1295.9</v>
      </c>
      <c r="U1559" s="7">
        <v>209964</v>
      </c>
      <c r="V1559" s="7">
        <v>328989</v>
      </c>
      <c r="W1559" s="7">
        <v>16.431</v>
      </c>
      <c r="X1559" s="7">
        <v>969.39</v>
      </c>
      <c r="Y1559" s="7">
        <v>16.44</v>
      </c>
      <c r="Z1559" s="7">
        <v>10974.62</v>
      </c>
      <c r="AA1559" s="7">
        <v>267.94</v>
      </c>
      <c r="AB1559" s="2" t="s">
        <v>364</v>
      </c>
      <c r="AC1559" s="2" t="s">
        <v>365</v>
      </c>
      <c r="AD1559" s="2" t="s">
        <v>366</v>
      </c>
      <c r="AE1559" s="7">
        <v>104910</v>
      </c>
      <c r="AF1559" s="7">
        <v>342982</v>
      </c>
    </row>
    <row r="1560" spans="1:32">
      <c r="A1560" s="6">
        <v>43256</v>
      </c>
      <c r="B1560" s="7">
        <v>271.9</v>
      </c>
      <c r="C1560" s="8">
        <f t="shared" si="24"/>
        <v>-0.00183722263693223</v>
      </c>
      <c r="D1560" s="7">
        <v>3845.3164</v>
      </c>
      <c r="E1560" s="7">
        <v>0</v>
      </c>
      <c r="F1560" s="7">
        <v>23.836</v>
      </c>
      <c r="G1560" s="7">
        <v>14.72</v>
      </c>
      <c r="H1560" s="2" t="s">
        <v>66</v>
      </c>
      <c r="I1560" s="2" t="s">
        <v>251</v>
      </c>
      <c r="J1560" s="2" t="s">
        <v>252</v>
      </c>
      <c r="K1560" s="2" t="s">
        <v>79</v>
      </c>
      <c r="L1560" s="2" t="s">
        <v>369</v>
      </c>
      <c r="M1560" s="2" t="s">
        <v>370</v>
      </c>
      <c r="N1560" s="7">
        <v>29.3</v>
      </c>
      <c r="O1560" s="7">
        <v>36.31</v>
      </c>
      <c r="P1560" s="7">
        <v>178.037033</v>
      </c>
      <c r="Q1560" s="9">
        <v>6.4015</v>
      </c>
      <c r="R1560" s="9">
        <v>93.8748</v>
      </c>
      <c r="S1560" s="7">
        <v>1302.2</v>
      </c>
      <c r="T1560" s="7">
        <v>1300.5</v>
      </c>
      <c r="U1560" s="7">
        <v>259347</v>
      </c>
      <c r="V1560" s="7">
        <v>325594</v>
      </c>
      <c r="W1560" s="7">
        <v>16.543</v>
      </c>
      <c r="X1560" s="7">
        <v>967.62</v>
      </c>
      <c r="Y1560" s="7">
        <v>16.385</v>
      </c>
      <c r="Z1560" s="7">
        <v>21021.8</v>
      </c>
      <c r="AA1560" s="7">
        <v>267.5</v>
      </c>
      <c r="AB1560" s="2" t="s">
        <v>364</v>
      </c>
      <c r="AC1560" s="2" t="s">
        <v>365</v>
      </c>
      <c r="AD1560" s="2" t="s">
        <v>366</v>
      </c>
      <c r="AE1560" s="7">
        <v>85980</v>
      </c>
      <c r="AF1560" s="7">
        <v>347748</v>
      </c>
    </row>
    <row r="1561" spans="1:32">
      <c r="A1561" s="6">
        <v>43257</v>
      </c>
      <c r="B1561" s="7">
        <v>272.4</v>
      </c>
      <c r="C1561" s="8">
        <f t="shared" si="24"/>
        <v>0.00183722263693238</v>
      </c>
      <c r="D1561" s="7">
        <v>3837.3511</v>
      </c>
      <c r="E1561" s="7">
        <v>0</v>
      </c>
      <c r="F1561" s="7">
        <v>24.0546</v>
      </c>
      <c r="G1561" s="7">
        <v>14.19</v>
      </c>
      <c r="H1561" s="2" t="s">
        <v>66</v>
      </c>
      <c r="I1561" s="2" t="s">
        <v>251</v>
      </c>
      <c r="J1561" s="2" t="s">
        <v>252</v>
      </c>
      <c r="K1561" s="2" t="s">
        <v>79</v>
      </c>
      <c r="L1561" s="2" t="s">
        <v>369</v>
      </c>
      <c r="M1561" s="2" t="s">
        <v>370</v>
      </c>
      <c r="N1561" s="7">
        <v>29.14</v>
      </c>
      <c r="O1561" s="7">
        <v>37.98</v>
      </c>
      <c r="P1561" s="7">
        <v>108.608772</v>
      </c>
      <c r="Q1561" s="9">
        <v>6.3956</v>
      </c>
      <c r="R1561" s="9">
        <v>93.6355</v>
      </c>
      <c r="S1561" s="7">
        <v>1301.4</v>
      </c>
      <c r="T1561" s="7">
        <v>1300.6</v>
      </c>
      <c r="U1561" s="7">
        <v>239978</v>
      </c>
      <c r="V1561" s="7">
        <v>324863</v>
      </c>
      <c r="W1561" s="7">
        <v>16.694</v>
      </c>
      <c r="X1561" s="7">
        <v>967.66</v>
      </c>
      <c r="Y1561" s="7">
        <v>16.545</v>
      </c>
      <c r="Z1561" s="7">
        <v>27463.44</v>
      </c>
      <c r="AA1561" s="7">
        <v>267.87</v>
      </c>
      <c r="AB1561" s="2" t="s">
        <v>364</v>
      </c>
      <c r="AC1561" s="2" t="s">
        <v>365</v>
      </c>
      <c r="AD1561" s="2" t="s">
        <v>366</v>
      </c>
      <c r="AE1561" s="7">
        <v>111034</v>
      </c>
      <c r="AF1561" s="7">
        <v>349714</v>
      </c>
    </row>
    <row r="1562" spans="1:32">
      <c r="A1562" s="6">
        <v>43258</v>
      </c>
      <c r="B1562" s="7">
        <v>272.15</v>
      </c>
      <c r="C1562" s="8">
        <f t="shared" si="24"/>
        <v>-0.000918189395148304</v>
      </c>
      <c r="D1562" s="7">
        <v>3831.0128</v>
      </c>
      <c r="E1562" s="7">
        <v>0</v>
      </c>
      <c r="F1562" s="7">
        <v>23.9831</v>
      </c>
      <c r="G1562" s="7">
        <v>14.43</v>
      </c>
      <c r="H1562" s="2" t="s">
        <v>66</v>
      </c>
      <c r="I1562" s="2" t="s">
        <v>251</v>
      </c>
      <c r="J1562" s="2" t="s">
        <v>252</v>
      </c>
      <c r="K1562" s="2" t="s">
        <v>79</v>
      </c>
      <c r="L1562" s="2" t="s">
        <v>369</v>
      </c>
      <c r="M1562" s="2" t="s">
        <v>370</v>
      </c>
      <c r="N1562" s="7">
        <v>28.05</v>
      </c>
      <c r="O1562" s="7">
        <v>55.99</v>
      </c>
      <c r="P1562" s="7">
        <v>88.729492</v>
      </c>
      <c r="Q1562" s="9">
        <v>6.3933</v>
      </c>
      <c r="R1562" s="9">
        <v>93.4379</v>
      </c>
      <c r="S1562" s="7">
        <v>1303</v>
      </c>
      <c r="T1562" s="7">
        <v>1301.3</v>
      </c>
      <c r="U1562" s="7">
        <v>239916</v>
      </c>
      <c r="V1562" s="7">
        <v>319700</v>
      </c>
      <c r="W1562" s="7">
        <v>16.815</v>
      </c>
      <c r="X1562" s="7">
        <v>968.92</v>
      </c>
      <c r="Y1562" s="7">
        <v>16.745</v>
      </c>
      <c r="Z1562" s="7">
        <v>18922.24</v>
      </c>
      <c r="AA1562" s="7">
        <v>268.09</v>
      </c>
      <c r="AB1562" s="2" t="s">
        <v>364</v>
      </c>
      <c r="AC1562" s="2" t="s">
        <v>365</v>
      </c>
      <c r="AD1562" s="2" t="s">
        <v>366</v>
      </c>
      <c r="AE1562" s="7">
        <v>81546</v>
      </c>
      <c r="AF1562" s="7">
        <v>348766</v>
      </c>
    </row>
    <row r="1563" spans="1:32">
      <c r="A1563" s="6">
        <v>43259</v>
      </c>
      <c r="B1563" s="7">
        <v>272.1</v>
      </c>
      <c r="C1563" s="8">
        <f t="shared" si="24"/>
        <v>-0.000183739091008225</v>
      </c>
      <c r="D1563" s="7">
        <v>3779.6159</v>
      </c>
      <c r="E1563" s="7">
        <v>144.16</v>
      </c>
      <c r="F1563" s="7">
        <v>24.0553</v>
      </c>
      <c r="G1563" s="7">
        <v>14.6</v>
      </c>
      <c r="H1563" s="2" t="s">
        <v>66</v>
      </c>
      <c r="I1563" s="2" t="s">
        <v>251</v>
      </c>
      <c r="J1563" s="2" t="s">
        <v>252</v>
      </c>
      <c r="K1563" s="2" t="s">
        <v>79</v>
      </c>
      <c r="L1563" s="2" t="s">
        <v>369</v>
      </c>
      <c r="M1563" s="2" t="s">
        <v>370</v>
      </c>
      <c r="N1563" s="7">
        <v>27.59</v>
      </c>
      <c r="O1563" s="7">
        <v>112.51</v>
      </c>
      <c r="P1563" s="7">
        <v>116.164711</v>
      </c>
      <c r="Q1563" s="9">
        <v>6.4097</v>
      </c>
      <c r="R1563" s="9">
        <v>93.5504</v>
      </c>
      <c r="S1563" s="7">
        <v>1302.7</v>
      </c>
      <c r="T1563" s="7">
        <v>1303.5</v>
      </c>
      <c r="U1563" s="7">
        <v>211797</v>
      </c>
      <c r="V1563" s="7">
        <v>323673</v>
      </c>
      <c r="W1563" s="7">
        <v>16.741</v>
      </c>
      <c r="X1563" s="7">
        <v>970.44</v>
      </c>
      <c r="Y1563" s="7">
        <v>16.72</v>
      </c>
      <c r="Z1563" s="7">
        <v>15947.46</v>
      </c>
      <c r="AA1563" s="7">
        <v>268.13</v>
      </c>
      <c r="AB1563" s="2" t="s">
        <v>364</v>
      </c>
      <c r="AC1563" s="2" t="s">
        <v>365</v>
      </c>
      <c r="AD1563" s="2" t="s">
        <v>366</v>
      </c>
      <c r="AE1563" s="7">
        <v>106362</v>
      </c>
      <c r="AF1563" s="7">
        <v>352350</v>
      </c>
    </row>
    <row r="1564" spans="1:32">
      <c r="A1564" s="6">
        <v>43262</v>
      </c>
      <c r="B1564" s="7">
        <v>272.7</v>
      </c>
      <c r="C1564" s="8">
        <f t="shared" si="24"/>
        <v>0.0022026440623421</v>
      </c>
      <c r="D1564" s="7">
        <v>3779.9818</v>
      </c>
      <c r="E1564" s="7">
        <v>0</v>
      </c>
      <c r="F1564" s="7">
        <v>24.0905</v>
      </c>
      <c r="G1564" s="7">
        <v>14.55</v>
      </c>
      <c r="H1564" s="2" t="s">
        <v>66</v>
      </c>
      <c r="I1564" s="2" t="s">
        <v>251</v>
      </c>
      <c r="J1564" s="2" t="s">
        <v>252</v>
      </c>
      <c r="K1564" s="2" t="s">
        <v>79</v>
      </c>
      <c r="L1564" s="2" t="s">
        <v>369</v>
      </c>
      <c r="M1564" s="2" t="s">
        <v>370</v>
      </c>
      <c r="N1564" s="7">
        <v>26.86</v>
      </c>
      <c r="O1564" s="7">
        <v>138.36</v>
      </c>
      <c r="P1564" s="7">
        <v>135.01004</v>
      </c>
      <c r="Q1564" s="9">
        <v>6.4016</v>
      </c>
      <c r="R1564" s="9">
        <v>93.5841</v>
      </c>
      <c r="S1564" s="7">
        <v>1303.2</v>
      </c>
      <c r="T1564" s="7">
        <v>1304.5</v>
      </c>
      <c r="U1564" s="7">
        <v>206732</v>
      </c>
      <c r="V1564" s="7">
        <v>321530</v>
      </c>
      <c r="W1564" s="7">
        <v>16.952</v>
      </c>
      <c r="X1564" s="7">
        <v>970.93</v>
      </c>
      <c r="Y1564" s="7">
        <v>16.76</v>
      </c>
      <c r="Z1564" s="7">
        <v>21870.04</v>
      </c>
      <c r="AA1564" s="7">
        <v>268.26</v>
      </c>
      <c r="AB1564" s="2" t="s">
        <v>364</v>
      </c>
      <c r="AC1564" s="2" t="s">
        <v>365</v>
      </c>
      <c r="AD1564" s="2" t="s">
        <v>366</v>
      </c>
      <c r="AE1564" s="7">
        <v>112466</v>
      </c>
      <c r="AF1564" s="7">
        <v>359904</v>
      </c>
    </row>
    <row r="1565" spans="1:32">
      <c r="A1565" s="6">
        <v>43263</v>
      </c>
      <c r="B1565" s="7">
        <v>272.4</v>
      </c>
      <c r="C1565" s="8">
        <f t="shared" si="24"/>
        <v>-0.00110071557618563</v>
      </c>
      <c r="D1565" s="7">
        <v>3825.9534</v>
      </c>
      <c r="E1565" s="7">
        <v>0</v>
      </c>
      <c r="F1565" s="7">
        <v>24.1313</v>
      </c>
      <c r="G1565" s="7">
        <v>14.59</v>
      </c>
      <c r="H1565" s="2" t="s">
        <v>66</v>
      </c>
      <c r="I1565" s="2" t="s">
        <v>251</v>
      </c>
      <c r="J1565" s="2" t="s">
        <v>252</v>
      </c>
      <c r="K1565" s="2" t="s">
        <v>79</v>
      </c>
      <c r="L1565" s="2" t="s">
        <v>369</v>
      </c>
      <c r="M1565" s="2" t="s">
        <v>370</v>
      </c>
      <c r="N1565" s="7">
        <v>26.58</v>
      </c>
      <c r="O1565" s="7">
        <v>235.59</v>
      </c>
      <c r="P1565" s="7">
        <v>155.885544</v>
      </c>
      <c r="Q1565" s="9">
        <v>6.4041</v>
      </c>
      <c r="R1565" s="9">
        <v>93.8341</v>
      </c>
      <c r="S1565" s="7">
        <v>1299.4</v>
      </c>
      <c r="T1565" s="7">
        <v>1299.6</v>
      </c>
      <c r="U1565" s="7">
        <v>227870</v>
      </c>
      <c r="V1565" s="7">
        <v>320690</v>
      </c>
      <c r="W1565" s="7">
        <v>16.891</v>
      </c>
      <c r="X1565" s="7">
        <v>972.3</v>
      </c>
      <c r="Y1565" s="7">
        <v>16.855</v>
      </c>
      <c r="Z1565" s="7">
        <v>28237.1</v>
      </c>
      <c r="AA1565" s="7">
        <v>268.11</v>
      </c>
      <c r="AB1565" s="2" t="s">
        <v>364</v>
      </c>
      <c r="AC1565" s="2" t="s">
        <v>365</v>
      </c>
      <c r="AD1565" s="2" t="s">
        <v>366</v>
      </c>
      <c r="AE1565" s="7">
        <v>105126</v>
      </c>
      <c r="AF1565" s="7">
        <v>360406</v>
      </c>
    </row>
    <row r="1566" spans="1:32">
      <c r="A1566" s="6">
        <v>43264</v>
      </c>
      <c r="B1566" s="7">
        <v>272.1</v>
      </c>
      <c r="C1566" s="8">
        <f t="shared" si="24"/>
        <v>-0.00110192848615653</v>
      </c>
      <c r="D1566" s="7">
        <v>3788.3391</v>
      </c>
      <c r="E1566" s="7">
        <v>0</v>
      </c>
      <c r="F1566" s="7">
        <v>24.042</v>
      </c>
      <c r="G1566" s="7">
        <v>14.92</v>
      </c>
      <c r="H1566" s="2" t="s">
        <v>66</v>
      </c>
      <c r="I1566" s="2" t="s">
        <v>251</v>
      </c>
      <c r="J1566" s="2" t="s">
        <v>252</v>
      </c>
      <c r="K1566" s="2" t="s">
        <v>79</v>
      </c>
      <c r="L1566" s="2" t="s">
        <v>369</v>
      </c>
      <c r="M1566" s="2" t="s">
        <v>370</v>
      </c>
      <c r="N1566" s="7">
        <v>27.08</v>
      </c>
      <c r="O1566" s="7">
        <v>137.07</v>
      </c>
      <c r="P1566" s="7">
        <v>140.874695</v>
      </c>
      <c r="Q1566" s="9">
        <v>6.4051</v>
      </c>
      <c r="R1566" s="9">
        <v>93.5677</v>
      </c>
      <c r="S1566" s="7">
        <v>1301.3</v>
      </c>
      <c r="T1566" s="7">
        <v>1302.9</v>
      </c>
      <c r="U1566" s="7">
        <v>255193</v>
      </c>
      <c r="V1566" s="7">
        <v>320557</v>
      </c>
      <c r="W1566" s="7">
        <v>16.991</v>
      </c>
      <c r="X1566" s="7">
        <v>970.95</v>
      </c>
      <c r="Y1566" s="7">
        <v>16.905</v>
      </c>
      <c r="Z1566" s="7">
        <v>24829.92</v>
      </c>
      <c r="AA1566" s="7">
        <v>267.86</v>
      </c>
      <c r="AB1566" s="2" t="s">
        <v>364</v>
      </c>
      <c r="AC1566" s="2" t="s">
        <v>365</v>
      </c>
      <c r="AD1566" s="2" t="s">
        <v>366</v>
      </c>
      <c r="AE1566" s="7">
        <v>79780</v>
      </c>
      <c r="AF1566" s="7">
        <v>363856</v>
      </c>
    </row>
    <row r="1567" spans="1:32">
      <c r="A1567" s="6">
        <v>43265</v>
      </c>
      <c r="B1567" s="7">
        <v>273.35</v>
      </c>
      <c r="C1567" s="8">
        <f t="shared" si="24"/>
        <v>0.00458337955180774</v>
      </c>
      <c r="D1567" s="7">
        <v>3773.3655</v>
      </c>
      <c r="E1567" s="7">
        <v>0</v>
      </c>
      <c r="F1567" s="7">
        <v>24.1092</v>
      </c>
      <c r="G1567" s="7">
        <v>14.4</v>
      </c>
      <c r="H1567" s="2" t="s">
        <v>66</v>
      </c>
      <c r="I1567" s="2" t="s">
        <v>251</v>
      </c>
      <c r="J1567" s="2" t="s">
        <v>252</v>
      </c>
      <c r="K1567" s="2" t="s">
        <v>79</v>
      </c>
      <c r="L1567" s="2" t="s">
        <v>369</v>
      </c>
      <c r="M1567" s="2" t="s">
        <v>370</v>
      </c>
      <c r="N1567" s="7">
        <v>26.69</v>
      </c>
      <c r="O1567" s="7">
        <v>96.72</v>
      </c>
      <c r="P1567" s="7">
        <v>188.487503</v>
      </c>
      <c r="Q1567" s="9">
        <v>6.3923</v>
      </c>
      <c r="R1567" s="9">
        <v>94.9264</v>
      </c>
      <c r="S1567" s="7">
        <v>1308.3</v>
      </c>
      <c r="T1567" s="7">
        <v>1305.8</v>
      </c>
      <c r="U1567" s="7">
        <v>333142</v>
      </c>
      <c r="V1567" s="7">
        <v>325079</v>
      </c>
      <c r="W1567" s="7">
        <v>17.262</v>
      </c>
      <c r="X1567" s="7">
        <v>977.71</v>
      </c>
      <c r="Y1567" s="7">
        <v>17.125</v>
      </c>
      <c r="Z1567" s="7">
        <v>29649.12</v>
      </c>
      <c r="AA1567" s="7">
        <v>268.93</v>
      </c>
      <c r="AB1567" s="2" t="s">
        <v>364</v>
      </c>
      <c r="AC1567" s="2" t="s">
        <v>365</v>
      </c>
      <c r="AD1567" s="2" t="s">
        <v>366</v>
      </c>
      <c r="AE1567" s="7">
        <v>126288</v>
      </c>
      <c r="AF1567" s="7">
        <v>367706</v>
      </c>
    </row>
    <row r="1568" spans="1:32">
      <c r="A1568" s="6">
        <v>43266</v>
      </c>
      <c r="B1568" s="7">
        <v>273.65</v>
      </c>
      <c r="C1568" s="8">
        <f t="shared" si="24"/>
        <v>0.00109689224891875</v>
      </c>
      <c r="D1568" s="7">
        <v>3753.4338</v>
      </c>
      <c r="E1568" s="7">
        <v>144.04</v>
      </c>
      <c r="F1568" s="7">
        <v>24.0861</v>
      </c>
      <c r="G1568" s="7">
        <v>14.42</v>
      </c>
      <c r="H1568" s="2" t="s">
        <v>66</v>
      </c>
      <c r="I1568" s="2" t="s">
        <v>251</v>
      </c>
      <c r="J1568" s="2" t="s">
        <v>252</v>
      </c>
      <c r="K1568" s="2" t="s">
        <v>79</v>
      </c>
      <c r="L1568" s="2" t="s">
        <v>369</v>
      </c>
      <c r="M1568" s="2" t="s">
        <v>370</v>
      </c>
      <c r="N1568" s="7">
        <v>27.64</v>
      </c>
      <c r="O1568" s="7">
        <v>68.71</v>
      </c>
      <c r="P1568" s="7">
        <v>69.983826</v>
      </c>
      <c r="Q1568" s="9">
        <v>6.4168</v>
      </c>
      <c r="R1568" s="9">
        <v>94.8066</v>
      </c>
      <c r="S1568" s="7">
        <v>1278.5</v>
      </c>
      <c r="T1568" s="7">
        <v>1282</v>
      </c>
      <c r="U1568" s="7">
        <v>497747</v>
      </c>
      <c r="V1568" s="7">
        <v>334497</v>
      </c>
      <c r="W1568" s="7">
        <v>16.48</v>
      </c>
      <c r="X1568" s="7">
        <v>968.69</v>
      </c>
      <c r="Y1568" s="7">
        <v>17.225</v>
      </c>
      <c r="Z1568" s="7">
        <v>26217.44</v>
      </c>
      <c r="AA1568" s="7">
        <v>268.67</v>
      </c>
      <c r="AB1568" s="2" t="s">
        <v>364</v>
      </c>
      <c r="AC1568" s="2" t="s">
        <v>365</v>
      </c>
      <c r="AD1568" s="2" t="s">
        <v>366</v>
      </c>
      <c r="AE1568" s="7">
        <v>133906</v>
      </c>
      <c r="AF1568" s="7">
        <v>366274</v>
      </c>
    </row>
    <row r="1569" spans="1:32">
      <c r="A1569" s="6">
        <v>43270</v>
      </c>
      <c r="B1569" s="7">
        <v>271.4</v>
      </c>
      <c r="C1569" s="8">
        <f t="shared" si="24"/>
        <v>-0.00825617018915843</v>
      </c>
      <c r="D1569" s="7">
        <v>3621.1166</v>
      </c>
      <c r="E1569" s="7">
        <v>0</v>
      </c>
      <c r="F1569" s="7">
        <v>23.9477</v>
      </c>
      <c r="G1569" s="7">
        <v>15.17</v>
      </c>
      <c r="H1569" s="2" t="s">
        <v>66</v>
      </c>
      <c r="I1569" s="2" t="s">
        <v>251</v>
      </c>
      <c r="J1569" s="2" t="s">
        <v>252</v>
      </c>
      <c r="K1569" s="2" t="s">
        <v>79</v>
      </c>
      <c r="L1569" s="2" t="s">
        <v>369</v>
      </c>
      <c r="M1569" s="2" t="s">
        <v>370</v>
      </c>
      <c r="N1569" s="7">
        <v>28.01</v>
      </c>
      <c r="O1569" s="7">
        <v>165.86</v>
      </c>
      <c r="P1569" s="7">
        <v>99.422226</v>
      </c>
      <c r="Q1569" s="9">
        <v>6.4743</v>
      </c>
      <c r="R1569" s="9">
        <v>95.0029</v>
      </c>
      <c r="S1569" s="7">
        <v>1278.6</v>
      </c>
      <c r="T1569" s="7">
        <v>1277</v>
      </c>
      <c r="U1569" s="7">
        <v>275779</v>
      </c>
      <c r="V1569" s="7">
        <v>331239</v>
      </c>
      <c r="W1569" s="7">
        <v>16.323</v>
      </c>
      <c r="X1569" s="7">
        <v>969.24</v>
      </c>
      <c r="Y1569" s="7">
        <v>16.355</v>
      </c>
      <c r="Z1569" s="7">
        <v>21717.66</v>
      </c>
      <c r="AA1569" s="7">
        <v>267.82</v>
      </c>
      <c r="AB1569" s="2" t="s">
        <v>364</v>
      </c>
      <c r="AC1569" s="2" t="s">
        <v>365</v>
      </c>
      <c r="AD1569" s="2" t="s">
        <v>366</v>
      </c>
      <c r="AE1569" s="7">
        <v>87734</v>
      </c>
      <c r="AF1569" s="7">
        <v>367844</v>
      </c>
    </row>
    <row r="1570" spans="1:32">
      <c r="A1570" s="6">
        <v>43271</v>
      </c>
      <c r="B1570" s="7">
        <v>270.2</v>
      </c>
      <c r="C1570" s="8">
        <f t="shared" si="24"/>
        <v>-0.00443132187467029</v>
      </c>
      <c r="D1570" s="7">
        <v>3635.4436</v>
      </c>
      <c r="E1570" s="7">
        <v>0</v>
      </c>
      <c r="F1570" s="7">
        <v>23.9987</v>
      </c>
      <c r="G1570" s="7">
        <v>14.79</v>
      </c>
      <c r="H1570" s="2" t="s">
        <v>66</v>
      </c>
      <c r="I1570" s="2" t="s">
        <v>251</v>
      </c>
      <c r="J1570" s="2" t="s">
        <v>252</v>
      </c>
      <c r="K1570" s="2" t="s">
        <v>79</v>
      </c>
      <c r="L1570" s="2" t="s">
        <v>369</v>
      </c>
      <c r="M1570" s="2" t="s">
        <v>370</v>
      </c>
      <c r="N1570" s="7">
        <v>28.06</v>
      </c>
      <c r="O1570" s="7">
        <v>222.05</v>
      </c>
      <c r="P1570" s="7">
        <v>121.339478</v>
      </c>
      <c r="Q1570" s="9">
        <v>6.4715</v>
      </c>
      <c r="R1570" s="9">
        <v>95.1234</v>
      </c>
      <c r="S1570" s="7">
        <v>1274.5</v>
      </c>
      <c r="T1570" s="7">
        <v>1270</v>
      </c>
      <c r="U1570" s="7">
        <v>224259</v>
      </c>
      <c r="V1570" s="7">
        <v>329349</v>
      </c>
      <c r="W1570" s="7">
        <v>16.309</v>
      </c>
      <c r="X1570" s="7">
        <v>965.59</v>
      </c>
      <c r="Y1570" s="7">
        <v>16.285</v>
      </c>
      <c r="Z1570" s="7">
        <v>40885.3</v>
      </c>
      <c r="AA1570" s="7">
        <v>266.3</v>
      </c>
      <c r="AB1570" s="2" t="s">
        <v>364</v>
      </c>
      <c r="AC1570" s="2" t="s">
        <v>365</v>
      </c>
      <c r="AD1570" s="2" t="s">
        <v>366</v>
      </c>
      <c r="AE1570" s="7">
        <v>109042</v>
      </c>
      <c r="AF1570" s="7">
        <v>367246</v>
      </c>
    </row>
    <row r="1571" spans="1:32">
      <c r="A1571" s="6">
        <v>43272</v>
      </c>
      <c r="B1571" s="7">
        <v>269.45</v>
      </c>
      <c r="C1571" s="8">
        <f t="shared" si="24"/>
        <v>-0.00277958114659273</v>
      </c>
      <c r="D1571" s="7">
        <v>3592.965</v>
      </c>
      <c r="E1571" s="7">
        <v>0</v>
      </c>
      <c r="F1571" s="7">
        <v>23.8044</v>
      </c>
      <c r="G1571" s="7">
        <v>15.87</v>
      </c>
      <c r="H1571" s="2" t="s">
        <v>66</v>
      </c>
      <c r="I1571" s="2" t="s">
        <v>251</v>
      </c>
      <c r="J1571" s="2" t="s">
        <v>252</v>
      </c>
      <c r="K1571" s="2" t="s">
        <v>79</v>
      </c>
      <c r="L1571" s="2" t="s">
        <v>369</v>
      </c>
      <c r="M1571" s="2" t="s">
        <v>370</v>
      </c>
      <c r="N1571" s="7">
        <v>27.78</v>
      </c>
      <c r="O1571" s="7">
        <v>71.67</v>
      </c>
      <c r="P1571" s="7">
        <v>93.598351</v>
      </c>
      <c r="Q1571" s="9">
        <v>6.4917</v>
      </c>
      <c r="R1571" s="9">
        <v>94.8833</v>
      </c>
      <c r="S1571" s="7">
        <v>1270.5</v>
      </c>
      <c r="T1571" s="7">
        <v>1269</v>
      </c>
      <c r="U1571" s="7">
        <v>269087</v>
      </c>
      <c r="V1571" s="7">
        <v>324452</v>
      </c>
      <c r="W1571" s="7">
        <v>16.326</v>
      </c>
      <c r="X1571" s="7">
        <v>955.69</v>
      </c>
      <c r="Y1571" s="7">
        <v>16.245</v>
      </c>
      <c r="Z1571" s="7">
        <v>18638.44</v>
      </c>
      <c r="AA1571" s="7">
        <v>265.75</v>
      </c>
      <c r="AB1571" s="2" t="s">
        <v>364</v>
      </c>
      <c r="AC1571" s="2" t="s">
        <v>365</v>
      </c>
      <c r="AD1571" s="2" t="s">
        <v>366</v>
      </c>
      <c r="AE1571" s="7">
        <v>119858</v>
      </c>
      <c r="AF1571" s="7">
        <v>375770</v>
      </c>
    </row>
    <row r="1572" spans="1:32">
      <c r="A1572" s="6">
        <v>43273</v>
      </c>
      <c r="B1572" s="7">
        <v>270.55</v>
      </c>
      <c r="C1572" s="8">
        <f t="shared" si="24"/>
        <v>0.00407407970923864</v>
      </c>
      <c r="D1572" s="7">
        <v>3608.9046</v>
      </c>
      <c r="E1572" s="7">
        <v>142.17</v>
      </c>
      <c r="F1572" s="7">
        <v>23.8457</v>
      </c>
      <c r="G1572" s="7">
        <v>15.5</v>
      </c>
      <c r="H1572" s="2" t="s">
        <v>66</v>
      </c>
      <c r="I1572" s="2" t="s">
        <v>251</v>
      </c>
      <c r="J1572" s="2" t="s">
        <v>252</v>
      </c>
      <c r="K1572" s="2" t="s">
        <v>79</v>
      </c>
      <c r="L1572" s="2" t="s">
        <v>369</v>
      </c>
      <c r="M1572" s="2" t="s">
        <v>370</v>
      </c>
      <c r="N1572" s="7">
        <v>25.52</v>
      </c>
      <c r="O1572" s="7">
        <v>80.35</v>
      </c>
      <c r="P1572" s="7">
        <v>57.31086</v>
      </c>
      <c r="Q1572" s="9">
        <v>6.4964</v>
      </c>
      <c r="R1572" s="9">
        <v>94.5456</v>
      </c>
      <c r="S1572" s="7">
        <v>1270.7</v>
      </c>
      <c r="T1572" s="7">
        <v>1271.1</v>
      </c>
      <c r="U1572" s="7">
        <v>177656</v>
      </c>
      <c r="V1572" s="7">
        <v>327673</v>
      </c>
      <c r="W1572" s="7">
        <v>16.539</v>
      </c>
      <c r="X1572" s="7">
        <v>956.05</v>
      </c>
      <c r="Y1572" s="7">
        <v>16.425</v>
      </c>
      <c r="Z1572" s="7">
        <v>40015.64</v>
      </c>
      <c r="AA1572" s="7">
        <v>266.68</v>
      </c>
      <c r="AB1572" s="2" t="s">
        <v>364</v>
      </c>
      <c r="AC1572" s="2" t="s">
        <v>365</v>
      </c>
      <c r="AD1572" s="2" t="s">
        <v>366</v>
      </c>
      <c r="AE1572" s="7">
        <v>90546</v>
      </c>
      <c r="AF1572" s="7">
        <v>371536</v>
      </c>
    </row>
    <row r="1573" spans="1:32">
      <c r="A1573" s="6">
        <v>43276</v>
      </c>
      <c r="B1573" s="7">
        <v>271.15</v>
      </c>
      <c r="C1573" s="8">
        <f t="shared" si="24"/>
        <v>0.00221524919832532</v>
      </c>
      <c r="D1573" s="7">
        <v>3560.4777</v>
      </c>
      <c r="E1573" s="7">
        <v>0</v>
      </c>
      <c r="F1573" s="7">
        <v>23.5021</v>
      </c>
      <c r="G1573" s="7">
        <v>17.52</v>
      </c>
      <c r="H1573" s="2" t="s">
        <v>66</v>
      </c>
      <c r="I1573" s="2" t="s">
        <v>251</v>
      </c>
      <c r="J1573" s="2" t="s">
        <v>252</v>
      </c>
      <c r="K1573" s="2" t="s">
        <v>79</v>
      </c>
      <c r="L1573" s="2" t="s">
        <v>369</v>
      </c>
      <c r="M1573" s="2" t="s">
        <v>370</v>
      </c>
      <c r="N1573" s="7">
        <v>26.1</v>
      </c>
      <c r="O1573" s="7">
        <v>63.53</v>
      </c>
      <c r="P1573" s="7">
        <v>87.780739</v>
      </c>
      <c r="Q1573" s="9">
        <v>6.524</v>
      </c>
      <c r="R1573" s="9">
        <v>94.299</v>
      </c>
      <c r="S1573" s="7">
        <v>1268.9</v>
      </c>
      <c r="T1573" s="7">
        <v>1267.3</v>
      </c>
      <c r="U1573" s="7">
        <v>191992</v>
      </c>
      <c r="V1573" s="7">
        <v>329413</v>
      </c>
      <c r="W1573" s="7">
        <v>16.407</v>
      </c>
      <c r="X1573" s="7">
        <v>955.08</v>
      </c>
      <c r="Y1573" s="7">
        <v>16.375</v>
      </c>
      <c r="Z1573" s="7">
        <v>27331.76</v>
      </c>
      <c r="AA1573" s="7">
        <v>267.16</v>
      </c>
      <c r="AB1573" s="2" t="s">
        <v>364</v>
      </c>
      <c r="AC1573" s="2" t="s">
        <v>365</v>
      </c>
      <c r="AD1573" s="2" t="s">
        <v>366</v>
      </c>
      <c r="AE1573" s="7">
        <v>131198</v>
      </c>
      <c r="AF1573" s="7">
        <v>366340</v>
      </c>
    </row>
    <row r="1574" spans="1:32">
      <c r="A1574" s="6">
        <v>43277</v>
      </c>
      <c r="B1574" s="7">
        <v>271.25</v>
      </c>
      <c r="C1574" s="8">
        <f t="shared" si="24"/>
        <v>0.000368731567599742</v>
      </c>
      <c r="D1574" s="7">
        <v>3531.1112</v>
      </c>
      <c r="E1574" s="7">
        <v>0</v>
      </c>
      <c r="F1574" s="7">
        <v>23.5459</v>
      </c>
      <c r="G1574" s="7">
        <v>16.87</v>
      </c>
      <c r="H1574" s="2" t="s">
        <v>66</v>
      </c>
      <c r="I1574" s="2" t="s">
        <v>251</v>
      </c>
      <c r="J1574" s="2" t="s">
        <v>252</v>
      </c>
      <c r="K1574" s="2" t="s">
        <v>79</v>
      </c>
      <c r="L1574" s="2" t="s">
        <v>369</v>
      </c>
      <c r="M1574" s="2" t="s">
        <v>370</v>
      </c>
      <c r="N1574" s="7">
        <v>25.67</v>
      </c>
      <c r="O1574" s="7">
        <v>218.91</v>
      </c>
      <c r="P1574" s="7">
        <v>137.23494</v>
      </c>
      <c r="Q1574" s="9">
        <v>6.556</v>
      </c>
      <c r="R1574" s="9">
        <v>94.6765</v>
      </c>
      <c r="S1574" s="7">
        <v>1259.9</v>
      </c>
      <c r="T1574" s="7">
        <v>1260.8</v>
      </c>
      <c r="U1574" s="7">
        <v>244637</v>
      </c>
      <c r="V1574" s="7">
        <v>329151</v>
      </c>
      <c r="W1574" s="7">
        <v>16.331</v>
      </c>
      <c r="X1574" s="7">
        <v>951.78</v>
      </c>
      <c r="Y1574" s="7">
        <v>16.225</v>
      </c>
      <c r="Z1574" s="7">
        <v>35464.96</v>
      </c>
      <c r="AA1574" s="7">
        <v>267.2</v>
      </c>
      <c r="AB1574" s="2" t="s">
        <v>364</v>
      </c>
      <c r="AC1574" s="2" t="s">
        <v>365</v>
      </c>
      <c r="AD1574" s="2" t="s">
        <v>366</v>
      </c>
      <c r="AE1574" s="7">
        <v>98890</v>
      </c>
      <c r="AF1574" s="7">
        <v>365944</v>
      </c>
    </row>
    <row r="1575" spans="1:32">
      <c r="A1575" s="6">
        <v>43278</v>
      </c>
      <c r="B1575" s="7">
        <v>271.6</v>
      </c>
      <c r="C1575" s="8">
        <f t="shared" si="24"/>
        <v>0.00128949082987191</v>
      </c>
      <c r="D1575" s="7">
        <v>3459.2621</v>
      </c>
      <c r="E1575" s="7">
        <v>0</v>
      </c>
      <c r="F1575" s="7">
        <v>23.3433</v>
      </c>
      <c r="G1575" s="7">
        <v>18.05</v>
      </c>
      <c r="H1575" s="2" t="s">
        <v>66</v>
      </c>
      <c r="I1575" s="2" t="s">
        <v>251</v>
      </c>
      <c r="J1575" s="2" t="s">
        <v>252</v>
      </c>
      <c r="K1575" s="2" t="s">
        <v>79</v>
      </c>
      <c r="L1575" s="2" t="s">
        <v>369</v>
      </c>
      <c r="M1575" s="2" t="s">
        <v>370</v>
      </c>
      <c r="N1575" s="7">
        <v>27.69</v>
      </c>
      <c r="O1575" s="7">
        <v>39.58</v>
      </c>
      <c r="P1575" s="7">
        <v>130.603027</v>
      </c>
      <c r="Q1575" s="9">
        <v>6.595</v>
      </c>
      <c r="R1575" s="9">
        <v>95.3278</v>
      </c>
      <c r="S1575" s="7">
        <v>1256.1</v>
      </c>
      <c r="T1575" s="7">
        <v>1253.8</v>
      </c>
      <c r="U1575" s="7">
        <v>250541</v>
      </c>
      <c r="V1575" s="7">
        <v>320866</v>
      </c>
      <c r="W1575" s="7">
        <v>16.237</v>
      </c>
      <c r="X1575" s="7">
        <v>953.37</v>
      </c>
      <c r="Y1575" s="7">
        <v>16.21</v>
      </c>
      <c r="Z1575" s="7">
        <v>17579.18</v>
      </c>
      <c r="AA1575" s="7">
        <v>267.56</v>
      </c>
      <c r="AB1575" s="2" t="s">
        <v>364</v>
      </c>
      <c r="AC1575" s="2" t="s">
        <v>365</v>
      </c>
      <c r="AD1575" s="2" t="s">
        <v>366</v>
      </c>
      <c r="AE1575" s="7">
        <v>112062</v>
      </c>
      <c r="AF1575" s="7">
        <v>362968</v>
      </c>
    </row>
    <row r="1576" spans="1:32">
      <c r="A1576" s="6">
        <v>43279</v>
      </c>
      <c r="B1576" s="7">
        <v>270.9</v>
      </c>
      <c r="C1576" s="8">
        <f t="shared" si="24"/>
        <v>-0.00258064659349185</v>
      </c>
      <c r="D1576" s="7">
        <v>3423.5255</v>
      </c>
      <c r="E1576" s="7">
        <v>0</v>
      </c>
      <c r="F1576" s="7">
        <v>23.4721</v>
      </c>
      <c r="G1576" s="7">
        <v>17.52</v>
      </c>
      <c r="H1576" s="2" t="s">
        <v>66</v>
      </c>
      <c r="I1576" s="2" t="s">
        <v>251</v>
      </c>
      <c r="J1576" s="2" t="s">
        <v>252</v>
      </c>
      <c r="K1576" s="2" t="s">
        <v>79</v>
      </c>
      <c r="L1576" s="2" t="s">
        <v>369</v>
      </c>
      <c r="M1576" s="2" t="s">
        <v>370</v>
      </c>
      <c r="N1576" s="7">
        <v>27.35</v>
      </c>
      <c r="O1576" s="7">
        <v>89.28</v>
      </c>
      <c r="P1576" s="7">
        <v>88.442337</v>
      </c>
      <c r="Q1576" s="9">
        <v>6.625</v>
      </c>
      <c r="R1576" s="9">
        <v>95.2788</v>
      </c>
      <c r="S1576" s="7">
        <v>1251</v>
      </c>
      <c r="T1576" s="7">
        <v>1249.5</v>
      </c>
      <c r="U1576" s="7">
        <v>236084</v>
      </c>
      <c r="V1576" s="7">
        <v>321160</v>
      </c>
      <c r="W1576" s="7">
        <v>16.041</v>
      </c>
      <c r="X1576" s="7">
        <v>956.06</v>
      </c>
      <c r="Y1576" s="7">
        <v>16.11</v>
      </c>
      <c r="Z1576" s="7">
        <v>24541.78</v>
      </c>
      <c r="AA1576" s="7">
        <v>267</v>
      </c>
      <c r="AB1576" s="2" t="s">
        <v>364</v>
      </c>
      <c r="AC1576" s="2" t="s">
        <v>365</v>
      </c>
      <c r="AD1576" s="2" t="s">
        <v>366</v>
      </c>
      <c r="AE1576" s="7">
        <v>90608</v>
      </c>
      <c r="AF1576" s="7">
        <v>362682</v>
      </c>
    </row>
    <row r="1577" spans="1:32">
      <c r="A1577" s="6">
        <v>43280</v>
      </c>
      <c r="B1577" s="7">
        <v>271.4</v>
      </c>
      <c r="C1577" s="8">
        <f t="shared" si="24"/>
        <v>0.00184399830971936</v>
      </c>
      <c r="D1577" s="7">
        <v>3510.9845</v>
      </c>
      <c r="E1577" s="7">
        <v>143.35</v>
      </c>
      <c r="F1577" s="7">
        <v>23.4824</v>
      </c>
      <c r="G1577" s="7">
        <v>17.14</v>
      </c>
      <c r="H1577" s="2" t="s">
        <v>66</v>
      </c>
      <c r="I1577" s="2" t="s">
        <v>251</v>
      </c>
      <c r="J1577" s="2" t="s">
        <v>252</v>
      </c>
      <c r="K1577" s="2" t="s">
        <v>79</v>
      </c>
      <c r="L1577" s="2" t="s">
        <v>369</v>
      </c>
      <c r="M1577" s="2" t="s">
        <v>370</v>
      </c>
      <c r="N1577" s="7">
        <v>27.18</v>
      </c>
      <c r="O1577" s="7">
        <v>54.02</v>
      </c>
      <c r="P1577" s="7">
        <v>141.041443</v>
      </c>
      <c r="Q1577" s="9">
        <v>6.6246</v>
      </c>
      <c r="R1577" s="9">
        <v>94.5183</v>
      </c>
      <c r="S1577" s="7">
        <v>1254.5</v>
      </c>
      <c r="T1577" s="7">
        <v>1254.2</v>
      </c>
      <c r="U1577" s="7">
        <v>223643</v>
      </c>
      <c r="V1577" s="7">
        <v>318413</v>
      </c>
      <c r="W1577" s="7">
        <v>16.198</v>
      </c>
      <c r="X1577" s="7">
        <v>950.59</v>
      </c>
      <c r="Y1577" s="7">
        <v>16.03</v>
      </c>
      <c r="Z1577" s="7">
        <v>11117.26</v>
      </c>
      <c r="AA1577" s="7">
        <v>267.38</v>
      </c>
      <c r="AB1577" s="2" t="s">
        <v>364</v>
      </c>
      <c r="AC1577" s="2" t="s">
        <v>365</v>
      </c>
      <c r="AD1577" s="2" t="s">
        <v>366</v>
      </c>
      <c r="AE1577" s="7">
        <v>97644</v>
      </c>
      <c r="AF1577" s="7">
        <v>364620</v>
      </c>
    </row>
    <row r="1578" spans="1:32">
      <c r="A1578" s="6">
        <v>43283</v>
      </c>
      <c r="B1578" s="7">
        <v>272.1</v>
      </c>
      <c r="C1578" s="8">
        <f t="shared" si="24"/>
        <v>0.00257589838843204</v>
      </c>
      <c r="D1578" s="7">
        <v>3407.9638</v>
      </c>
      <c r="E1578" s="7">
        <v>0</v>
      </c>
      <c r="F1578" s="7">
        <v>23.5235</v>
      </c>
      <c r="G1578" s="7">
        <v>16.95</v>
      </c>
      <c r="H1578" s="2" t="s">
        <v>66</v>
      </c>
      <c r="I1578" s="2" t="s">
        <v>251</v>
      </c>
      <c r="J1578" s="2" t="s">
        <v>252</v>
      </c>
      <c r="K1578" s="2" t="s">
        <v>217</v>
      </c>
      <c r="L1578" s="2" t="s">
        <v>371</v>
      </c>
      <c r="M1578" s="2" t="s">
        <v>372</v>
      </c>
      <c r="N1578" s="7">
        <v>28.65</v>
      </c>
      <c r="O1578" s="7">
        <v>80.26</v>
      </c>
      <c r="P1578" s="7">
        <v>123.025215</v>
      </c>
      <c r="Q1578" s="9">
        <v>6.649</v>
      </c>
      <c r="R1578" s="9">
        <v>94.854</v>
      </c>
      <c r="S1578" s="7">
        <v>1241.7</v>
      </c>
      <c r="T1578" s="7">
        <v>1242.8</v>
      </c>
      <c r="U1578" s="7">
        <v>252398</v>
      </c>
      <c r="V1578" s="7">
        <v>321762</v>
      </c>
      <c r="W1578" s="7">
        <v>15.835</v>
      </c>
      <c r="X1578" s="7">
        <v>951.7</v>
      </c>
      <c r="Y1578" s="7">
        <v>15.98</v>
      </c>
      <c r="Z1578" s="7">
        <v>18021.3</v>
      </c>
      <c r="AA1578" s="7">
        <v>267.42</v>
      </c>
      <c r="AB1578" s="2" t="s">
        <v>373</v>
      </c>
      <c r="AC1578" s="2" t="s">
        <v>374</v>
      </c>
      <c r="AD1578" s="2" t="s">
        <v>375</v>
      </c>
      <c r="AE1578" s="7">
        <v>94660</v>
      </c>
      <c r="AF1578" s="7">
        <v>361882</v>
      </c>
    </row>
    <row r="1579" spans="1:32">
      <c r="A1579" s="6">
        <v>43284</v>
      </c>
      <c r="B1579" s="7">
        <v>271.9</v>
      </c>
      <c r="C1579" s="8">
        <f t="shared" si="24"/>
        <v>-0.000735294150775721</v>
      </c>
      <c r="D1579" s="7">
        <v>3409.2801</v>
      </c>
      <c r="E1579" s="7">
        <v>0</v>
      </c>
      <c r="F1579" s="7">
        <v>23.3925</v>
      </c>
      <c r="G1579" s="7">
        <v>17.35</v>
      </c>
      <c r="H1579" s="2" t="s">
        <v>66</v>
      </c>
      <c r="I1579" s="2" t="s">
        <v>251</v>
      </c>
      <c r="J1579" s="2" t="s">
        <v>252</v>
      </c>
      <c r="K1579" s="2" t="s">
        <v>217</v>
      </c>
      <c r="L1579" s="2" t="s">
        <v>371</v>
      </c>
      <c r="M1579" s="2" t="s">
        <v>372</v>
      </c>
      <c r="N1579" s="7">
        <v>28.58</v>
      </c>
      <c r="O1579" s="7">
        <v>119.73</v>
      </c>
      <c r="P1579" s="7">
        <v>146.817398</v>
      </c>
      <c r="Q1579" s="9">
        <v>6.6672</v>
      </c>
      <c r="R1579" s="9">
        <v>94.5893</v>
      </c>
      <c r="S1579" s="7">
        <v>1253.5</v>
      </c>
      <c r="T1579" s="7">
        <v>1254</v>
      </c>
      <c r="U1579" s="7">
        <v>285126</v>
      </c>
      <c r="V1579" s="7">
        <v>323890</v>
      </c>
      <c r="W1579" s="7">
        <v>16.043</v>
      </c>
      <c r="X1579" s="7">
        <v>950.2</v>
      </c>
      <c r="Y1579" s="7">
        <v>15.93</v>
      </c>
      <c r="Z1579" s="7">
        <v>19488.48</v>
      </c>
      <c r="AA1579" s="7">
        <v>267.84</v>
      </c>
      <c r="AB1579" s="2" t="s">
        <v>373</v>
      </c>
      <c r="AC1579" s="2" t="s">
        <v>374</v>
      </c>
      <c r="AD1579" s="2" t="s">
        <v>375</v>
      </c>
      <c r="AE1579" s="7">
        <v>123636</v>
      </c>
      <c r="AF1579" s="7">
        <v>352864</v>
      </c>
    </row>
    <row r="1580" spans="1:32">
      <c r="A1580" s="6">
        <v>43285</v>
      </c>
      <c r="B1580" s="7">
        <v>272.65</v>
      </c>
      <c r="C1580" s="8">
        <f t="shared" si="24"/>
        <v>0.0027545697336456</v>
      </c>
      <c r="D1580" s="7">
        <v>3363.7473</v>
      </c>
      <c r="E1580" s="7">
        <v>0</v>
      </c>
      <c r="F1580" s="7">
        <v>23.3925</v>
      </c>
      <c r="G1580" s="7">
        <v>0</v>
      </c>
      <c r="H1580" s="2" t="s">
        <v>66</v>
      </c>
      <c r="I1580" s="2" t="s">
        <v>251</v>
      </c>
      <c r="J1580" s="2" t="s">
        <v>252</v>
      </c>
      <c r="K1580" s="2" t="s">
        <v>217</v>
      </c>
      <c r="L1580" s="2" t="s">
        <v>371</v>
      </c>
      <c r="M1580" s="2" t="s">
        <v>372</v>
      </c>
      <c r="N1580" s="7">
        <v>0</v>
      </c>
      <c r="O1580" s="7">
        <v>87.2</v>
      </c>
      <c r="P1580" s="7">
        <v>49.220917</v>
      </c>
      <c r="Q1580" s="9">
        <v>6.6211</v>
      </c>
      <c r="R1580" s="9">
        <v>94.5441</v>
      </c>
      <c r="S1580" s="7">
        <v>1253.5</v>
      </c>
      <c r="T1580" s="7">
        <v>1258.1</v>
      </c>
      <c r="U1580" s="7">
        <v>145678</v>
      </c>
      <c r="V1580" s="7">
        <v>322625</v>
      </c>
      <c r="W1580" s="7">
        <v>16.043</v>
      </c>
      <c r="X1580" s="7">
        <v>950.15</v>
      </c>
      <c r="Y1580" s="7">
        <v>16.045</v>
      </c>
      <c r="Z1580" s="7">
        <v>17093.96</v>
      </c>
      <c r="AA1580" s="7">
        <v>268.4</v>
      </c>
      <c r="AB1580" s="2" t="s">
        <v>373</v>
      </c>
      <c r="AC1580" s="2" t="s">
        <v>374</v>
      </c>
      <c r="AD1580" s="2" t="s">
        <v>375</v>
      </c>
      <c r="AE1580" s="7">
        <v>145672</v>
      </c>
      <c r="AF1580" s="7">
        <v>352838</v>
      </c>
    </row>
    <row r="1581" spans="1:32">
      <c r="A1581" s="6">
        <v>43286</v>
      </c>
      <c r="B1581" s="7">
        <v>272.75</v>
      </c>
      <c r="C1581" s="8">
        <f t="shared" si="24"/>
        <v>0.000366703341109773</v>
      </c>
      <c r="D1581" s="7">
        <v>3342.4379</v>
      </c>
      <c r="E1581" s="7">
        <v>0</v>
      </c>
      <c r="F1581" s="7">
        <v>23.6034</v>
      </c>
      <c r="G1581" s="7">
        <v>16.53</v>
      </c>
      <c r="H1581" s="2" t="s">
        <v>66</v>
      </c>
      <c r="I1581" s="2" t="s">
        <v>251</v>
      </c>
      <c r="J1581" s="2" t="s">
        <v>252</v>
      </c>
      <c r="K1581" s="2" t="s">
        <v>217</v>
      </c>
      <c r="L1581" s="2" t="s">
        <v>371</v>
      </c>
      <c r="M1581" s="2" t="s">
        <v>372</v>
      </c>
      <c r="N1581" s="7">
        <v>28.77</v>
      </c>
      <c r="O1581" s="7">
        <v>80.07</v>
      </c>
      <c r="P1581" s="7">
        <v>119.571289</v>
      </c>
      <c r="Q1581" s="9">
        <v>6.6372</v>
      </c>
      <c r="R1581" s="9">
        <v>94.3866</v>
      </c>
      <c r="S1581" s="7">
        <v>1258.8</v>
      </c>
      <c r="T1581" s="7">
        <v>1258.8</v>
      </c>
      <c r="U1581" s="7">
        <v>373026</v>
      </c>
      <c r="V1581" s="7">
        <v>321498</v>
      </c>
      <c r="W1581" s="7">
        <v>16.097</v>
      </c>
      <c r="X1581" s="7">
        <v>949.79</v>
      </c>
      <c r="Y1581" s="7">
        <v>15.95</v>
      </c>
      <c r="Z1581" s="7">
        <v>17981.48</v>
      </c>
      <c r="AA1581" s="7">
        <v>268.29</v>
      </c>
      <c r="AB1581" s="2" t="s">
        <v>373</v>
      </c>
      <c r="AC1581" s="2" t="s">
        <v>374</v>
      </c>
      <c r="AD1581" s="2" t="s">
        <v>375</v>
      </c>
      <c r="AE1581" s="7">
        <v>90050</v>
      </c>
      <c r="AF1581" s="7">
        <v>344748</v>
      </c>
    </row>
    <row r="1582" spans="1:32">
      <c r="A1582" s="6">
        <v>43287</v>
      </c>
      <c r="B1582" s="7">
        <v>273.25</v>
      </c>
      <c r="C1582" s="8">
        <f t="shared" si="24"/>
        <v>0.00183150234346784</v>
      </c>
      <c r="D1582" s="7">
        <v>3365.1227</v>
      </c>
      <c r="E1582" s="7">
        <v>142.09</v>
      </c>
      <c r="F1582" s="7">
        <v>23.8072</v>
      </c>
      <c r="G1582" s="7">
        <v>15.71</v>
      </c>
      <c r="H1582" s="2" t="s">
        <v>66</v>
      </c>
      <c r="I1582" s="2" t="s">
        <v>251</v>
      </c>
      <c r="J1582" s="2" t="s">
        <v>252</v>
      </c>
      <c r="K1582" s="2" t="s">
        <v>217</v>
      </c>
      <c r="L1582" s="2" t="s">
        <v>371</v>
      </c>
      <c r="M1582" s="2" t="s">
        <v>372</v>
      </c>
      <c r="N1582" s="7">
        <v>28.13</v>
      </c>
      <c r="O1582" s="7">
        <v>184.49</v>
      </c>
      <c r="P1582" s="7">
        <v>128.331924</v>
      </c>
      <c r="Q1582" s="9">
        <v>6.648</v>
      </c>
      <c r="R1582" s="9">
        <v>94.0193</v>
      </c>
      <c r="S1582" s="7">
        <v>1255.8</v>
      </c>
      <c r="T1582" s="7">
        <v>1255.9</v>
      </c>
      <c r="U1582" s="7">
        <v>196089</v>
      </c>
      <c r="V1582" s="7">
        <v>311985</v>
      </c>
      <c r="W1582" s="7">
        <v>16.069</v>
      </c>
      <c r="X1582" s="7">
        <v>945.91</v>
      </c>
      <c r="Y1582" s="7">
        <v>15.995</v>
      </c>
      <c r="Z1582" s="7">
        <v>12391.54</v>
      </c>
      <c r="AA1582" s="7">
        <v>269.21</v>
      </c>
      <c r="AB1582" s="2" t="s">
        <v>373</v>
      </c>
      <c r="AC1582" s="2" t="s">
        <v>374</v>
      </c>
      <c r="AD1582" s="2" t="s">
        <v>375</v>
      </c>
      <c r="AE1582" s="7">
        <v>109356</v>
      </c>
      <c r="AF1582" s="7">
        <v>347576</v>
      </c>
    </row>
    <row r="1583" spans="1:32">
      <c r="A1583" s="6">
        <v>43290</v>
      </c>
      <c r="B1583" s="7">
        <v>273.1</v>
      </c>
      <c r="C1583" s="8">
        <f t="shared" si="24"/>
        <v>-0.000549098576988547</v>
      </c>
      <c r="D1583" s="7">
        <v>3459.1837</v>
      </c>
      <c r="E1583" s="7">
        <v>0</v>
      </c>
      <c r="F1583" s="7">
        <v>24.023</v>
      </c>
      <c r="G1583" s="7">
        <v>14.87</v>
      </c>
      <c r="H1583" s="2" t="s">
        <v>66</v>
      </c>
      <c r="I1583" s="2" t="s">
        <v>251</v>
      </c>
      <c r="J1583" s="2" t="s">
        <v>252</v>
      </c>
      <c r="K1583" s="2" t="s">
        <v>217</v>
      </c>
      <c r="L1583" s="2" t="s">
        <v>371</v>
      </c>
      <c r="M1583" s="2" t="s">
        <v>372</v>
      </c>
      <c r="N1583" s="7">
        <v>28.12</v>
      </c>
      <c r="O1583" s="7">
        <v>110.48</v>
      </c>
      <c r="P1583" s="7">
        <v>170.465942</v>
      </c>
      <c r="Q1583" s="9">
        <v>6.6175</v>
      </c>
      <c r="R1583" s="9">
        <v>94.073</v>
      </c>
      <c r="S1583" s="7">
        <v>1259.6</v>
      </c>
      <c r="T1583" s="7">
        <v>1258.3</v>
      </c>
      <c r="U1583" s="7">
        <v>232150</v>
      </c>
      <c r="V1583" s="7">
        <v>312777</v>
      </c>
      <c r="W1583" s="7">
        <v>16.139</v>
      </c>
      <c r="X1583" s="7">
        <v>948.3</v>
      </c>
      <c r="Y1583" s="7">
        <v>16.205</v>
      </c>
      <c r="Z1583" s="7">
        <v>15894.38</v>
      </c>
      <c r="AA1583" s="7">
        <v>269.1</v>
      </c>
      <c r="AB1583" s="2" t="s">
        <v>373</v>
      </c>
      <c r="AC1583" s="2" t="s">
        <v>374</v>
      </c>
      <c r="AD1583" s="2" t="s">
        <v>375</v>
      </c>
      <c r="AE1583" s="7">
        <v>91980</v>
      </c>
      <c r="AF1583" s="7">
        <v>346862</v>
      </c>
    </row>
    <row r="1584" spans="1:32">
      <c r="A1584" s="6">
        <v>43291</v>
      </c>
      <c r="B1584" s="7">
        <v>272</v>
      </c>
      <c r="C1584" s="8">
        <f t="shared" si="24"/>
        <v>-0.00403596218366212</v>
      </c>
      <c r="D1584" s="7">
        <v>3467.5155</v>
      </c>
      <c r="E1584" s="7">
        <v>0</v>
      </c>
      <c r="F1584" s="7">
        <v>24.1094</v>
      </c>
      <c r="G1584" s="7">
        <v>14.71</v>
      </c>
      <c r="H1584" s="2" t="s">
        <v>66</v>
      </c>
      <c r="I1584" s="2" t="s">
        <v>251</v>
      </c>
      <c r="J1584" s="2" t="s">
        <v>252</v>
      </c>
      <c r="K1584" s="2" t="s">
        <v>217</v>
      </c>
      <c r="L1584" s="2" t="s">
        <v>371</v>
      </c>
      <c r="M1584" s="2" t="s">
        <v>372</v>
      </c>
      <c r="N1584" s="7">
        <v>26.9</v>
      </c>
      <c r="O1584" s="7">
        <v>81.98</v>
      </c>
      <c r="P1584" s="7">
        <v>121.881599</v>
      </c>
      <c r="Q1584" s="9">
        <v>6.623</v>
      </c>
      <c r="R1584" s="9">
        <v>94.1122</v>
      </c>
      <c r="S1584" s="7">
        <v>1255.4</v>
      </c>
      <c r="T1584" s="7">
        <v>1255.9</v>
      </c>
      <c r="U1584" s="7">
        <v>267426</v>
      </c>
      <c r="V1584" s="7">
        <v>299870</v>
      </c>
      <c r="W1584" s="7">
        <v>16.087</v>
      </c>
      <c r="X1584" s="7">
        <v>945.89</v>
      </c>
      <c r="Y1584" s="7">
        <v>15.93</v>
      </c>
      <c r="Z1584" s="7">
        <v>20962.68</v>
      </c>
      <c r="AA1584" s="7">
        <v>268.25</v>
      </c>
      <c r="AB1584" s="2" t="s">
        <v>373</v>
      </c>
      <c r="AC1584" s="2" t="s">
        <v>374</v>
      </c>
      <c r="AD1584" s="2" t="s">
        <v>375</v>
      </c>
      <c r="AE1584" s="7">
        <v>95944</v>
      </c>
      <c r="AF1584" s="7">
        <v>346652</v>
      </c>
    </row>
    <row r="1585" spans="1:32">
      <c r="A1585" s="6">
        <v>43292</v>
      </c>
      <c r="B1585" s="7">
        <v>272.85</v>
      </c>
      <c r="C1585" s="8">
        <f t="shared" si="24"/>
        <v>0.00312012733624368</v>
      </c>
      <c r="D1585" s="7">
        <v>3407.5297</v>
      </c>
      <c r="E1585" s="7">
        <v>0</v>
      </c>
      <c r="F1585" s="7">
        <v>23.943</v>
      </c>
      <c r="G1585" s="7">
        <v>15.38</v>
      </c>
      <c r="H1585" s="2" t="s">
        <v>66</v>
      </c>
      <c r="I1585" s="2" t="s">
        <v>251</v>
      </c>
      <c r="J1585" s="2" t="s">
        <v>252</v>
      </c>
      <c r="K1585" s="2" t="s">
        <v>217</v>
      </c>
      <c r="L1585" s="2" t="s">
        <v>371</v>
      </c>
      <c r="M1585" s="2" t="s">
        <v>372</v>
      </c>
      <c r="N1585" s="7">
        <v>28.56</v>
      </c>
      <c r="O1585" s="7">
        <v>40.76</v>
      </c>
      <c r="P1585" s="7">
        <v>125.247017</v>
      </c>
      <c r="Q1585" s="9">
        <v>6.6674</v>
      </c>
      <c r="R1585" s="9">
        <v>94.7371</v>
      </c>
      <c r="S1585" s="7">
        <v>1244.4</v>
      </c>
      <c r="T1585" s="7">
        <v>1241.9</v>
      </c>
      <c r="U1585" s="7">
        <v>294322</v>
      </c>
      <c r="V1585" s="7">
        <v>287412</v>
      </c>
      <c r="W1585" s="7">
        <v>15.817</v>
      </c>
      <c r="X1585" s="7">
        <v>943.18</v>
      </c>
      <c r="Y1585" s="7">
        <v>15.915</v>
      </c>
      <c r="Z1585" s="7">
        <v>19622.28</v>
      </c>
      <c r="AA1585" s="7">
        <v>269</v>
      </c>
      <c r="AB1585" s="2" t="s">
        <v>373</v>
      </c>
      <c r="AC1585" s="2" t="s">
        <v>374</v>
      </c>
      <c r="AD1585" s="2" t="s">
        <v>375</v>
      </c>
      <c r="AE1585" s="7">
        <v>102208</v>
      </c>
      <c r="AF1585" s="7">
        <v>346366</v>
      </c>
    </row>
    <row r="1586" spans="1:32">
      <c r="A1586" s="6">
        <v>43293</v>
      </c>
      <c r="B1586" s="7">
        <v>271.9</v>
      </c>
      <c r="C1586" s="8">
        <f t="shared" si="24"/>
        <v>-0.00348784199381614</v>
      </c>
      <c r="D1586" s="7">
        <v>3481.0559</v>
      </c>
      <c r="E1586" s="7">
        <v>0</v>
      </c>
      <c r="F1586" s="7">
        <v>24.1583</v>
      </c>
      <c r="G1586" s="7">
        <v>14.76</v>
      </c>
      <c r="H1586" s="2" t="s">
        <v>66</v>
      </c>
      <c r="I1586" s="2" t="s">
        <v>251</v>
      </c>
      <c r="J1586" s="2" t="s">
        <v>252</v>
      </c>
      <c r="K1586" s="2" t="s">
        <v>217</v>
      </c>
      <c r="L1586" s="2" t="s">
        <v>371</v>
      </c>
      <c r="M1586" s="2" t="s">
        <v>372</v>
      </c>
      <c r="N1586" s="7">
        <v>27.81</v>
      </c>
      <c r="O1586" s="7">
        <v>84.92</v>
      </c>
      <c r="P1586" s="7">
        <v>172.864578</v>
      </c>
      <c r="Q1586" s="9">
        <v>6.6679</v>
      </c>
      <c r="R1586" s="9">
        <v>94.8081</v>
      </c>
      <c r="S1586" s="7">
        <v>1246.6</v>
      </c>
      <c r="T1586" s="7">
        <v>1247.7</v>
      </c>
      <c r="U1586" s="7">
        <v>216415</v>
      </c>
      <c r="V1586" s="7">
        <v>275674</v>
      </c>
      <c r="W1586" s="7">
        <v>15.977</v>
      </c>
      <c r="X1586" s="7">
        <v>942.15</v>
      </c>
      <c r="Y1586" s="7">
        <v>15.84</v>
      </c>
      <c r="Z1586" s="7">
        <v>14923.26</v>
      </c>
      <c r="AA1586" s="7">
        <v>267.99</v>
      </c>
      <c r="AB1586" s="2" t="s">
        <v>373</v>
      </c>
      <c r="AC1586" s="2" t="s">
        <v>374</v>
      </c>
      <c r="AD1586" s="2" t="s">
        <v>375</v>
      </c>
      <c r="AE1586" s="7">
        <v>95114</v>
      </c>
      <c r="AF1586" s="7">
        <v>344150</v>
      </c>
    </row>
    <row r="1587" spans="1:32">
      <c r="A1587" s="6">
        <v>43294</v>
      </c>
      <c r="B1587" s="7">
        <v>271.7</v>
      </c>
      <c r="C1587" s="8">
        <f t="shared" si="24"/>
        <v>-0.000735835206122905</v>
      </c>
      <c r="D1587" s="7">
        <v>3492.6897</v>
      </c>
      <c r="E1587" s="7">
        <v>141.04</v>
      </c>
      <c r="F1587" s="7">
        <v>24.1543</v>
      </c>
      <c r="G1587" s="7">
        <v>14.54</v>
      </c>
      <c r="H1587" s="2" t="s">
        <v>66</v>
      </c>
      <c r="I1587" s="2" t="s">
        <v>251</v>
      </c>
      <c r="J1587" s="2" t="s">
        <v>252</v>
      </c>
      <c r="K1587" s="2" t="s">
        <v>217</v>
      </c>
      <c r="L1587" s="2" t="s">
        <v>371</v>
      </c>
      <c r="M1587" s="2" t="s">
        <v>372</v>
      </c>
      <c r="N1587" s="7">
        <v>27.54</v>
      </c>
      <c r="O1587" s="7">
        <v>74.75</v>
      </c>
      <c r="P1587" s="7">
        <v>125.476051</v>
      </c>
      <c r="Q1587" s="9">
        <v>6.6905</v>
      </c>
      <c r="R1587" s="9">
        <v>94.7016</v>
      </c>
      <c r="S1587" s="7">
        <v>1241.2</v>
      </c>
      <c r="T1587" s="7">
        <v>1241.8</v>
      </c>
      <c r="U1587" s="7">
        <v>249133</v>
      </c>
      <c r="V1587" s="7">
        <v>263475</v>
      </c>
      <c r="W1587" s="7">
        <v>15.815</v>
      </c>
      <c r="X1587" s="7">
        <v>942.33</v>
      </c>
      <c r="Y1587" s="7">
        <v>15.81</v>
      </c>
      <c r="Z1587" s="7">
        <v>22304.12</v>
      </c>
      <c r="AA1587" s="7">
        <v>267.8</v>
      </c>
      <c r="AB1587" s="2" t="s">
        <v>373</v>
      </c>
      <c r="AC1587" s="2" t="s">
        <v>374</v>
      </c>
      <c r="AD1587" s="2" t="s">
        <v>375</v>
      </c>
      <c r="AE1587" s="7">
        <v>68290</v>
      </c>
      <c r="AF1587" s="7">
        <v>342166</v>
      </c>
    </row>
    <row r="1588" spans="1:32">
      <c r="A1588" s="6">
        <v>43297</v>
      </c>
      <c r="B1588" s="7">
        <v>272.05</v>
      </c>
      <c r="C1588" s="8">
        <f t="shared" si="24"/>
        <v>0.00128735649963238</v>
      </c>
      <c r="D1588" s="7">
        <v>3472.0859</v>
      </c>
      <c r="E1588" s="7">
        <v>0</v>
      </c>
      <c r="F1588" s="7">
        <v>24.0726</v>
      </c>
      <c r="G1588" s="7">
        <v>14.85</v>
      </c>
      <c r="H1588" s="2" t="s">
        <v>66</v>
      </c>
      <c r="I1588" s="2" t="s">
        <v>251</v>
      </c>
      <c r="J1588" s="2" t="s">
        <v>252</v>
      </c>
      <c r="K1588" s="2" t="s">
        <v>217</v>
      </c>
      <c r="L1588" s="2" t="s">
        <v>371</v>
      </c>
      <c r="M1588" s="2" t="s">
        <v>372</v>
      </c>
      <c r="N1588" s="7">
        <v>29.01</v>
      </c>
      <c r="O1588" s="7">
        <v>89.31</v>
      </c>
      <c r="P1588" s="7">
        <v>168.762543</v>
      </c>
      <c r="Q1588" s="9">
        <v>6.6838</v>
      </c>
      <c r="R1588" s="9">
        <v>94.5135</v>
      </c>
      <c r="S1588" s="7">
        <v>1239.7</v>
      </c>
      <c r="T1588" s="7">
        <v>1241</v>
      </c>
      <c r="U1588" s="7">
        <v>179489</v>
      </c>
      <c r="V1588" s="7">
        <v>258390</v>
      </c>
      <c r="W1588" s="7">
        <v>15.812</v>
      </c>
      <c r="X1588" s="7">
        <v>935.42</v>
      </c>
      <c r="Y1588" s="7">
        <v>15.81</v>
      </c>
      <c r="Z1588" s="7">
        <v>14404.56</v>
      </c>
      <c r="AA1588" s="7">
        <v>268.15</v>
      </c>
      <c r="AB1588" s="2" t="s">
        <v>373</v>
      </c>
      <c r="AC1588" s="2" t="s">
        <v>374</v>
      </c>
      <c r="AD1588" s="2" t="s">
        <v>375</v>
      </c>
      <c r="AE1588" s="7">
        <v>69362</v>
      </c>
      <c r="AF1588" s="7">
        <v>340338</v>
      </c>
    </row>
    <row r="1589" spans="1:32">
      <c r="A1589" s="6">
        <v>43298</v>
      </c>
      <c r="B1589" s="7">
        <v>271.55</v>
      </c>
      <c r="C1589" s="8">
        <f t="shared" si="24"/>
        <v>-0.0018395884510801</v>
      </c>
      <c r="D1589" s="7">
        <v>3449.3773</v>
      </c>
      <c r="E1589" s="7">
        <v>0</v>
      </c>
      <c r="F1589" s="7">
        <v>24.1218</v>
      </c>
      <c r="G1589" s="7">
        <v>14.4</v>
      </c>
      <c r="H1589" s="2" t="s">
        <v>66</v>
      </c>
      <c r="I1589" s="2" t="s">
        <v>251</v>
      </c>
      <c r="J1589" s="2" t="s">
        <v>252</v>
      </c>
      <c r="K1589" s="2" t="s">
        <v>217</v>
      </c>
      <c r="L1589" s="2" t="s">
        <v>371</v>
      </c>
      <c r="M1589" s="2" t="s">
        <v>372</v>
      </c>
      <c r="N1589" s="7">
        <v>28</v>
      </c>
      <c r="O1589" s="7">
        <v>58.55</v>
      </c>
      <c r="P1589" s="7">
        <v>100.797356</v>
      </c>
      <c r="Q1589" s="9">
        <v>6.679</v>
      </c>
      <c r="R1589" s="9">
        <v>94.9727</v>
      </c>
      <c r="S1589" s="7">
        <v>1227.3</v>
      </c>
      <c r="T1589" s="7">
        <v>1227.4</v>
      </c>
      <c r="U1589" s="7">
        <v>304848</v>
      </c>
      <c r="V1589" s="7">
        <v>256425</v>
      </c>
      <c r="W1589" s="7">
        <v>15.617</v>
      </c>
      <c r="X1589" s="7">
        <v>936.56</v>
      </c>
      <c r="Y1589" s="7">
        <v>15.77</v>
      </c>
      <c r="Z1589" s="7">
        <v>24406.26</v>
      </c>
      <c r="AA1589" s="7">
        <v>267.87</v>
      </c>
      <c r="AB1589" s="2" t="s">
        <v>373</v>
      </c>
      <c r="AC1589" s="2" t="s">
        <v>374</v>
      </c>
      <c r="AD1589" s="2" t="s">
        <v>375</v>
      </c>
      <c r="AE1589" s="7">
        <v>99318</v>
      </c>
      <c r="AF1589" s="7">
        <v>341246</v>
      </c>
    </row>
    <row r="1590" spans="1:32">
      <c r="A1590" s="6">
        <v>43299</v>
      </c>
      <c r="B1590" s="7">
        <v>269.05</v>
      </c>
      <c r="C1590" s="8">
        <f t="shared" si="24"/>
        <v>-0.00924904854542559</v>
      </c>
      <c r="D1590" s="7">
        <v>3431.3227</v>
      </c>
      <c r="E1590" s="7">
        <v>0</v>
      </c>
      <c r="F1590" s="7">
        <v>24.1064</v>
      </c>
      <c r="G1590" s="7">
        <v>14.39</v>
      </c>
      <c r="H1590" s="2" t="s">
        <v>66</v>
      </c>
      <c r="I1590" s="2" t="s">
        <v>251</v>
      </c>
      <c r="J1590" s="2" t="s">
        <v>252</v>
      </c>
      <c r="K1590" s="2" t="s">
        <v>217</v>
      </c>
      <c r="L1590" s="2" t="s">
        <v>371</v>
      </c>
      <c r="M1590" s="2" t="s">
        <v>372</v>
      </c>
      <c r="N1590" s="7">
        <v>27.24</v>
      </c>
      <c r="O1590" s="7">
        <v>75.12</v>
      </c>
      <c r="P1590" s="7">
        <v>88.571327</v>
      </c>
      <c r="Q1590" s="9">
        <v>6.7145</v>
      </c>
      <c r="R1590" s="9">
        <v>95.1047</v>
      </c>
      <c r="S1590" s="7">
        <v>1227.9</v>
      </c>
      <c r="T1590" s="7">
        <v>1227.3</v>
      </c>
      <c r="U1590" s="7">
        <v>272277</v>
      </c>
      <c r="V1590" s="7">
        <v>254205</v>
      </c>
      <c r="W1590" s="7">
        <v>15.574</v>
      </c>
      <c r="X1590" s="7">
        <v>938.82</v>
      </c>
      <c r="Y1590" s="7">
        <v>15.44</v>
      </c>
      <c r="Z1590" s="7">
        <v>19465.9</v>
      </c>
      <c r="AA1590" s="7">
        <v>265.47</v>
      </c>
      <c r="AB1590" s="2" t="s">
        <v>373</v>
      </c>
      <c r="AC1590" s="2" t="s">
        <v>374</v>
      </c>
      <c r="AD1590" s="2" t="s">
        <v>375</v>
      </c>
      <c r="AE1590" s="7">
        <v>181396</v>
      </c>
      <c r="AF1590" s="7">
        <v>354308</v>
      </c>
    </row>
    <row r="1591" spans="1:32">
      <c r="A1591" s="6">
        <v>43300</v>
      </c>
      <c r="B1591" s="7">
        <v>270.3</v>
      </c>
      <c r="C1591" s="8">
        <f t="shared" si="24"/>
        <v>0.00463521734697338</v>
      </c>
      <c r="D1591" s="7">
        <v>3428.343</v>
      </c>
      <c r="E1591" s="7">
        <v>0</v>
      </c>
      <c r="F1591" s="7">
        <v>23.8311</v>
      </c>
      <c r="G1591" s="7">
        <v>14.97</v>
      </c>
      <c r="H1591" s="2" t="s">
        <v>66</v>
      </c>
      <c r="I1591" s="2" t="s">
        <v>251</v>
      </c>
      <c r="J1591" s="2" t="s">
        <v>252</v>
      </c>
      <c r="K1591" s="2" t="s">
        <v>217</v>
      </c>
      <c r="L1591" s="2" t="s">
        <v>371</v>
      </c>
      <c r="M1591" s="2" t="s">
        <v>372</v>
      </c>
      <c r="N1591" s="7">
        <v>26.84</v>
      </c>
      <c r="O1591" s="7">
        <v>55.33</v>
      </c>
      <c r="P1591" s="7">
        <v>143.052856</v>
      </c>
      <c r="Q1591" s="9">
        <v>6.7734</v>
      </c>
      <c r="R1591" s="9">
        <v>95.1939</v>
      </c>
      <c r="S1591" s="7">
        <v>1224</v>
      </c>
      <c r="T1591" s="7">
        <v>1222.5</v>
      </c>
      <c r="U1591" s="7">
        <v>415084</v>
      </c>
      <c r="V1591" s="7">
        <v>245732</v>
      </c>
      <c r="W1591" s="7">
        <v>15.402</v>
      </c>
      <c r="X1591" s="7">
        <v>937.76</v>
      </c>
      <c r="Y1591" s="7">
        <v>15.26</v>
      </c>
      <c r="Z1591" s="7">
        <v>22706.78</v>
      </c>
      <c r="AA1591" s="7">
        <v>266.29</v>
      </c>
      <c r="AB1591" s="2" t="s">
        <v>373</v>
      </c>
      <c r="AC1591" s="2" t="s">
        <v>374</v>
      </c>
      <c r="AD1591" s="2" t="s">
        <v>375</v>
      </c>
      <c r="AE1591" s="7">
        <v>105654</v>
      </c>
      <c r="AF1591" s="7">
        <v>354322</v>
      </c>
    </row>
    <row r="1592" spans="1:32">
      <c r="A1592" s="6">
        <v>43301</v>
      </c>
      <c r="B1592" s="7">
        <v>270.65</v>
      </c>
      <c r="C1592" s="8">
        <f t="shared" si="24"/>
        <v>0.00129401996058492</v>
      </c>
      <c r="D1592" s="7">
        <v>3492.8938</v>
      </c>
      <c r="E1592" s="7">
        <v>139.22</v>
      </c>
      <c r="F1592" s="7">
        <v>23.792</v>
      </c>
      <c r="G1592" s="7">
        <v>15.08</v>
      </c>
      <c r="H1592" s="2" t="s">
        <v>66</v>
      </c>
      <c r="I1592" s="2" t="s">
        <v>251</v>
      </c>
      <c r="J1592" s="2" t="s">
        <v>252</v>
      </c>
      <c r="K1592" s="2" t="s">
        <v>217</v>
      </c>
      <c r="L1592" s="2" t="s">
        <v>371</v>
      </c>
      <c r="M1592" s="2" t="s">
        <v>372</v>
      </c>
      <c r="N1592" s="7">
        <v>26.01</v>
      </c>
      <c r="O1592" s="7">
        <v>132.11</v>
      </c>
      <c r="P1592" s="7">
        <v>54.09972</v>
      </c>
      <c r="Q1592" s="9">
        <v>6.7795</v>
      </c>
      <c r="R1592" s="9">
        <v>94.4722</v>
      </c>
      <c r="S1592" s="7">
        <v>1231.1</v>
      </c>
      <c r="T1592" s="7">
        <v>1231.9</v>
      </c>
      <c r="U1592" s="7">
        <v>342519</v>
      </c>
      <c r="V1592" s="7">
        <v>222499</v>
      </c>
      <c r="W1592" s="7">
        <v>15.549</v>
      </c>
      <c r="X1592" s="7">
        <v>938.03</v>
      </c>
      <c r="Y1592" s="7">
        <v>15.37</v>
      </c>
      <c r="Z1592" s="7">
        <v>20846.78</v>
      </c>
      <c r="AA1592" s="7">
        <v>267.48</v>
      </c>
      <c r="AB1592" s="2" t="s">
        <v>373</v>
      </c>
      <c r="AC1592" s="2" t="s">
        <v>374</v>
      </c>
      <c r="AD1592" s="2" t="s">
        <v>375</v>
      </c>
      <c r="AE1592" s="7">
        <v>132966</v>
      </c>
      <c r="AF1592" s="7">
        <v>350062</v>
      </c>
    </row>
    <row r="1593" spans="1:32">
      <c r="A1593" s="6">
        <v>43304</v>
      </c>
      <c r="B1593" s="7">
        <v>271.9</v>
      </c>
      <c r="C1593" s="8">
        <f t="shared" si="24"/>
        <v>0.0046078783954382</v>
      </c>
      <c r="D1593" s="7">
        <v>3525.7503</v>
      </c>
      <c r="E1593" s="7">
        <v>0</v>
      </c>
      <c r="F1593" s="7">
        <v>23.8629</v>
      </c>
      <c r="G1593" s="7">
        <v>14.86</v>
      </c>
      <c r="H1593" s="2" t="s">
        <v>66</v>
      </c>
      <c r="I1593" s="2" t="s">
        <v>251</v>
      </c>
      <c r="J1593" s="2" t="s">
        <v>252</v>
      </c>
      <c r="K1593" s="2" t="s">
        <v>217</v>
      </c>
      <c r="L1593" s="2" t="s">
        <v>371</v>
      </c>
      <c r="M1593" s="2" t="s">
        <v>372</v>
      </c>
      <c r="N1593" s="7">
        <v>26.15</v>
      </c>
      <c r="O1593" s="7">
        <v>78.59</v>
      </c>
      <c r="P1593" s="7">
        <v>161.708191</v>
      </c>
      <c r="Q1593" s="9">
        <v>6.7834</v>
      </c>
      <c r="R1593" s="9">
        <v>94.6368</v>
      </c>
      <c r="S1593" s="7">
        <v>1225.6</v>
      </c>
      <c r="T1593" s="7">
        <v>1225.1</v>
      </c>
      <c r="U1593" s="7">
        <v>311912</v>
      </c>
      <c r="V1593" s="7">
        <v>203311</v>
      </c>
      <c r="W1593" s="7">
        <v>15.425</v>
      </c>
      <c r="X1593" s="7">
        <v>934.02</v>
      </c>
      <c r="Y1593" s="7">
        <v>15.485</v>
      </c>
      <c r="Z1593" s="7">
        <v>13369.72</v>
      </c>
      <c r="AA1593" s="7">
        <v>268.4</v>
      </c>
      <c r="AB1593" s="2" t="s">
        <v>373</v>
      </c>
      <c r="AC1593" s="2" t="s">
        <v>374</v>
      </c>
      <c r="AD1593" s="2" t="s">
        <v>375</v>
      </c>
      <c r="AE1593" s="7">
        <v>107430</v>
      </c>
      <c r="AF1593" s="7">
        <v>345354</v>
      </c>
    </row>
    <row r="1594" spans="1:32">
      <c r="A1594" s="6">
        <v>43305</v>
      </c>
      <c r="B1594" s="7">
        <v>271.7</v>
      </c>
      <c r="C1594" s="8">
        <f t="shared" si="24"/>
        <v>-0.000735835206122905</v>
      </c>
      <c r="D1594" s="7">
        <v>3581.7057</v>
      </c>
      <c r="E1594" s="7">
        <v>0</v>
      </c>
      <c r="F1594" s="7">
        <v>23.9674</v>
      </c>
      <c r="G1594" s="7">
        <v>14.7</v>
      </c>
      <c r="H1594" s="2" t="s">
        <v>66</v>
      </c>
      <c r="I1594" s="2" t="s">
        <v>251</v>
      </c>
      <c r="J1594" s="2" t="s">
        <v>252</v>
      </c>
      <c r="K1594" s="2" t="s">
        <v>217</v>
      </c>
      <c r="L1594" s="2" t="s">
        <v>371</v>
      </c>
      <c r="M1594" s="2" t="s">
        <v>372</v>
      </c>
      <c r="N1594" s="7">
        <v>25.65</v>
      </c>
      <c r="O1594" s="7">
        <v>77.37</v>
      </c>
      <c r="P1594" s="7">
        <v>161.126328</v>
      </c>
      <c r="Q1594" s="9">
        <v>6.81</v>
      </c>
      <c r="R1594" s="9">
        <v>94.5978</v>
      </c>
      <c r="S1594" s="7">
        <v>1234.6</v>
      </c>
      <c r="T1594" s="7">
        <v>1233.8</v>
      </c>
      <c r="U1594" s="7">
        <v>66039</v>
      </c>
      <c r="V1594" s="7">
        <v>245283</v>
      </c>
      <c r="W1594" s="7">
        <v>15.52</v>
      </c>
      <c r="X1594" s="7">
        <v>934.77</v>
      </c>
      <c r="Y1594" s="7">
        <v>15.51</v>
      </c>
      <c r="Z1594" s="7">
        <v>12669.4</v>
      </c>
      <c r="AA1594" s="7">
        <v>268.43</v>
      </c>
      <c r="AB1594" s="2" t="s">
        <v>373</v>
      </c>
      <c r="AC1594" s="2" t="s">
        <v>374</v>
      </c>
      <c r="AD1594" s="2" t="s">
        <v>375</v>
      </c>
      <c r="AE1594" s="7">
        <v>105246</v>
      </c>
      <c r="AF1594" s="7">
        <v>339970</v>
      </c>
    </row>
    <row r="1595" spans="1:32">
      <c r="A1595" s="6">
        <v>43306</v>
      </c>
      <c r="B1595" s="7">
        <v>271.7</v>
      </c>
      <c r="C1595" s="8">
        <f t="shared" si="24"/>
        <v>0</v>
      </c>
      <c r="D1595" s="7">
        <v>3577.7522</v>
      </c>
      <c r="E1595" s="7">
        <v>0</v>
      </c>
      <c r="F1595" s="7">
        <v>24.0964</v>
      </c>
      <c r="G1595" s="7">
        <v>14.55</v>
      </c>
      <c r="H1595" s="2" t="s">
        <v>66</v>
      </c>
      <c r="I1595" s="2" t="s">
        <v>251</v>
      </c>
      <c r="J1595" s="2" t="s">
        <v>252</v>
      </c>
      <c r="K1595" s="2" t="s">
        <v>217</v>
      </c>
      <c r="L1595" s="2" t="s">
        <v>371</v>
      </c>
      <c r="M1595" s="2" t="s">
        <v>372</v>
      </c>
      <c r="N1595" s="7">
        <v>25.34</v>
      </c>
      <c r="O1595" s="7">
        <v>57.92</v>
      </c>
      <c r="P1595" s="7">
        <v>105.160889</v>
      </c>
      <c r="Q1595" s="9">
        <v>6.7784</v>
      </c>
      <c r="R1595" s="9">
        <v>94.2175</v>
      </c>
      <c r="S1595" s="7">
        <v>1241</v>
      </c>
      <c r="T1595" s="7">
        <v>1241</v>
      </c>
      <c r="U1595" s="7">
        <v>55725</v>
      </c>
      <c r="V1595" s="7">
        <v>267030</v>
      </c>
      <c r="W1595" s="7">
        <v>15.589</v>
      </c>
      <c r="X1595" s="7">
        <v>936.06</v>
      </c>
      <c r="Y1595" s="7">
        <v>15.565</v>
      </c>
      <c r="Z1595" s="7">
        <v>12061.18</v>
      </c>
      <c r="AA1595" s="7">
        <v>268</v>
      </c>
      <c r="AB1595" s="2" t="s">
        <v>373</v>
      </c>
      <c r="AC1595" s="2" t="s">
        <v>374</v>
      </c>
      <c r="AD1595" s="2" t="s">
        <v>375</v>
      </c>
      <c r="AE1595" s="7">
        <v>75750</v>
      </c>
      <c r="AF1595" s="7">
        <v>337310</v>
      </c>
    </row>
    <row r="1596" spans="1:32">
      <c r="A1596" s="6">
        <v>43307</v>
      </c>
      <c r="B1596" s="7">
        <v>272.1</v>
      </c>
      <c r="C1596" s="8">
        <f t="shared" si="24"/>
        <v>0.00147112935689875</v>
      </c>
      <c r="D1596" s="7">
        <v>3536.2456</v>
      </c>
      <c r="E1596" s="7">
        <v>0</v>
      </c>
      <c r="F1596" s="7">
        <v>23.7214</v>
      </c>
      <c r="G1596" s="7">
        <v>14.4</v>
      </c>
      <c r="H1596" s="2" t="s">
        <v>66</v>
      </c>
      <c r="I1596" s="2" t="s">
        <v>251</v>
      </c>
      <c r="J1596" s="2" t="s">
        <v>252</v>
      </c>
      <c r="K1596" s="2" t="s">
        <v>217</v>
      </c>
      <c r="L1596" s="2" t="s">
        <v>371</v>
      </c>
      <c r="M1596" s="2" t="s">
        <v>372</v>
      </c>
      <c r="N1596" s="7">
        <v>24.88</v>
      </c>
      <c r="O1596" s="7">
        <v>104.65</v>
      </c>
      <c r="P1596" s="7">
        <v>107.871948</v>
      </c>
      <c r="Q1596" s="9">
        <v>6.7825</v>
      </c>
      <c r="R1596" s="9">
        <v>94.7715</v>
      </c>
      <c r="S1596" s="7">
        <v>1235.3</v>
      </c>
      <c r="T1596" s="7">
        <v>1231.6</v>
      </c>
      <c r="U1596" s="7">
        <v>99304</v>
      </c>
      <c r="V1596" s="7">
        <v>282097</v>
      </c>
      <c r="W1596" s="7">
        <v>15.495</v>
      </c>
      <c r="X1596" s="7">
        <v>934.33</v>
      </c>
      <c r="Y1596" s="7">
        <v>15.535</v>
      </c>
      <c r="Z1596" s="7">
        <v>16384.5</v>
      </c>
      <c r="AA1596" s="7">
        <v>268.58</v>
      </c>
      <c r="AB1596" s="2" t="s">
        <v>373</v>
      </c>
      <c r="AC1596" s="2" t="s">
        <v>374</v>
      </c>
      <c r="AD1596" s="2" t="s">
        <v>375</v>
      </c>
      <c r="AE1596" s="7">
        <v>95164</v>
      </c>
      <c r="AF1596" s="7">
        <v>339516</v>
      </c>
    </row>
    <row r="1597" spans="1:32">
      <c r="A1597" s="6">
        <v>43308</v>
      </c>
      <c r="B1597" s="7">
        <v>271.5</v>
      </c>
      <c r="C1597" s="8">
        <f t="shared" si="24"/>
        <v>-0.00220750641521057</v>
      </c>
      <c r="D1597" s="7">
        <v>3521.2269</v>
      </c>
      <c r="E1597" s="7">
        <v>140.64</v>
      </c>
      <c r="F1597" s="7">
        <v>23.4764</v>
      </c>
      <c r="G1597" s="7">
        <v>15</v>
      </c>
      <c r="H1597" s="2" t="s">
        <v>66</v>
      </c>
      <c r="I1597" s="2" t="s">
        <v>251</v>
      </c>
      <c r="J1597" s="2" t="s">
        <v>252</v>
      </c>
      <c r="K1597" s="2" t="s">
        <v>217</v>
      </c>
      <c r="L1597" s="2" t="s">
        <v>371</v>
      </c>
      <c r="M1597" s="2" t="s">
        <v>372</v>
      </c>
      <c r="N1597" s="7">
        <v>24.97</v>
      </c>
      <c r="O1597" s="7">
        <v>61.47</v>
      </c>
      <c r="P1597" s="7">
        <v>119.33474</v>
      </c>
      <c r="Q1597" s="9">
        <v>6.8246</v>
      </c>
      <c r="R1597" s="9">
        <v>94.6902</v>
      </c>
      <c r="S1597" s="7">
        <v>1232.7</v>
      </c>
      <c r="T1597" s="7">
        <v>1232.5</v>
      </c>
      <c r="U1597" s="7">
        <v>150994</v>
      </c>
      <c r="V1597" s="7">
        <v>302167</v>
      </c>
      <c r="W1597" s="7">
        <v>15.493</v>
      </c>
      <c r="X1597" s="7">
        <v>933.38</v>
      </c>
      <c r="Y1597" s="7">
        <v>15.355</v>
      </c>
      <c r="Z1597" s="7">
        <v>14157.9</v>
      </c>
      <c r="AA1597" s="7">
        <v>268.25</v>
      </c>
      <c r="AB1597" s="2" t="s">
        <v>373</v>
      </c>
      <c r="AC1597" s="2" t="s">
        <v>374</v>
      </c>
      <c r="AD1597" s="2" t="s">
        <v>375</v>
      </c>
      <c r="AE1597" s="7">
        <v>88840</v>
      </c>
      <c r="AF1597" s="7">
        <v>334006</v>
      </c>
    </row>
    <row r="1598" spans="1:32">
      <c r="A1598" s="6">
        <v>43311</v>
      </c>
      <c r="B1598" s="7">
        <v>271.55</v>
      </c>
      <c r="C1598" s="8">
        <f t="shared" si="24"/>
        <v>0.00018414510686412</v>
      </c>
      <c r="D1598" s="7">
        <v>3515.0794</v>
      </c>
      <c r="E1598" s="7">
        <v>0</v>
      </c>
      <c r="F1598" s="7">
        <v>23.2974</v>
      </c>
      <c r="G1598" s="7">
        <v>15.66</v>
      </c>
      <c r="H1598" s="2" t="s">
        <v>66</v>
      </c>
      <c r="I1598" s="2" t="s">
        <v>251</v>
      </c>
      <c r="J1598" s="2" t="s">
        <v>252</v>
      </c>
      <c r="K1598" s="2" t="s">
        <v>217</v>
      </c>
      <c r="L1598" s="2" t="s">
        <v>371</v>
      </c>
      <c r="M1598" s="2" t="s">
        <v>372</v>
      </c>
      <c r="N1598" s="7">
        <v>25.83</v>
      </c>
      <c r="O1598" s="7">
        <v>153.38</v>
      </c>
      <c r="P1598" s="7">
        <v>118.85968</v>
      </c>
      <c r="Q1598" s="9">
        <v>6.8256</v>
      </c>
      <c r="R1598" s="9">
        <v>94.2849</v>
      </c>
      <c r="S1598" s="7">
        <v>1231.5</v>
      </c>
      <c r="T1598" s="7">
        <v>1230.2</v>
      </c>
      <c r="U1598" s="7">
        <v>179470</v>
      </c>
      <c r="V1598" s="7">
        <v>322508</v>
      </c>
      <c r="W1598" s="7">
        <v>15.537</v>
      </c>
      <c r="X1598" s="7">
        <v>931.68</v>
      </c>
      <c r="Y1598" s="7">
        <v>15.49</v>
      </c>
      <c r="Z1598" s="7">
        <v>16553.1</v>
      </c>
      <c r="AA1598" s="7">
        <v>268.29</v>
      </c>
      <c r="AB1598" s="2" t="s">
        <v>373</v>
      </c>
      <c r="AC1598" s="2" t="s">
        <v>374</v>
      </c>
      <c r="AD1598" s="2" t="s">
        <v>375</v>
      </c>
      <c r="AE1598" s="7">
        <v>78498</v>
      </c>
      <c r="AF1598" s="7">
        <v>332704</v>
      </c>
    </row>
    <row r="1599" spans="1:32">
      <c r="A1599" s="6">
        <v>43312</v>
      </c>
      <c r="B1599" s="7">
        <v>271.65</v>
      </c>
      <c r="C1599" s="8">
        <f t="shared" si="24"/>
        <v>0.000368188516677698</v>
      </c>
      <c r="D1599" s="7">
        <v>3517.6568</v>
      </c>
      <c r="E1599" s="7">
        <v>0</v>
      </c>
      <c r="F1599" s="7">
        <v>23.3014</v>
      </c>
      <c r="G1599" s="7">
        <v>14.87</v>
      </c>
      <c r="H1599" s="2" t="s">
        <v>66</v>
      </c>
      <c r="I1599" s="2" t="s">
        <v>251</v>
      </c>
      <c r="J1599" s="2" t="s">
        <v>252</v>
      </c>
      <c r="K1599" s="2" t="s">
        <v>217</v>
      </c>
      <c r="L1599" s="2" t="s">
        <v>371</v>
      </c>
      <c r="M1599" s="2" t="s">
        <v>372</v>
      </c>
      <c r="N1599" s="7">
        <v>26.52</v>
      </c>
      <c r="O1599" s="7">
        <v>91.35</v>
      </c>
      <c r="P1599" s="7">
        <v>109.940918</v>
      </c>
      <c r="Q1599" s="9">
        <v>6.8255</v>
      </c>
      <c r="R1599" s="9">
        <v>94.5372</v>
      </c>
      <c r="S1599" s="7">
        <v>1233.6</v>
      </c>
      <c r="T1599" s="7">
        <v>1232.9</v>
      </c>
      <c r="U1599" s="7">
        <v>288977</v>
      </c>
      <c r="V1599" s="7">
        <v>337501</v>
      </c>
      <c r="W1599" s="7">
        <v>15.559</v>
      </c>
      <c r="X1599" s="7">
        <v>930.12</v>
      </c>
      <c r="Y1599" s="7">
        <v>15.43</v>
      </c>
      <c r="Z1599" s="7">
        <v>14759.34</v>
      </c>
      <c r="AA1599" s="7">
        <v>268.65</v>
      </c>
      <c r="AB1599" s="2" t="s">
        <v>373</v>
      </c>
      <c r="AC1599" s="2" t="s">
        <v>374</v>
      </c>
      <c r="AD1599" s="2" t="s">
        <v>375</v>
      </c>
      <c r="AE1599" s="7">
        <v>68322</v>
      </c>
      <c r="AF1599" s="7">
        <v>332354</v>
      </c>
    </row>
    <row r="1600" spans="1:32">
      <c r="A1600" s="6">
        <v>43313</v>
      </c>
      <c r="B1600" s="7">
        <v>271.45</v>
      </c>
      <c r="C1600" s="8">
        <f t="shared" si="24"/>
        <v>-0.000736512646071927</v>
      </c>
      <c r="D1600" s="7">
        <v>3447.3882</v>
      </c>
      <c r="E1600" s="7">
        <v>0</v>
      </c>
      <c r="F1600" s="7">
        <v>23.2686</v>
      </c>
      <c r="G1600" s="7">
        <v>15.22</v>
      </c>
      <c r="H1600" s="2" t="s">
        <v>66</v>
      </c>
      <c r="I1600" s="2" t="s">
        <v>251</v>
      </c>
      <c r="J1600" s="2" t="s">
        <v>252</v>
      </c>
      <c r="K1600" s="2" t="s">
        <v>218</v>
      </c>
      <c r="L1600" s="2" t="s">
        <v>376</v>
      </c>
      <c r="M1600" s="2" t="s">
        <v>377</v>
      </c>
      <c r="N1600" s="7">
        <v>26.45</v>
      </c>
      <c r="O1600" s="7">
        <v>57.71</v>
      </c>
      <c r="P1600" s="7">
        <v>140.029282</v>
      </c>
      <c r="Q1600" s="9">
        <v>6.7948</v>
      </c>
      <c r="R1600" s="9">
        <v>94.6703</v>
      </c>
      <c r="S1600" s="7">
        <v>1227.6</v>
      </c>
      <c r="T1600" s="7">
        <v>1224.5</v>
      </c>
      <c r="U1600" s="7">
        <v>210535</v>
      </c>
      <c r="V1600" s="7">
        <v>340170</v>
      </c>
      <c r="W1600" s="7">
        <v>15.452</v>
      </c>
      <c r="X1600" s="7">
        <v>929.12</v>
      </c>
      <c r="Y1600" s="7">
        <v>15.475</v>
      </c>
      <c r="Z1600" s="7">
        <v>17153.3</v>
      </c>
      <c r="AA1600" s="7">
        <v>268.24</v>
      </c>
      <c r="AB1600" s="2" t="s">
        <v>373</v>
      </c>
      <c r="AC1600" s="2" t="s">
        <v>374</v>
      </c>
      <c r="AD1600" s="2" t="s">
        <v>375</v>
      </c>
      <c r="AE1600" s="7">
        <v>123190</v>
      </c>
      <c r="AF1600" s="7">
        <v>326966</v>
      </c>
    </row>
    <row r="1601" spans="1:32">
      <c r="A1601" s="6">
        <v>43314</v>
      </c>
      <c r="B1601" s="7">
        <v>270.75</v>
      </c>
      <c r="C1601" s="8">
        <f t="shared" si="24"/>
        <v>-0.0025820744703601</v>
      </c>
      <c r="D1601" s="7">
        <v>3370.9579</v>
      </c>
      <c r="E1601" s="7">
        <v>0</v>
      </c>
      <c r="F1601" s="7">
        <v>23.2807</v>
      </c>
      <c r="G1601" s="7">
        <v>14.76</v>
      </c>
      <c r="H1601" s="2" t="s">
        <v>66</v>
      </c>
      <c r="I1601" s="2" t="s">
        <v>251</v>
      </c>
      <c r="J1601" s="2" t="s">
        <v>252</v>
      </c>
      <c r="K1601" s="2" t="s">
        <v>218</v>
      </c>
      <c r="L1601" s="2" t="s">
        <v>376</v>
      </c>
      <c r="M1601" s="2" t="s">
        <v>377</v>
      </c>
      <c r="N1601" s="7">
        <v>25.73</v>
      </c>
      <c r="O1601" s="7">
        <v>117.93</v>
      </c>
      <c r="P1601" s="7">
        <v>121.881599</v>
      </c>
      <c r="Q1601" s="9">
        <v>6.83</v>
      </c>
      <c r="R1601" s="9">
        <v>95.1767</v>
      </c>
      <c r="S1601" s="7">
        <v>1220.1</v>
      </c>
      <c r="T1601" s="7">
        <v>1215.9</v>
      </c>
      <c r="U1601" s="7">
        <v>228452</v>
      </c>
      <c r="V1601" s="7">
        <v>339616</v>
      </c>
      <c r="W1601" s="7">
        <v>15.385</v>
      </c>
      <c r="X1601" s="7">
        <v>931.03</v>
      </c>
      <c r="Y1601" s="7">
        <v>15.45</v>
      </c>
      <c r="Z1601" s="7">
        <v>18548.64</v>
      </c>
      <c r="AA1601" s="7">
        <v>267.93</v>
      </c>
      <c r="AB1601" s="2" t="s">
        <v>373</v>
      </c>
      <c r="AC1601" s="2" t="s">
        <v>374</v>
      </c>
      <c r="AD1601" s="2" t="s">
        <v>375</v>
      </c>
      <c r="AE1601" s="7">
        <v>93980</v>
      </c>
      <c r="AF1601" s="7">
        <v>325640</v>
      </c>
    </row>
    <row r="1602" spans="1:32">
      <c r="A1602" s="6">
        <v>43315</v>
      </c>
      <c r="B1602" s="7">
        <v>270.2</v>
      </c>
      <c r="C1602" s="8">
        <f t="shared" si="24"/>
        <v>-0.00203346035500156</v>
      </c>
      <c r="D1602" s="7">
        <v>3315.2839</v>
      </c>
      <c r="E1602" s="7">
        <v>140.72</v>
      </c>
      <c r="F1602" s="7">
        <v>23.3511</v>
      </c>
      <c r="G1602" s="7">
        <v>14.49</v>
      </c>
      <c r="H1602" s="2" t="s">
        <v>66</v>
      </c>
      <c r="I1602" s="2" t="s">
        <v>251</v>
      </c>
      <c r="J1602" s="2" t="s">
        <v>252</v>
      </c>
      <c r="K1602" s="2" t="s">
        <v>218</v>
      </c>
      <c r="L1602" s="2" t="s">
        <v>376</v>
      </c>
      <c r="M1602" s="2" t="s">
        <v>377</v>
      </c>
      <c r="N1602" s="7">
        <v>25.61</v>
      </c>
      <c r="O1602" s="7">
        <v>87.73</v>
      </c>
      <c r="P1602" s="7">
        <v>147.882492</v>
      </c>
      <c r="Q1602" s="9">
        <v>6.862</v>
      </c>
      <c r="R1602" s="9">
        <v>95.2173</v>
      </c>
      <c r="S1602" s="7">
        <v>1223.2</v>
      </c>
      <c r="T1602" s="7">
        <v>1221.9</v>
      </c>
      <c r="U1602" s="7">
        <v>272697</v>
      </c>
      <c r="V1602" s="7">
        <v>344349</v>
      </c>
      <c r="W1602" s="7">
        <v>15.462</v>
      </c>
      <c r="X1602" s="7">
        <v>935.33</v>
      </c>
      <c r="Y1602" s="7">
        <v>15.36</v>
      </c>
      <c r="Z1602" s="7">
        <v>10816.06</v>
      </c>
      <c r="AA1602" s="7">
        <v>267.81</v>
      </c>
      <c r="AB1602" s="2" t="s">
        <v>373</v>
      </c>
      <c r="AC1602" s="2" t="s">
        <v>374</v>
      </c>
      <c r="AD1602" s="2" t="s">
        <v>375</v>
      </c>
      <c r="AE1602" s="7">
        <v>87418</v>
      </c>
      <c r="AF1602" s="7">
        <v>331334</v>
      </c>
    </row>
    <row r="1603" spans="1:32">
      <c r="A1603" s="6">
        <v>43318</v>
      </c>
      <c r="B1603" s="7">
        <v>270.25</v>
      </c>
      <c r="C1603" s="8">
        <f t="shared" ref="C1603:C1666" si="25">LN(B1603/B1602)</f>
        <v>0.000185030993219114</v>
      </c>
      <c r="D1603" s="7">
        <v>3273.2728</v>
      </c>
      <c r="E1603" s="7">
        <v>0</v>
      </c>
      <c r="F1603" s="7">
        <v>23.3485</v>
      </c>
      <c r="G1603" s="7">
        <v>14.23</v>
      </c>
      <c r="H1603" s="2" t="s">
        <v>66</v>
      </c>
      <c r="I1603" s="2" t="s">
        <v>251</v>
      </c>
      <c r="J1603" s="2" t="s">
        <v>252</v>
      </c>
      <c r="K1603" s="2" t="s">
        <v>218</v>
      </c>
      <c r="L1603" s="2" t="s">
        <v>376</v>
      </c>
      <c r="M1603" s="2" t="s">
        <v>377</v>
      </c>
      <c r="N1603" s="7">
        <v>25.42</v>
      </c>
      <c r="O1603" s="7">
        <v>112.91</v>
      </c>
      <c r="P1603" s="7">
        <v>162.545624</v>
      </c>
      <c r="Q1603" s="9">
        <v>6.842</v>
      </c>
      <c r="R1603" s="9">
        <v>95.3709</v>
      </c>
      <c r="S1603" s="7">
        <v>1217.7</v>
      </c>
      <c r="T1603" s="7">
        <v>1215.6</v>
      </c>
      <c r="U1603" s="7">
        <v>189620</v>
      </c>
      <c r="V1603" s="7">
        <v>346005</v>
      </c>
      <c r="W1603" s="7">
        <v>15.348</v>
      </c>
      <c r="X1603" s="7">
        <v>935.18</v>
      </c>
      <c r="Y1603" s="7">
        <v>15.345</v>
      </c>
      <c r="Z1603" s="7">
        <v>14138.18</v>
      </c>
      <c r="AA1603" s="7">
        <v>267.6</v>
      </c>
      <c r="AB1603" s="2" t="s">
        <v>373</v>
      </c>
      <c r="AC1603" s="2" t="s">
        <v>374</v>
      </c>
      <c r="AD1603" s="2" t="s">
        <v>375</v>
      </c>
      <c r="AE1603" s="7">
        <v>110378</v>
      </c>
      <c r="AF1603" s="7">
        <v>330952</v>
      </c>
    </row>
    <row r="1604" spans="1:32">
      <c r="A1604" s="6">
        <v>43319</v>
      </c>
      <c r="B1604" s="7">
        <v>270.1</v>
      </c>
      <c r="C1604" s="8">
        <f t="shared" si="25"/>
        <v>-0.000555195720747693</v>
      </c>
      <c r="D1604" s="7">
        <v>3368.8695</v>
      </c>
      <c r="E1604" s="7">
        <v>0</v>
      </c>
      <c r="F1604" s="7">
        <v>23.3976</v>
      </c>
      <c r="G1604" s="7">
        <v>13.93</v>
      </c>
      <c r="H1604" s="2" t="s">
        <v>66</v>
      </c>
      <c r="I1604" s="2" t="s">
        <v>251</v>
      </c>
      <c r="J1604" s="2" t="s">
        <v>252</v>
      </c>
      <c r="K1604" s="2" t="s">
        <v>218</v>
      </c>
      <c r="L1604" s="2" t="s">
        <v>376</v>
      </c>
      <c r="M1604" s="2" t="s">
        <v>377</v>
      </c>
      <c r="N1604" s="7">
        <v>25.22</v>
      </c>
      <c r="O1604" s="7">
        <v>72.24</v>
      </c>
      <c r="P1604" s="7">
        <v>200.457947</v>
      </c>
      <c r="Q1604" s="9">
        <v>6.834</v>
      </c>
      <c r="R1604" s="9">
        <v>95.1809</v>
      </c>
      <c r="S1604" s="7">
        <v>1218.3</v>
      </c>
      <c r="T1604" s="7">
        <v>1218.8</v>
      </c>
      <c r="U1604" s="7">
        <v>200239</v>
      </c>
      <c r="V1604" s="7">
        <v>346085</v>
      </c>
      <c r="W1604" s="7">
        <v>15.373</v>
      </c>
      <c r="X1604" s="7">
        <v>936.3</v>
      </c>
      <c r="Y1604" s="7">
        <v>15.465</v>
      </c>
      <c r="Z1604" s="7">
        <v>12091.16</v>
      </c>
      <c r="AA1604" s="7">
        <v>267.61</v>
      </c>
      <c r="AB1604" s="2" t="s">
        <v>373</v>
      </c>
      <c r="AC1604" s="2" t="s">
        <v>374</v>
      </c>
      <c r="AD1604" s="2" t="s">
        <v>375</v>
      </c>
      <c r="AE1604" s="7">
        <v>74548</v>
      </c>
      <c r="AF1604" s="7">
        <v>330928</v>
      </c>
    </row>
    <row r="1605" spans="1:32">
      <c r="A1605" s="6">
        <v>43320</v>
      </c>
      <c r="B1605" s="7">
        <v>269.5</v>
      </c>
      <c r="C1605" s="8">
        <f t="shared" si="25"/>
        <v>-0.00222387044951814</v>
      </c>
      <c r="D1605" s="7">
        <v>3314.5075</v>
      </c>
      <c r="E1605" s="7">
        <v>0</v>
      </c>
      <c r="F1605" s="7">
        <v>23.403</v>
      </c>
      <c r="G1605" s="7">
        <v>13.96</v>
      </c>
      <c r="H1605" s="2" t="s">
        <v>66</v>
      </c>
      <c r="I1605" s="2" t="s">
        <v>251</v>
      </c>
      <c r="J1605" s="2" t="s">
        <v>252</v>
      </c>
      <c r="K1605" s="2" t="s">
        <v>218</v>
      </c>
      <c r="L1605" s="2" t="s">
        <v>376</v>
      </c>
      <c r="M1605" s="2" t="s">
        <v>377</v>
      </c>
      <c r="N1605" s="7">
        <v>26.41</v>
      </c>
      <c r="O1605" s="7">
        <v>56.98</v>
      </c>
      <c r="P1605" s="7">
        <v>129.061081</v>
      </c>
      <c r="Q1605" s="9">
        <v>6.8316</v>
      </c>
      <c r="R1605" s="9">
        <v>95.1103</v>
      </c>
      <c r="S1605" s="7">
        <v>1221</v>
      </c>
      <c r="T1605" s="7">
        <v>1221.8</v>
      </c>
      <c r="U1605" s="7">
        <v>256166</v>
      </c>
      <c r="V1605" s="7">
        <v>346916</v>
      </c>
      <c r="W1605" s="7">
        <v>15.432</v>
      </c>
      <c r="X1605" s="7">
        <v>939.46</v>
      </c>
      <c r="Y1605" s="7">
        <v>15.345</v>
      </c>
      <c r="Z1605" s="7">
        <v>26603.26</v>
      </c>
      <c r="AA1605" s="7">
        <v>267.2</v>
      </c>
      <c r="AB1605" s="2" t="s">
        <v>373</v>
      </c>
      <c r="AC1605" s="2" t="s">
        <v>374</v>
      </c>
      <c r="AD1605" s="2" t="s">
        <v>375</v>
      </c>
      <c r="AE1605" s="7">
        <v>112900</v>
      </c>
      <c r="AF1605" s="7">
        <v>332498</v>
      </c>
    </row>
    <row r="1606" spans="1:32">
      <c r="A1606" s="6">
        <v>43321</v>
      </c>
      <c r="B1606" s="7">
        <v>269.55</v>
      </c>
      <c r="C1606" s="8">
        <f t="shared" si="25"/>
        <v>0.000185511548625996</v>
      </c>
      <c r="D1606" s="7">
        <v>3397.5298</v>
      </c>
      <c r="E1606" s="7">
        <v>0</v>
      </c>
      <c r="F1606" s="7">
        <v>23.3693</v>
      </c>
      <c r="G1606" s="7">
        <v>14.13</v>
      </c>
      <c r="H1606" s="2" t="s">
        <v>66</v>
      </c>
      <c r="I1606" s="2" t="s">
        <v>251</v>
      </c>
      <c r="J1606" s="2" t="s">
        <v>252</v>
      </c>
      <c r="K1606" s="2" t="s">
        <v>218</v>
      </c>
      <c r="L1606" s="2" t="s">
        <v>376</v>
      </c>
      <c r="M1606" s="2" t="s">
        <v>377</v>
      </c>
      <c r="N1606" s="7">
        <v>25.4</v>
      </c>
      <c r="O1606" s="7">
        <v>69.96</v>
      </c>
      <c r="P1606" s="7">
        <v>170.886429</v>
      </c>
      <c r="Q1606" s="9">
        <v>6.8283</v>
      </c>
      <c r="R1606" s="9">
        <v>95.6187</v>
      </c>
      <c r="S1606" s="7">
        <v>1219.9</v>
      </c>
      <c r="T1606" s="7">
        <v>1220</v>
      </c>
      <c r="U1606" s="7">
        <v>225512</v>
      </c>
      <c r="V1606" s="7">
        <v>349848</v>
      </c>
      <c r="W1606" s="7">
        <v>15.462</v>
      </c>
      <c r="X1606" s="7">
        <v>942.7</v>
      </c>
      <c r="Y1606" s="7">
        <v>15.48</v>
      </c>
      <c r="Z1606" s="7">
        <v>14910.9</v>
      </c>
      <c r="AA1606" s="7">
        <v>267.14</v>
      </c>
      <c r="AB1606" s="2" t="s">
        <v>373</v>
      </c>
      <c r="AC1606" s="2" t="s">
        <v>374</v>
      </c>
      <c r="AD1606" s="2" t="s">
        <v>375</v>
      </c>
      <c r="AE1606" s="7">
        <v>88232</v>
      </c>
      <c r="AF1606" s="7">
        <v>331040</v>
      </c>
    </row>
    <row r="1607" spans="1:32">
      <c r="A1607" s="6">
        <v>43322</v>
      </c>
      <c r="B1607" s="7">
        <v>269.4</v>
      </c>
      <c r="C1607" s="8">
        <f t="shared" si="25"/>
        <v>-0.0005566379214142</v>
      </c>
      <c r="D1607" s="7">
        <v>3405.0191</v>
      </c>
      <c r="E1607" s="7">
        <v>141.19</v>
      </c>
      <c r="F1607" s="7">
        <v>23.2036</v>
      </c>
      <c r="G1607" s="7">
        <v>15.22</v>
      </c>
      <c r="H1607" s="2" t="s">
        <v>66</v>
      </c>
      <c r="I1607" s="2" t="s">
        <v>251</v>
      </c>
      <c r="J1607" s="2" t="s">
        <v>252</v>
      </c>
      <c r="K1607" s="2" t="s">
        <v>218</v>
      </c>
      <c r="L1607" s="2" t="s">
        <v>376</v>
      </c>
      <c r="M1607" s="2" t="s">
        <v>377</v>
      </c>
      <c r="N1607" s="7">
        <v>25.45</v>
      </c>
      <c r="O1607" s="7">
        <v>76.97</v>
      </c>
      <c r="P1607" s="7">
        <v>121.935013</v>
      </c>
      <c r="Q1607" s="9">
        <v>6.8574</v>
      </c>
      <c r="R1607" s="9">
        <v>96.329</v>
      </c>
      <c r="S1607" s="7">
        <v>1219</v>
      </c>
      <c r="T1607" s="7">
        <v>1219.2</v>
      </c>
      <c r="U1607" s="7">
        <v>318128</v>
      </c>
      <c r="V1607" s="7">
        <v>351789</v>
      </c>
      <c r="W1607" s="7">
        <v>15.295</v>
      </c>
      <c r="X1607" s="7">
        <v>952.94</v>
      </c>
      <c r="Y1607" s="7">
        <v>15.375</v>
      </c>
      <c r="Z1607" s="7">
        <v>16639.64</v>
      </c>
      <c r="AA1607" s="7">
        <v>267.24</v>
      </c>
      <c r="AB1607" s="2" t="s">
        <v>373</v>
      </c>
      <c r="AC1607" s="2" t="s">
        <v>374</v>
      </c>
      <c r="AD1607" s="2" t="s">
        <v>375</v>
      </c>
      <c r="AE1607" s="7">
        <v>82286</v>
      </c>
      <c r="AF1607" s="7">
        <v>329822</v>
      </c>
    </row>
    <row r="1608" spans="1:32">
      <c r="A1608" s="6">
        <v>43325</v>
      </c>
      <c r="B1608" s="7">
        <v>270.1</v>
      </c>
      <c r="C1608" s="8">
        <f t="shared" si="25"/>
        <v>0.00259499682230653</v>
      </c>
      <c r="D1608" s="7">
        <v>3390.3441</v>
      </c>
      <c r="E1608" s="7">
        <v>0</v>
      </c>
      <c r="F1608" s="7">
        <v>23.1101</v>
      </c>
      <c r="G1608" s="7">
        <v>16.21</v>
      </c>
      <c r="H1608" s="2" t="s">
        <v>66</v>
      </c>
      <c r="I1608" s="2" t="s">
        <v>251</v>
      </c>
      <c r="J1608" s="2" t="s">
        <v>252</v>
      </c>
      <c r="K1608" s="2" t="s">
        <v>218</v>
      </c>
      <c r="L1608" s="2" t="s">
        <v>376</v>
      </c>
      <c r="M1608" s="2" t="s">
        <v>377</v>
      </c>
      <c r="N1608" s="7">
        <v>25.31</v>
      </c>
      <c r="O1608" s="7">
        <v>88.52</v>
      </c>
      <c r="P1608" s="7">
        <v>142.476028</v>
      </c>
      <c r="Q1608" s="9">
        <v>6.8767</v>
      </c>
      <c r="R1608" s="9">
        <v>96.2934</v>
      </c>
      <c r="S1608" s="7">
        <v>1198.9</v>
      </c>
      <c r="T1608" s="7">
        <v>1200.5</v>
      </c>
      <c r="U1608" s="7">
        <v>364960</v>
      </c>
      <c r="V1608" s="7">
        <v>354722</v>
      </c>
      <c r="W1608" s="7">
        <v>14.982</v>
      </c>
      <c r="X1608" s="7">
        <v>939.27</v>
      </c>
      <c r="Y1608" s="7">
        <v>15.185</v>
      </c>
      <c r="Z1608" s="7">
        <v>12325.88</v>
      </c>
      <c r="AA1608" s="7">
        <v>267.72</v>
      </c>
      <c r="AB1608" s="2" t="s">
        <v>373</v>
      </c>
      <c r="AC1608" s="2" t="s">
        <v>374</v>
      </c>
      <c r="AD1608" s="2" t="s">
        <v>375</v>
      </c>
      <c r="AE1608" s="7">
        <v>114312</v>
      </c>
      <c r="AF1608" s="7">
        <v>327040</v>
      </c>
    </row>
    <row r="1609" spans="1:32">
      <c r="A1609" s="6">
        <v>43326</v>
      </c>
      <c r="B1609" s="7">
        <v>267.65</v>
      </c>
      <c r="C1609" s="8">
        <f t="shared" si="25"/>
        <v>-0.00911210395917972</v>
      </c>
      <c r="D1609" s="7">
        <v>3372.9137</v>
      </c>
      <c r="E1609" s="7">
        <v>0</v>
      </c>
      <c r="F1609" s="7">
        <v>23.2408</v>
      </c>
      <c r="G1609" s="7">
        <v>15.35</v>
      </c>
      <c r="H1609" s="2" t="s">
        <v>66</v>
      </c>
      <c r="I1609" s="2" t="s">
        <v>251</v>
      </c>
      <c r="J1609" s="2" t="s">
        <v>252</v>
      </c>
      <c r="K1609" s="2" t="s">
        <v>218</v>
      </c>
      <c r="L1609" s="2" t="s">
        <v>376</v>
      </c>
      <c r="M1609" s="2" t="s">
        <v>377</v>
      </c>
      <c r="N1609" s="7">
        <v>26.18</v>
      </c>
      <c r="O1609" s="7">
        <v>55.18</v>
      </c>
      <c r="P1609" s="7">
        <v>136.399857</v>
      </c>
      <c r="Q1609" s="9">
        <v>6.883</v>
      </c>
      <c r="R1609" s="9">
        <v>96.6668</v>
      </c>
      <c r="S1609" s="7">
        <v>1200.7</v>
      </c>
      <c r="T1609" s="7">
        <v>1201.1</v>
      </c>
      <c r="U1609" s="7">
        <v>233104</v>
      </c>
      <c r="V1609" s="7">
        <v>362941</v>
      </c>
      <c r="W1609" s="7">
        <v>15.053</v>
      </c>
      <c r="X1609" s="7">
        <v>937.37</v>
      </c>
      <c r="Y1609" s="7">
        <v>15.035</v>
      </c>
      <c r="Z1609" s="7">
        <v>20846.28</v>
      </c>
      <c r="AA1609" s="7">
        <v>265.51</v>
      </c>
      <c r="AB1609" s="2" t="s">
        <v>373</v>
      </c>
      <c r="AC1609" s="2" t="s">
        <v>374</v>
      </c>
      <c r="AD1609" s="2" t="s">
        <v>375</v>
      </c>
      <c r="AE1609" s="7">
        <v>149050</v>
      </c>
      <c r="AF1609" s="7">
        <v>334458</v>
      </c>
    </row>
    <row r="1610" spans="1:32">
      <c r="A1610" s="6">
        <v>43327</v>
      </c>
      <c r="B1610" s="7">
        <v>267.4</v>
      </c>
      <c r="C1610" s="8">
        <f t="shared" si="25"/>
        <v>-0.00093449217154751</v>
      </c>
      <c r="D1610" s="7">
        <v>3291.976</v>
      </c>
      <c r="E1610" s="7">
        <v>0</v>
      </c>
      <c r="F1610" s="7">
        <v>23.0165</v>
      </c>
      <c r="G1610" s="7">
        <v>16.19</v>
      </c>
      <c r="H1610" s="2" t="s">
        <v>66</v>
      </c>
      <c r="I1610" s="2" t="s">
        <v>251</v>
      </c>
      <c r="J1610" s="2" t="s">
        <v>252</v>
      </c>
      <c r="K1610" s="2" t="s">
        <v>218</v>
      </c>
      <c r="L1610" s="2" t="s">
        <v>376</v>
      </c>
      <c r="M1610" s="2" t="s">
        <v>377</v>
      </c>
      <c r="N1610" s="7">
        <v>27.26</v>
      </c>
      <c r="O1610" s="7">
        <v>20.08</v>
      </c>
      <c r="P1610" s="7">
        <v>111.387505</v>
      </c>
      <c r="Q1610" s="9">
        <v>6.9049</v>
      </c>
      <c r="R1610" s="9">
        <v>96.7211</v>
      </c>
      <c r="S1610" s="7">
        <v>1185</v>
      </c>
      <c r="T1610" s="7">
        <v>1181.8</v>
      </c>
      <c r="U1610" s="7">
        <v>365128</v>
      </c>
      <c r="V1610" s="7">
        <v>363101</v>
      </c>
      <c r="W1610" s="7">
        <v>14.454</v>
      </c>
      <c r="X1610" s="7">
        <v>932.83</v>
      </c>
      <c r="Y1610" s="7">
        <v>14.825</v>
      </c>
      <c r="Z1610" s="7">
        <v>23480.66</v>
      </c>
      <c r="AA1610" s="7">
        <v>264.97</v>
      </c>
      <c r="AB1610" s="2" t="s">
        <v>373</v>
      </c>
      <c r="AC1610" s="2" t="s">
        <v>374</v>
      </c>
      <c r="AD1610" s="2" t="s">
        <v>375</v>
      </c>
      <c r="AE1610" s="7">
        <v>98072</v>
      </c>
      <c r="AF1610" s="7">
        <v>336498</v>
      </c>
    </row>
    <row r="1611" spans="1:32">
      <c r="A1611" s="6">
        <v>43328</v>
      </c>
      <c r="B1611" s="7">
        <v>264</v>
      </c>
      <c r="C1611" s="8">
        <f t="shared" si="25"/>
        <v>-0.0127965615215266</v>
      </c>
      <c r="D1611" s="7">
        <v>3276.7276</v>
      </c>
      <c r="E1611" s="7">
        <v>0</v>
      </c>
      <c r="F1611" s="7">
        <v>23.2529</v>
      </c>
      <c r="G1611" s="7">
        <v>15.51</v>
      </c>
      <c r="H1611" s="2" t="s">
        <v>66</v>
      </c>
      <c r="I1611" s="2" t="s">
        <v>251</v>
      </c>
      <c r="J1611" s="2" t="s">
        <v>252</v>
      </c>
      <c r="K1611" s="2" t="s">
        <v>218</v>
      </c>
      <c r="L1611" s="2" t="s">
        <v>376</v>
      </c>
      <c r="M1611" s="2" t="s">
        <v>377</v>
      </c>
      <c r="N1611" s="7">
        <v>26.33</v>
      </c>
      <c r="O1611" s="7">
        <v>30.89</v>
      </c>
      <c r="P1611" s="7">
        <v>128.164825</v>
      </c>
      <c r="Q1611" s="9">
        <v>6.896</v>
      </c>
      <c r="R1611" s="9">
        <v>96.5895</v>
      </c>
      <c r="S1611" s="7">
        <v>1184</v>
      </c>
      <c r="T1611" s="7">
        <v>1181</v>
      </c>
      <c r="U1611" s="7">
        <v>354031</v>
      </c>
      <c r="V1611" s="7">
        <v>363775</v>
      </c>
      <c r="W1611" s="7">
        <v>14.713</v>
      </c>
      <c r="X1611" s="7">
        <v>926.61</v>
      </c>
      <c r="Y1611" s="7">
        <v>14.605</v>
      </c>
      <c r="Z1611" s="7">
        <v>26859.36</v>
      </c>
      <c r="AA1611" s="7">
        <v>262.39</v>
      </c>
      <c r="AB1611" s="2" t="s">
        <v>373</v>
      </c>
      <c r="AC1611" s="2" t="s">
        <v>374</v>
      </c>
      <c r="AD1611" s="2" t="s">
        <v>375</v>
      </c>
      <c r="AE1611" s="7">
        <v>238632</v>
      </c>
      <c r="AF1611" s="7">
        <v>337752</v>
      </c>
    </row>
    <row r="1612" spans="1:32">
      <c r="A1612" s="6">
        <v>43329</v>
      </c>
      <c r="B1612" s="7">
        <v>263.4</v>
      </c>
      <c r="C1612" s="8">
        <f t="shared" si="25"/>
        <v>-0.00227531383713554</v>
      </c>
      <c r="D1612" s="7">
        <v>3229.6198</v>
      </c>
      <c r="E1612" s="7">
        <v>140.77</v>
      </c>
      <c r="F1612" s="7">
        <v>23.3145</v>
      </c>
      <c r="G1612" s="7">
        <v>15.17</v>
      </c>
      <c r="H1612" s="2" t="s">
        <v>66</v>
      </c>
      <c r="I1612" s="2" t="s">
        <v>251</v>
      </c>
      <c r="J1612" s="2" t="s">
        <v>252</v>
      </c>
      <c r="K1612" s="2" t="s">
        <v>218</v>
      </c>
      <c r="L1612" s="2" t="s">
        <v>376</v>
      </c>
      <c r="M1612" s="2" t="s">
        <v>377</v>
      </c>
      <c r="N1612" s="7">
        <v>25.71</v>
      </c>
      <c r="O1612" s="7">
        <v>62.36</v>
      </c>
      <c r="P1612" s="7">
        <v>107.133492</v>
      </c>
      <c r="Q1612" s="9">
        <v>6.8815</v>
      </c>
      <c r="R1612" s="9">
        <v>96.1236</v>
      </c>
      <c r="S1612" s="7">
        <v>1184.2</v>
      </c>
      <c r="T1612" s="7">
        <v>1191.8</v>
      </c>
      <c r="U1612" s="7">
        <v>246988</v>
      </c>
      <c r="V1612" s="7">
        <v>361516</v>
      </c>
      <c r="W1612" s="7">
        <v>14.631</v>
      </c>
      <c r="X1612" s="7">
        <v>925.63</v>
      </c>
      <c r="Y1612" s="7">
        <v>14.66</v>
      </c>
      <c r="Z1612" s="7">
        <v>21498.68</v>
      </c>
      <c r="AA1612" s="7">
        <v>261.59</v>
      </c>
      <c r="AB1612" s="2" t="s">
        <v>373</v>
      </c>
      <c r="AC1612" s="2" t="s">
        <v>374</v>
      </c>
      <c r="AD1612" s="2" t="s">
        <v>375</v>
      </c>
      <c r="AE1612" s="7">
        <v>131126</v>
      </c>
      <c r="AF1612" s="7">
        <v>335460</v>
      </c>
    </row>
    <row r="1613" spans="1:32">
      <c r="A1613" s="6">
        <v>43332</v>
      </c>
      <c r="B1613" s="7">
        <v>265.15</v>
      </c>
      <c r="C1613" s="8">
        <f t="shared" si="25"/>
        <v>0.00662191427395837</v>
      </c>
      <c r="D1613" s="7">
        <v>3267.2498</v>
      </c>
      <c r="E1613" s="7">
        <v>0</v>
      </c>
      <c r="F1613" s="7">
        <v>23.373</v>
      </c>
      <c r="G1613" s="7">
        <v>15</v>
      </c>
      <c r="H1613" s="2" t="s">
        <v>66</v>
      </c>
      <c r="I1613" s="2" t="s">
        <v>251</v>
      </c>
      <c r="J1613" s="2" t="s">
        <v>252</v>
      </c>
      <c r="K1613" s="2" t="s">
        <v>218</v>
      </c>
      <c r="L1613" s="2" t="s">
        <v>376</v>
      </c>
      <c r="M1613" s="2" t="s">
        <v>377</v>
      </c>
      <c r="N1613" s="7">
        <v>25.26</v>
      </c>
      <c r="O1613" s="7">
        <v>45.18</v>
      </c>
      <c r="P1613" s="7">
        <v>106.857018</v>
      </c>
      <c r="Q1613" s="9">
        <v>6.8525</v>
      </c>
      <c r="R1613" s="9">
        <v>95.7935</v>
      </c>
      <c r="S1613" s="7">
        <v>1194.6</v>
      </c>
      <c r="T1613" s="7">
        <v>1197.3</v>
      </c>
      <c r="U1613" s="7">
        <v>200659</v>
      </c>
      <c r="V1613" s="7">
        <v>359550</v>
      </c>
      <c r="W1613" s="7">
        <v>14.67</v>
      </c>
      <c r="X1613" s="7">
        <v>927.58</v>
      </c>
      <c r="Y1613" s="7">
        <v>14.755</v>
      </c>
      <c r="Z1613" s="7">
        <v>17696.76</v>
      </c>
      <c r="AA1613" s="7">
        <v>263.18</v>
      </c>
      <c r="AB1613" s="2" t="s">
        <v>373</v>
      </c>
      <c r="AC1613" s="2" t="s">
        <v>374</v>
      </c>
      <c r="AD1613" s="2" t="s">
        <v>375</v>
      </c>
      <c r="AE1613" s="7">
        <v>92094</v>
      </c>
      <c r="AF1613" s="7">
        <v>335068</v>
      </c>
    </row>
    <row r="1614" spans="1:32">
      <c r="A1614" s="6">
        <v>43333</v>
      </c>
      <c r="B1614" s="7">
        <v>266.35</v>
      </c>
      <c r="C1614" s="8">
        <f t="shared" si="25"/>
        <v>0.00451552977986921</v>
      </c>
      <c r="D1614" s="7">
        <v>3326.6489</v>
      </c>
      <c r="E1614" s="7">
        <v>0</v>
      </c>
      <c r="F1614" s="7">
        <v>23.4055</v>
      </c>
      <c r="G1614" s="7">
        <v>15.19</v>
      </c>
      <c r="H1614" s="2" t="s">
        <v>66</v>
      </c>
      <c r="I1614" s="2" t="s">
        <v>251</v>
      </c>
      <c r="J1614" s="2" t="s">
        <v>252</v>
      </c>
      <c r="K1614" s="2" t="s">
        <v>218</v>
      </c>
      <c r="L1614" s="2" t="s">
        <v>376</v>
      </c>
      <c r="M1614" s="2" t="s">
        <v>377</v>
      </c>
      <c r="N1614" s="7">
        <v>25.08</v>
      </c>
      <c r="O1614" s="7">
        <v>81.92</v>
      </c>
      <c r="P1614" s="7">
        <v>152.000732</v>
      </c>
      <c r="Q1614" s="9">
        <v>6.838</v>
      </c>
      <c r="R1614" s="9">
        <v>95.2557</v>
      </c>
      <c r="S1614" s="7">
        <v>1200</v>
      </c>
      <c r="T1614" s="7">
        <v>1202.7</v>
      </c>
      <c r="U1614" s="7">
        <v>211629</v>
      </c>
      <c r="V1614" s="7">
        <v>364228</v>
      </c>
      <c r="W1614" s="7">
        <v>14.766</v>
      </c>
      <c r="X1614" s="7">
        <v>925.61</v>
      </c>
      <c r="Y1614" s="7">
        <v>14.785</v>
      </c>
      <c r="Z1614" s="7">
        <v>22190.52</v>
      </c>
      <c r="AA1614" s="7">
        <v>264.51</v>
      </c>
      <c r="AB1614" s="2" t="s">
        <v>373</v>
      </c>
      <c r="AC1614" s="2" t="s">
        <v>374</v>
      </c>
      <c r="AD1614" s="2" t="s">
        <v>375</v>
      </c>
      <c r="AE1614" s="7">
        <v>95010</v>
      </c>
      <c r="AF1614" s="7">
        <v>334310</v>
      </c>
    </row>
    <row r="1615" spans="1:32">
      <c r="A1615" s="6">
        <v>43334</v>
      </c>
      <c r="B1615" s="7">
        <v>266.25</v>
      </c>
      <c r="C1615" s="8">
        <f t="shared" si="25"/>
        <v>-0.000375516339373362</v>
      </c>
      <c r="D1615" s="7">
        <v>3307.9545</v>
      </c>
      <c r="E1615" s="7">
        <v>0</v>
      </c>
      <c r="F1615" s="7">
        <v>23.3912</v>
      </c>
      <c r="G1615" s="7">
        <v>15.08</v>
      </c>
      <c r="H1615" s="2" t="s">
        <v>66</v>
      </c>
      <c r="I1615" s="2" t="s">
        <v>251</v>
      </c>
      <c r="J1615" s="2" t="s">
        <v>252</v>
      </c>
      <c r="K1615" s="2" t="s">
        <v>218</v>
      </c>
      <c r="L1615" s="2" t="s">
        <v>376</v>
      </c>
      <c r="M1615" s="2" t="s">
        <v>377</v>
      </c>
      <c r="N1615" s="7">
        <v>24.72</v>
      </c>
      <c r="O1615" s="7">
        <v>38.52</v>
      </c>
      <c r="P1615" s="7">
        <v>119.328804</v>
      </c>
      <c r="Q1615" s="9">
        <v>6.846</v>
      </c>
      <c r="R1615" s="9">
        <v>95.0982</v>
      </c>
      <c r="S1615" s="7">
        <v>1203.3</v>
      </c>
      <c r="T1615" s="7">
        <v>1202.5</v>
      </c>
      <c r="U1615" s="7">
        <v>228716</v>
      </c>
      <c r="V1615" s="7">
        <v>366706</v>
      </c>
      <c r="W1615" s="7">
        <v>14.75</v>
      </c>
      <c r="X1615" s="7">
        <v>926.21</v>
      </c>
      <c r="Y1615" s="7">
        <v>14.81</v>
      </c>
      <c r="Z1615" s="7">
        <v>18666.46</v>
      </c>
      <c r="AA1615" s="7">
        <v>264.1</v>
      </c>
      <c r="AB1615" s="2" t="s">
        <v>373</v>
      </c>
      <c r="AC1615" s="2" t="s">
        <v>374</v>
      </c>
      <c r="AD1615" s="2" t="s">
        <v>375</v>
      </c>
      <c r="AE1615" s="7">
        <v>104516</v>
      </c>
      <c r="AF1615" s="7">
        <v>335878</v>
      </c>
    </row>
    <row r="1616" spans="1:32">
      <c r="A1616" s="6">
        <v>43335</v>
      </c>
      <c r="B1616" s="7">
        <v>266.2</v>
      </c>
      <c r="C1616" s="8">
        <f t="shared" si="25"/>
        <v>-0.00018781106262364</v>
      </c>
      <c r="D1616" s="7">
        <v>3320.0257</v>
      </c>
      <c r="E1616" s="7">
        <v>0</v>
      </c>
      <c r="F1616" s="7">
        <v>23.3407</v>
      </c>
      <c r="G1616" s="7">
        <v>15.06</v>
      </c>
      <c r="H1616" s="2" t="s">
        <v>66</v>
      </c>
      <c r="I1616" s="2" t="s">
        <v>251</v>
      </c>
      <c r="J1616" s="2" t="s">
        <v>252</v>
      </c>
      <c r="K1616" s="2" t="s">
        <v>218</v>
      </c>
      <c r="L1616" s="2" t="s">
        <v>376</v>
      </c>
      <c r="M1616" s="2" t="s">
        <v>377</v>
      </c>
      <c r="N1616" s="7">
        <v>24.35</v>
      </c>
      <c r="O1616" s="7">
        <v>89.75</v>
      </c>
      <c r="P1616" s="7">
        <v>120.288765</v>
      </c>
      <c r="Q1616" s="9">
        <v>6.869</v>
      </c>
      <c r="R1616" s="9">
        <v>95.636</v>
      </c>
      <c r="S1616" s="7">
        <v>1194</v>
      </c>
      <c r="T1616" s="7">
        <v>1191.8</v>
      </c>
      <c r="U1616" s="7">
        <v>226771</v>
      </c>
      <c r="V1616" s="7">
        <v>367375</v>
      </c>
      <c r="W1616" s="7">
        <v>14.642</v>
      </c>
      <c r="X1616" s="7">
        <v>927.05</v>
      </c>
      <c r="Y1616" s="7">
        <v>14.625</v>
      </c>
      <c r="Z1616" s="7">
        <v>13269.34</v>
      </c>
      <c r="AA1616" s="7">
        <v>264.26</v>
      </c>
      <c r="AB1616" s="2" t="s">
        <v>373</v>
      </c>
      <c r="AC1616" s="2" t="s">
        <v>374</v>
      </c>
      <c r="AD1616" s="2" t="s">
        <v>375</v>
      </c>
      <c r="AE1616" s="7">
        <v>90378</v>
      </c>
      <c r="AF1616" s="7">
        <v>335568</v>
      </c>
    </row>
    <row r="1617" spans="1:32">
      <c r="A1617" s="6">
        <v>43336</v>
      </c>
      <c r="B1617" s="7">
        <v>266.3</v>
      </c>
      <c r="C1617" s="8">
        <f t="shared" si="25"/>
        <v>0.00037558685887548</v>
      </c>
      <c r="D1617" s="7">
        <v>3325.3347</v>
      </c>
      <c r="E1617" s="7">
        <v>141.86</v>
      </c>
      <c r="F1617" s="7">
        <v>23.4879</v>
      </c>
      <c r="G1617" s="7">
        <v>14.82</v>
      </c>
      <c r="H1617" s="2" t="s">
        <v>66</v>
      </c>
      <c r="I1617" s="2" t="s">
        <v>251</v>
      </c>
      <c r="J1617" s="2" t="s">
        <v>252</v>
      </c>
      <c r="K1617" s="2" t="s">
        <v>218</v>
      </c>
      <c r="L1617" s="2" t="s">
        <v>376</v>
      </c>
      <c r="M1617" s="2" t="s">
        <v>377</v>
      </c>
      <c r="N1617" s="7">
        <v>23.31</v>
      </c>
      <c r="O1617" s="7">
        <v>80.33</v>
      </c>
      <c r="P1617" s="7">
        <v>44.463997</v>
      </c>
      <c r="Q1617" s="9">
        <v>6.8789</v>
      </c>
      <c r="R1617" s="9">
        <v>95.1737</v>
      </c>
      <c r="S1617" s="7">
        <v>1213.3</v>
      </c>
      <c r="T1617" s="7">
        <v>1212.3</v>
      </c>
      <c r="U1617" s="7">
        <v>287211</v>
      </c>
      <c r="V1617" s="7">
        <v>364339</v>
      </c>
      <c r="W1617" s="7">
        <v>14.901</v>
      </c>
      <c r="X1617" s="7">
        <v>930.73</v>
      </c>
      <c r="Y1617" s="7">
        <v>14.62</v>
      </c>
      <c r="Z1617" s="7">
        <v>17919.86</v>
      </c>
      <c r="AA1617" s="7">
        <v>264.6</v>
      </c>
      <c r="AB1617" s="2" t="s">
        <v>373</v>
      </c>
      <c r="AC1617" s="2" t="s">
        <v>374</v>
      </c>
      <c r="AD1617" s="2" t="s">
        <v>375</v>
      </c>
      <c r="AE1617" s="7">
        <v>83052</v>
      </c>
      <c r="AF1617" s="7">
        <v>333636</v>
      </c>
    </row>
    <row r="1618" spans="1:32">
      <c r="A1618" s="6">
        <v>43339</v>
      </c>
      <c r="B1618" s="7">
        <v>267.45</v>
      </c>
      <c r="C1618" s="8">
        <f t="shared" si="25"/>
        <v>0.00430914015737244</v>
      </c>
      <c r="D1618" s="7">
        <v>3406.5735</v>
      </c>
      <c r="E1618" s="7">
        <v>0</v>
      </c>
      <c r="F1618" s="7">
        <v>23.6738</v>
      </c>
      <c r="G1618" s="7">
        <v>14.79</v>
      </c>
      <c r="H1618" s="2" t="s">
        <v>66</v>
      </c>
      <c r="I1618" s="2" t="s">
        <v>251</v>
      </c>
      <c r="J1618" s="2" t="s">
        <v>252</v>
      </c>
      <c r="K1618" s="2" t="s">
        <v>218</v>
      </c>
      <c r="L1618" s="2" t="s">
        <v>376</v>
      </c>
      <c r="M1618" s="2" t="s">
        <v>377</v>
      </c>
      <c r="N1618" s="7">
        <v>23.68</v>
      </c>
      <c r="O1618" s="7">
        <v>108.44</v>
      </c>
      <c r="P1618" s="7">
        <v>109.458755</v>
      </c>
      <c r="Q1618" s="9">
        <v>6.8171</v>
      </c>
      <c r="R1618" s="9">
        <v>94.7774</v>
      </c>
      <c r="S1618" s="7">
        <v>1216</v>
      </c>
      <c r="T1618" s="7">
        <v>1217.6</v>
      </c>
      <c r="U1618" s="7">
        <v>205362</v>
      </c>
      <c r="V1618" s="7">
        <v>364387</v>
      </c>
      <c r="W1618" s="7">
        <v>14.972</v>
      </c>
      <c r="X1618" s="7">
        <v>0</v>
      </c>
      <c r="Y1618" s="7">
        <v>0</v>
      </c>
      <c r="Z1618" s="7">
        <v>13867.56</v>
      </c>
      <c r="AA1618" s="7">
        <v>265.3</v>
      </c>
      <c r="AB1618" s="2" t="s">
        <v>373</v>
      </c>
      <c r="AC1618" s="2" t="s">
        <v>374</v>
      </c>
      <c r="AD1618" s="2" t="s">
        <v>375</v>
      </c>
      <c r="AE1618" s="7">
        <v>125828</v>
      </c>
      <c r="AF1618" s="7">
        <v>334922</v>
      </c>
    </row>
    <row r="1619" spans="1:32">
      <c r="A1619" s="6">
        <v>43340</v>
      </c>
      <c r="B1619" s="7">
        <v>268.3</v>
      </c>
      <c r="C1619" s="8">
        <f t="shared" si="25"/>
        <v>0.00317312445431948</v>
      </c>
      <c r="D1619" s="7">
        <v>3400.1705</v>
      </c>
      <c r="E1619" s="7">
        <v>0</v>
      </c>
      <c r="F1619" s="7">
        <v>23.6746</v>
      </c>
      <c r="G1619" s="7">
        <v>15.11</v>
      </c>
      <c r="H1619" s="2" t="s">
        <v>66</v>
      </c>
      <c r="I1619" s="2" t="s">
        <v>251</v>
      </c>
      <c r="J1619" s="2" t="s">
        <v>252</v>
      </c>
      <c r="K1619" s="2" t="s">
        <v>218</v>
      </c>
      <c r="L1619" s="2" t="s">
        <v>376</v>
      </c>
      <c r="M1619" s="2" t="s">
        <v>377</v>
      </c>
      <c r="N1619" s="7">
        <v>24.5</v>
      </c>
      <c r="O1619" s="7">
        <v>165.65</v>
      </c>
      <c r="P1619" s="7">
        <v>134.438629</v>
      </c>
      <c r="Q1619" s="9">
        <v>6.807</v>
      </c>
      <c r="R1619" s="9">
        <v>94.715</v>
      </c>
      <c r="S1619" s="7">
        <v>1214.4</v>
      </c>
      <c r="T1619" s="7">
        <v>1207.1</v>
      </c>
      <c r="U1619" s="7">
        <v>273554</v>
      </c>
      <c r="V1619" s="7">
        <v>366042</v>
      </c>
      <c r="W1619" s="7">
        <v>14.899</v>
      </c>
      <c r="X1619" s="7">
        <v>938.28</v>
      </c>
      <c r="Y1619" s="7">
        <v>14.9</v>
      </c>
      <c r="Z1619" s="7">
        <v>15864.4</v>
      </c>
      <c r="AA1619" s="7">
        <v>266.34</v>
      </c>
      <c r="AB1619" s="2" t="s">
        <v>373</v>
      </c>
      <c r="AC1619" s="2" t="s">
        <v>374</v>
      </c>
      <c r="AD1619" s="2" t="s">
        <v>375</v>
      </c>
      <c r="AE1619" s="7">
        <v>79758</v>
      </c>
      <c r="AF1619" s="7">
        <v>335476</v>
      </c>
    </row>
    <row r="1620" spans="1:32">
      <c r="A1620" s="6">
        <v>43341</v>
      </c>
      <c r="B1620" s="7">
        <v>267.05</v>
      </c>
      <c r="C1620" s="8">
        <f t="shared" si="25"/>
        <v>-0.00466985064579919</v>
      </c>
      <c r="D1620" s="7">
        <v>3386.5736</v>
      </c>
      <c r="E1620" s="7">
        <v>0</v>
      </c>
      <c r="F1620" s="7">
        <v>23.813</v>
      </c>
      <c r="G1620" s="7">
        <v>14.95</v>
      </c>
      <c r="H1620" s="2" t="s">
        <v>66</v>
      </c>
      <c r="I1620" s="2" t="s">
        <v>251</v>
      </c>
      <c r="J1620" s="2" t="s">
        <v>252</v>
      </c>
      <c r="K1620" s="2" t="s">
        <v>218</v>
      </c>
      <c r="L1620" s="2" t="s">
        <v>376</v>
      </c>
      <c r="M1620" s="2" t="s">
        <v>377</v>
      </c>
      <c r="N1620" s="7">
        <v>24.32</v>
      </c>
      <c r="O1620" s="7">
        <v>92.96</v>
      </c>
      <c r="P1620" s="7">
        <v>139.904083</v>
      </c>
      <c r="Q1620" s="9">
        <v>6.8218</v>
      </c>
      <c r="R1620" s="9">
        <v>94.54</v>
      </c>
      <c r="S1620" s="7">
        <v>1211.5</v>
      </c>
      <c r="T1620" s="7">
        <v>1212.8</v>
      </c>
      <c r="U1620" s="7">
        <v>236138</v>
      </c>
      <c r="V1620" s="7">
        <v>361694</v>
      </c>
      <c r="W1620" s="7">
        <v>14.81</v>
      </c>
      <c r="X1620" s="7">
        <v>927.84</v>
      </c>
      <c r="Y1620" s="7">
        <v>14.69</v>
      </c>
      <c r="Z1620" s="7">
        <v>17909.12</v>
      </c>
      <c r="AA1620" s="7">
        <v>265.69</v>
      </c>
      <c r="AB1620" s="2" t="s">
        <v>373</v>
      </c>
      <c r="AC1620" s="2" t="s">
        <v>374</v>
      </c>
      <c r="AD1620" s="2" t="s">
        <v>375</v>
      </c>
      <c r="AE1620" s="7">
        <v>94090</v>
      </c>
      <c r="AF1620" s="7">
        <v>330320</v>
      </c>
    </row>
    <row r="1621" spans="1:32">
      <c r="A1621" s="6">
        <v>43342</v>
      </c>
      <c r="B1621" s="7">
        <v>267.45</v>
      </c>
      <c r="C1621" s="8">
        <f t="shared" si="25"/>
        <v>0.00149672619147978</v>
      </c>
      <c r="D1621" s="7">
        <v>3351.0942</v>
      </c>
      <c r="E1621" s="7">
        <v>0</v>
      </c>
      <c r="F1621" s="7">
        <v>23.7057</v>
      </c>
      <c r="G1621" s="7">
        <v>15.54</v>
      </c>
      <c r="H1621" s="2" t="s">
        <v>66</v>
      </c>
      <c r="I1621" s="2" t="s">
        <v>251</v>
      </c>
      <c r="J1621" s="2" t="s">
        <v>252</v>
      </c>
      <c r="K1621" s="2" t="s">
        <v>218</v>
      </c>
      <c r="L1621" s="2" t="s">
        <v>376</v>
      </c>
      <c r="M1621" s="2" t="s">
        <v>377</v>
      </c>
      <c r="N1621" s="7">
        <v>24.89</v>
      </c>
      <c r="O1621" s="7">
        <v>90.46</v>
      </c>
      <c r="P1621" s="7">
        <v>86.165054</v>
      </c>
      <c r="Q1621" s="9">
        <v>6.836</v>
      </c>
      <c r="R1621" s="9">
        <v>94.6792</v>
      </c>
      <c r="S1621" s="7">
        <v>1205</v>
      </c>
      <c r="T1621" s="7">
        <v>1205.8</v>
      </c>
      <c r="U1621" s="7">
        <v>277031</v>
      </c>
      <c r="V1621" s="7">
        <v>357638</v>
      </c>
      <c r="W1621" s="7">
        <v>14.594</v>
      </c>
      <c r="X1621" s="7">
        <v>920.6</v>
      </c>
      <c r="Y1621" s="7">
        <v>14.665</v>
      </c>
      <c r="Z1621" s="7">
        <v>18022.08</v>
      </c>
      <c r="AA1621" s="7">
        <v>266</v>
      </c>
      <c r="AB1621" s="2" t="s">
        <v>373</v>
      </c>
      <c r="AC1621" s="2" t="s">
        <v>374</v>
      </c>
      <c r="AD1621" s="2" t="s">
        <v>375</v>
      </c>
      <c r="AE1621" s="7">
        <v>78186</v>
      </c>
      <c r="AF1621" s="7">
        <v>332660</v>
      </c>
    </row>
    <row r="1622" spans="1:32">
      <c r="A1622" s="6">
        <v>43343</v>
      </c>
      <c r="B1622" s="7">
        <v>267.8</v>
      </c>
      <c r="C1622" s="8">
        <f t="shared" si="25"/>
        <v>0.00130780027981308</v>
      </c>
      <c r="D1622" s="7">
        <v>3334.5036</v>
      </c>
      <c r="E1622" s="7">
        <v>143.95</v>
      </c>
      <c r="F1622" s="7">
        <v>23.6802</v>
      </c>
      <c r="G1622" s="7">
        <v>15.15</v>
      </c>
      <c r="H1622" s="2" t="s">
        <v>66</v>
      </c>
      <c r="I1622" s="2" t="s">
        <v>251</v>
      </c>
      <c r="J1622" s="2" t="s">
        <v>252</v>
      </c>
      <c r="K1622" s="2" t="s">
        <v>218</v>
      </c>
      <c r="L1622" s="2" t="s">
        <v>376</v>
      </c>
      <c r="M1622" s="2" t="s">
        <v>377</v>
      </c>
      <c r="N1622" s="7">
        <v>25.02</v>
      </c>
      <c r="O1622" s="7">
        <v>121.46</v>
      </c>
      <c r="P1622" s="7">
        <v>62.0331</v>
      </c>
      <c r="Q1622" s="9">
        <v>6.8299</v>
      </c>
      <c r="R1622" s="9">
        <v>95.1213</v>
      </c>
      <c r="S1622" s="7">
        <v>1206.7</v>
      </c>
      <c r="T1622" s="7">
        <v>1206.9</v>
      </c>
      <c r="U1622" s="7">
        <v>260137</v>
      </c>
      <c r="V1622" s="7">
        <v>358770</v>
      </c>
      <c r="W1622" s="7">
        <v>14.557</v>
      </c>
      <c r="X1622" s="7">
        <v>927.21</v>
      </c>
      <c r="Y1622" s="7">
        <v>14.655</v>
      </c>
      <c r="Z1622" s="7">
        <v>10010.94</v>
      </c>
      <c r="AA1622" s="7">
        <v>266.47</v>
      </c>
      <c r="AB1622" s="2" t="s">
        <v>373</v>
      </c>
      <c r="AC1622" s="2" t="s">
        <v>374</v>
      </c>
      <c r="AD1622" s="2" t="s">
        <v>375</v>
      </c>
      <c r="AE1622" s="7">
        <v>112682</v>
      </c>
      <c r="AF1622" s="7">
        <v>332858</v>
      </c>
    </row>
    <row r="1623" spans="1:32">
      <c r="A1623" s="6">
        <v>43346</v>
      </c>
      <c r="B1623" s="7">
        <v>266.6</v>
      </c>
      <c r="C1623" s="8">
        <f t="shared" si="25"/>
        <v>-0.00449102551246383</v>
      </c>
      <c r="D1623" s="7">
        <v>3321.8248</v>
      </c>
      <c r="E1623" s="7">
        <v>0</v>
      </c>
      <c r="F1623" s="7">
        <v>23.6802</v>
      </c>
      <c r="G1623" s="7">
        <v>0</v>
      </c>
      <c r="H1623" s="2" t="s">
        <v>66</v>
      </c>
      <c r="I1623" s="2" t="s">
        <v>251</v>
      </c>
      <c r="J1623" s="2" t="s">
        <v>252</v>
      </c>
      <c r="K1623" s="2" t="s">
        <v>92</v>
      </c>
      <c r="L1623" s="2" t="s">
        <v>378</v>
      </c>
      <c r="M1623" s="2" t="s">
        <v>379</v>
      </c>
      <c r="N1623" s="7">
        <v>0</v>
      </c>
      <c r="O1623" s="7">
        <v>115.11</v>
      </c>
      <c r="P1623" s="7">
        <v>94.169991</v>
      </c>
      <c r="Q1623" s="9">
        <v>6.8165</v>
      </c>
      <c r="R1623" s="9">
        <v>95.1228</v>
      </c>
      <c r="S1623" s="7">
        <v>0</v>
      </c>
      <c r="T1623" s="7">
        <v>0</v>
      </c>
      <c r="U1623" s="7">
        <v>0</v>
      </c>
      <c r="V1623" s="7">
        <v>0</v>
      </c>
      <c r="W1623" s="7">
        <v>0</v>
      </c>
      <c r="X1623" s="7">
        <v>931.84</v>
      </c>
      <c r="Y1623" s="7">
        <v>14.525</v>
      </c>
      <c r="Z1623" s="7">
        <v>16366.26</v>
      </c>
      <c r="AA1623" s="7">
        <v>265</v>
      </c>
      <c r="AB1623" s="2" t="s">
        <v>373</v>
      </c>
      <c r="AC1623" s="2" t="s">
        <v>374</v>
      </c>
      <c r="AD1623" s="2" t="s">
        <v>375</v>
      </c>
      <c r="AE1623" s="7">
        <v>90312</v>
      </c>
      <c r="AF1623" s="7">
        <v>331834</v>
      </c>
    </row>
    <row r="1624" spans="1:32">
      <c r="A1624" s="6">
        <v>43347</v>
      </c>
      <c r="B1624" s="7">
        <v>265.6</v>
      </c>
      <c r="C1624" s="8">
        <f t="shared" si="25"/>
        <v>-0.00375799014232948</v>
      </c>
      <c r="D1624" s="7">
        <v>3363.8984</v>
      </c>
      <c r="E1624" s="7">
        <v>0</v>
      </c>
      <c r="F1624" s="7">
        <v>23.6249</v>
      </c>
      <c r="G1624" s="7">
        <v>15.45</v>
      </c>
      <c r="H1624" s="2" t="s">
        <v>66</v>
      </c>
      <c r="I1624" s="2" t="s">
        <v>251</v>
      </c>
      <c r="J1624" s="2" t="s">
        <v>252</v>
      </c>
      <c r="K1624" s="2" t="s">
        <v>92</v>
      </c>
      <c r="L1624" s="2" t="s">
        <v>378</v>
      </c>
      <c r="M1624" s="2" t="s">
        <v>379</v>
      </c>
      <c r="N1624" s="7">
        <v>26.7</v>
      </c>
      <c r="O1624" s="7">
        <v>74.36</v>
      </c>
      <c r="P1624" s="7">
        <v>14.360843</v>
      </c>
      <c r="Q1624" s="9">
        <v>6.829</v>
      </c>
      <c r="R1624" s="9">
        <v>95.4349</v>
      </c>
      <c r="S1624" s="7">
        <v>1199.1</v>
      </c>
      <c r="T1624" s="7">
        <v>1197.1</v>
      </c>
      <c r="U1624" s="7">
        <v>403144</v>
      </c>
      <c r="V1624" s="7">
        <v>354157</v>
      </c>
      <c r="W1624" s="7">
        <v>14.18</v>
      </c>
      <c r="X1624" s="7">
        <v>928.51</v>
      </c>
      <c r="Y1624" s="7">
        <v>14.25</v>
      </c>
      <c r="Z1624" s="7">
        <v>16558.98</v>
      </c>
      <c r="AA1624" s="7">
        <v>264.14</v>
      </c>
      <c r="AB1624" s="2" t="s">
        <v>373</v>
      </c>
      <c r="AC1624" s="2" t="s">
        <v>374</v>
      </c>
      <c r="AD1624" s="2" t="s">
        <v>375</v>
      </c>
      <c r="AE1624" s="7">
        <v>67624</v>
      </c>
      <c r="AF1624" s="7">
        <v>333324</v>
      </c>
    </row>
    <row r="1625" spans="1:32">
      <c r="A1625" s="6">
        <v>43348</v>
      </c>
      <c r="B1625" s="7">
        <v>265.6</v>
      </c>
      <c r="C1625" s="8">
        <f t="shared" si="25"/>
        <v>0</v>
      </c>
      <c r="D1625" s="7">
        <v>3298.1412</v>
      </c>
      <c r="E1625" s="7">
        <v>0</v>
      </c>
      <c r="F1625" s="7">
        <v>23.5475</v>
      </c>
      <c r="G1625" s="7">
        <v>15.92</v>
      </c>
      <c r="H1625" s="2" t="s">
        <v>66</v>
      </c>
      <c r="I1625" s="2" t="s">
        <v>251</v>
      </c>
      <c r="J1625" s="2" t="s">
        <v>252</v>
      </c>
      <c r="K1625" s="2" t="s">
        <v>92</v>
      </c>
      <c r="L1625" s="2" t="s">
        <v>378</v>
      </c>
      <c r="M1625" s="2" t="s">
        <v>379</v>
      </c>
      <c r="N1625" s="7">
        <v>26.62</v>
      </c>
      <c r="O1625" s="7">
        <v>37.66</v>
      </c>
      <c r="P1625" s="7">
        <v>85.929123</v>
      </c>
      <c r="Q1625" s="9">
        <v>6.8381</v>
      </c>
      <c r="R1625" s="9">
        <v>95.1148</v>
      </c>
      <c r="S1625" s="7">
        <v>1201.3</v>
      </c>
      <c r="T1625" s="7">
        <v>1202.3</v>
      </c>
      <c r="U1625" s="7">
        <v>204108</v>
      </c>
      <c r="V1625" s="7">
        <v>362530</v>
      </c>
      <c r="W1625" s="7">
        <v>14.22</v>
      </c>
      <c r="X1625" s="7">
        <v>922.9</v>
      </c>
      <c r="Y1625" s="7">
        <v>14.17</v>
      </c>
      <c r="Z1625" s="7">
        <v>10361.6</v>
      </c>
      <c r="AA1625" s="7">
        <v>263.91</v>
      </c>
      <c r="AB1625" s="2" t="s">
        <v>373</v>
      </c>
      <c r="AC1625" s="2" t="s">
        <v>374</v>
      </c>
      <c r="AD1625" s="2" t="s">
        <v>375</v>
      </c>
      <c r="AE1625" s="7">
        <v>90992</v>
      </c>
      <c r="AF1625" s="7">
        <v>333810</v>
      </c>
    </row>
    <row r="1626" spans="1:32">
      <c r="A1626" s="6">
        <v>43349</v>
      </c>
      <c r="B1626" s="7">
        <v>266.4</v>
      </c>
      <c r="C1626" s="8">
        <f t="shared" si="25"/>
        <v>0.0030075210639551</v>
      </c>
      <c r="D1626" s="7">
        <v>3262.8808</v>
      </c>
      <c r="E1626" s="7">
        <v>0</v>
      </c>
      <c r="F1626" s="7">
        <v>23.4368</v>
      </c>
      <c r="G1626" s="7">
        <v>16.34</v>
      </c>
      <c r="H1626" s="2" t="s">
        <v>66</v>
      </c>
      <c r="I1626" s="2" t="s">
        <v>251</v>
      </c>
      <c r="J1626" s="2" t="s">
        <v>252</v>
      </c>
      <c r="K1626" s="2" t="s">
        <v>92</v>
      </c>
      <c r="L1626" s="2" t="s">
        <v>378</v>
      </c>
      <c r="M1626" s="2" t="s">
        <v>379</v>
      </c>
      <c r="N1626" s="7">
        <v>26.16</v>
      </c>
      <c r="O1626" s="7">
        <v>68.5</v>
      </c>
      <c r="P1626" s="7">
        <v>97.689659</v>
      </c>
      <c r="Q1626" s="9">
        <v>6.8307</v>
      </c>
      <c r="R1626" s="9">
        <v>95.0357</v>
      </c>
      <c r="S1626" s="7">
        <v>1204.3</v>
      </c>
      <c r="T1626" s="7">
        <v>1205.3</v>
      </c>
      <c r="U1626" s="7">
        <v>279273</v>
      </c>
      <c r="V1626" s="7">
        <v>358994</v>
      </c>
      <c r="W1626" s="7">
        <v>14.181</v>
      </c>
      <c r="X1626" s="7">
        <v>930.98</v>
      </c>
      <c r="Y1626" s="7">
        <v>14.265</v>
      </c>
      <c r="Z1626" s="7">
        <v>11654.96</v>
      </c>
      <c r="AA1626" s="7">
        <v>264.8</v>
      </c>
      <c r="AB1626" s="2" t="s">
        <v>373</v>
      </c>
      <c r="AC1626" s="2" t="s">
        <v>374</v>
      </c>
      <c r="AD1626" s="2" t="s">
        <v>375</v>
      </c>
      <c r="AE1626" s="7">
        <v>84810</v>
      </c>
      <c r="AF1626" s="7">
        <v>337012</v>
      </c>
    </row>
    <row r="1627" spans="1:32">
      <c r="A1627" s="6">
        <v>43350</v>
      </c>
      <c r="B1627" s="7">
        <v>267.2</v>
      </c>
      <c r="C1627" s="8">
        <f t="shared" si="25"/>
        <v>0.00299850299625663</v>
      </c>
      <c r="D1627" s="7">
        <v>3277.6438</v>
      </c>
      <c r="E1627" s="7">
        <v>144.47</v>
      </c>
      <c r="F1627" s="7">
        <v>23.3815</v>
      </c>
      <c r="G1627" s="7">
        <v>16.59</v>
      </c>
      <c r="H1627" s="2" t="s">
        <v>66</v>
      </c>
      <c r="I1627" s="2" t="s">
        <v>251</v>
      </c>
      <c r="J1627" s="2" t="s">
        <v>252</v>
      </c>
      <c r="K1627" s="2" t="s">
        <v>92</v>
      </c>
      <c r="L1627" s="2" t="s">
        <v>378</v>
      </c>
      <c r="M1627" s="2" t="s">
        <v>379</v>
      </c>
      <c r="N1627" s="7">
        <v>26.07</v>
      </c>
      <c r="O1627" s="7">
        <v>67.9</v>
      </c>
      <c r="P1627" s="7">
        <v>87.866516</v>
      </c>
      <c r="Q1627" s="9">
        <v>6.8379</v>
      </c>
      <c r="R1627" s="9">
        <v>95.4137</v>
      </c>
      <c r="S1627" s="7">
        <v>1200.4</v>
      </c>
      <c r="T1627" s="7">
        <v>1201.8</v>
      </c>
      <c r="U1627" s="7">
        <v>272743</v>
      </c>
      <c r="V1627" s="7">
        <v>360219</v>
      </c>
      <c r="W1627" s="7">
        <v>14.17</v>
      </c>
      <c r="X1627" s="7">
        <v>924.71</v>
      </c>
      <c r="Y1627" s="7">
        <v>14.185</v>
      </c>
      <c r="Z1627" s="7">
        <v>17539.18</v>
      </c>
      <c r="AA1627" s="7">
        <v>265.22</v>
      </c>
      <c r="AB1627" s="2" t="s">
        <v>373</v>
      </c>
      <c r="AC1627" s="2" t="s">
        <v>374</v>
      </c>
      <c r="AD1627" s="2" t="s">
        <v>375</v>
      </c>
      <c r="AE1627" s="7">
        <v>115058</v>
      </c>
      <c r="AF1627" s="7">
        <v>337230</v>
      </c>
    </row>
    <row r="1628" spans="1:32">
      <c r="A1628" s="6">
        <v>43353</v>
      </c>
      <c r="B1628" s="7">
        <v>266.25</v>
      </c>
      <c r="C1628" s="8">
        <f t="shared" si="25"/>
        <v>-0.00356172463885575</v>
      </c>
      <c r="D1628" s="7">
        <v>3230.0681</v>
      </c>
      <c r="E1628" s="7">
        <v>0</v>
      </c>
      <c r="F1628" s="7">
        <v>23.425</v>
      </c>
      <c r="G1628" s="7">
        <v>16.17</v>
      </c>
      <c r="H1628" s="2" t="s">
        <v>66</v>
      </c>
      <c r="I1628" s="2" t="s">
        <v>251</v>
      </c>
      <c r="J1628" s="2" t="s">
        <v>252</v>
      </c>
      <c r="K1628" s="2" t="s">
        <v>92</v>
      </c>
      <c r="L1628" s="2" t="s">
        <v>378</v>
      </c>
      <c r="M1628" s="2" t="s">
        <v>379</v>
      </c>
      <c r="N1628" s="7">
        <v>26.13</v>
      </c>
      <c r="O1628" s="7">
        <v>47.25</v>
      </c>
      <c r="P1628" s="7">
        <v>55.422623</v>
      </c>
      <c r="Q1628" s="9">
        <v>6.8655</v>
      </c>
      <c r="R1628" s="9">
        <v>95.1642</v>
      </c>
      <c r="S1628" s="7">
        <v>1199.8</v>
      </c>
      <c r="T1628" s="7">
        <v>1201</v>
      </c>
      <c r="U1628" s="7">
        <v>207461</v>
      </c>
      <c r="V1628" s="7">
        <v>358305</v>
      </c>
      <c r="W1628" s="7">
        <v>14.181</v>
      </c>
      <c r="X1628" s="7">
        <v>919.95</v>
      </c>
      <c r="Y1628" s="7">
        <v>14.215</v>
      </c>
      <c r="Z1628" s="7">
        <v>13977.46</v>
      </c>
      <c r="AA1628" s="7">
        <v>265.19</v>
      </c>
      <c r="AB1628" s="2" t="s">
        <v>373</v>
      </c>
      <c r="AC1628" s="2" t="s">
        <v>374</v>
      </c>
      <c r="AD1628" s="2" t="s">
        <v>375</v>
      </c>
      <c r="AE1628" s="7">
        <v>102900</v>
      </c>
      <c r="AF1628" s="7">
        <v>337936</v>
      </c>
    </row>
    <row r="1629" spans="1:32">
      <c r="A1629" s="6">
        <v>43354</v>
      </c>
      <c r="B1629" s="7">
        <v>267</v>
      </c>
      <c r="C1629" s="8">
        <f t="shared" si="25"/>
        <v>0.00281294137661466</v>
      </c>
      <c r="D1629" s="7">
        <v>3224.2116</v>
      </c>
      <c r="E1629" s="7">
        <v>0</v>
      </c>
      <c r="F1629" s="7">
        <v>23.5203</v>
      </c>
      <c r="G1629" s="7">
        <v>15.54</v>
      </c>
      <c r="H1629" s="2" t="s">
        <v>66</v>
      </c>
      <c r="I1629" s="2" t="s">
        <v>251</v>
      </c>
      <c r="J1629" s="2" t="s">
        <v>252</v>
      </c>
      <c r="K1629" s="2" t="s">
        <v>92</v>
      </c>
      <c r="L1629" s="2" t="s">
        <v>378</v>
      </c>
      <c r="M1629" s="2" t="s">
        <v>379</v>
      </c>
      <c r="N1629" s="7">
        <v>27.14</v>
      </c>
      <c r="O1629" s="7">
        <v>49.37</v>
      </c>
      <c r="P1629" s="7">
        <v>81.844978</v>
      </c>
      <c r="Q1629" s="9">
        <v>6.8637</v>
      </c>
      <c r="R1629" s="9">
        <v>95.0799</v>
      </c>
      <c r="S1629" s="7">
        <v>1202.2</v>
      </c>
      <c r="T1629" s="7">
        <v>1203.7</v>
      </c>
      <c r="U1629" s="7">
        <v>254003</v>
      </c>
      <c r="V1629" s="7">
        <v>362045</v>
      </c>
      <c r="W1629" s="7">
        <v>14.153</v>
      </c>
      <c r="X1629" s="7">
        <v>915.95</v>
      </c>
      <c r="Y1629" s="7">
        <v>14.125</v>
      </c>
      <c r="Z1629" s="7">
        <v>19156.72</v>
      </c>
      <c r="AA1629" s="7">
        <v>265.38</v>
      </c>
      <c r="AB1629" s="2" t="s">
        <v>373</v>
      </c>
      <c r="AC1629" s="2" t="s">
        <v>374</v>
      </c>
      <c r="AD1629" s="2" t="s">
        <v>375</v>
      </c>
      <c r="AE1629" s="7">
        <v>67618</v>
      </c>
      <c r="AF1629" s="7">
        <v>339188</v>
      </c>
    </row>
    <row r="1630" spans="1:32">
      <c r="A1630" s="6">
        <v>43355</v>
      </c>
      <c r="B1630" s="7">
        <v>266.8</v>
      </c>
      <c r="C1630" s="8">
        <f t="shared" si="25"/>
        <v>-0.000749344358780834</v>
      </c>
      <c r="D1630" s="7">
        <v>3202.0248</v>
      </c>
      <c r="E1630" s="7">
        <v>0</v>
      </c>
      <c r="F1630" s="7">
        <v>23.5176</v>
      </c>
      <c r="G1630" s="7">
        <v>15.32</v>
      </c>
      <c r="H1630" s="2" t="s">
        <v>66</v>
      </c>
      <c r="I1630" s="2" t="s">
        <v>251</v>
      </c>
      <c r="J1630" s="2" t="s">
        <v>252</v>
      </c>
      <c r="K1630" s="2" t="s">
        <v>92</v>
      </c>
      <c r="L1630" s="2" t="s">
        <v>378</v>
      </c>
      <c r="M1630" s="2" t="s">
        <v>379</v>
      </c>
      <c r="N1630" s="7">
        <v>26.94</v>
      </c>
      <c r="O1630" s="7">
        <v>40.31</v>
      </c>
      <c r="P1630" s="7">
        <v>80.892982</v>
      </c>
      <c r="Q1630" s="9">
        <v>6.868</v>
      </c>
      <c r="R1630" s="9">
        <v>94.8474</v>
      </c>
      <c r="S1630" s="7">
        <v>1210.9</v>
      </c>
      <c r="T1630" s="7">
        <v>1211.6</v>
      </c>
      <c r="U1630" s="7">
        <v>292915</v>
      </c>
      <c r="V1630" s="7">
        <v>361629</v>
      </c>
      <c r="W1630" s="7">
        <v>14.293</v>
      </c>
      <c r="X1630" s="7">
        <v>919.18</v>
      </c>
      <c r="Y1630" s="7">
        <v>14.155</v>
      </c>
      <c r="Z1630" s="7">
        <v>17423.74</v>
      </c>
      <c r="AA1630" s="7">
        <v>265.2</v>
      </c>
      <c r="AB1630" s="2" t="s">
        <v>373</v>
      </c>
      <c r="AC1630" s="2" t="s">
        <v>374</v>
      </c>
      <c r="AD1630" s="2" t="s">
        <v>375</v>
      </c>
      <c r="AE1630" s="7">
        <v>100488</v>
      </c>
      <c r="AF1630" s="7">
        <v>341706</v>
      </c>
    </row>
    <row r="1631" spans="1:32">
      <c r="A1631" s="6">
        <v>43356</v>
      </c>
      <c r="B1631" s="7">
        <v>268.1</v>
      </c>
      <c r="C1631" s="8">
        <f t="shared" si="25"/>
        <v>0.00486073120044507</v>
      </c>
      <c r="D1631" s="7">
        <v>3236.5662</v>
      </c>
      <c r="E1631" s="7">
        <v>0</v>
      </c>
      <c r="F1631" s="7">
        <v>23.6314</v>
      </c>
      <c r="G1631" s="7">
        <v>14.77</v>
      </c>
      <c r="H1631" s="2" t="s">
        <v>66</v>
      </c>
      <c r="I1631" s="2" t="s">
        <v>251</v>
      </c>
      <c r="J1631" s="2" t="s">
        <v>252</v>
      </c>
      <c r="K1631" s="2" t="s">
        <v>92</v>
      </c>
      <c r="L1631" s="2" t="s">
        <v>378</v>
      </c>
      <c r="M1631" s="2" t="s">
        <v>379</v>
      </c>
      <c r="N1631" s="7">
        <v>26.7</v>
      </c>
      <c r="O1631" s="7">
        <v>29.73</v>
      </c>
      <c r="P1631" s="7">
        <v>68.565437</v>
      </c>
      <c r="Q1631" s="9">
        <v>6.8487</v>
      </c>
      <c r="R1631" s="9">
        <v>94.5379</v>
      </c>
      <c r="S1631" s="7">
        <v>1208.2</v>
      </c>
      <c r="T1631" s="7">
        <v>1206.4</v>
      </c>
      <c r="U1631" s="7">
        <v>296415</v>
      </c>
      <c r="V1631" s="7">
        <v>362874</v>
      </c>
      <c r="W1631" s="7">
        <v>14.244</v>
      </c>
      <c r="X1631" s="7">
        <v>922.84</v>
      </c>
      <c r="Y1631" s="7">
        <v>14.225</v>
      </c>
      <c r="Z1631" s="7">
        <v>17232.54</v>
      </c>
      <c r="AA1631" s="7">
        <v>266.15</v>
      </c>
      <c r="AB1631" s="2" t="s">
        <v>373</v>
      </c>
      <c r="AC1631" s="2" t="s">
        <v>374</v>
      </c>
      <c r="AD1631" s="2" t="s">
        <v>375</v>
      </c>
      <c r="AE1631" s="7">
        <v>117382</v>
      </c>
      <c r="AF1631" s="7">
        <v>340222</v>
      </c>
    </row>
    <row r="1632" spans="1:32">
      <c r="A1632" s="6">
        <v>43357</v>
      </c>
      <c r="B1632" s="7">
        <v>268.65</v>
      </c>
      <c r="C1632" s="8">
        <f t="shared" si="25"/>
        <v>0.00204937193291671</v>
      </c>
      <c r="D1632" s="7">
        <v>3242.0902</v>
      </c>
      <c r="E1632" s="7">
        <v>146.14</v>
      </c>
      <c r="F1632" s="7">
        <v>23.6337</v>
      </c>
      <c r="G1632" s="7">
        <v>14.37</v>
      </c>
      <c r="H1632" s="2" t="s">
        <v>66</v>
      </c>
      <c r="I1632" s="2" t="s">
        <v>251</v>
      </c>
      <c r="J1632" s="2" t="s">
        <v>252</v>
      </c>
      <c r="K1632" s="2" t="s">
        <v>92</v>
      </c>
      <c r="L1632" s="2" t="s">
        <v>378</v>
      </c>
      <c r="M1632" s="2" t="s">
        <v>379</v>
      </c>
      <c r="N1632" s="7">
        <v>26.4</v>
      </c>
      <c r="O1632" s="7">
        <v>36.1</v>
      </c>
      <c r="P1632" s="7">
        <v>118.305992</v>
      </c>
      <c r="Q1632" s="9">
        <v>6.8521</v>
      </c>
      <c r="R1632" s="9">
        <v>94.9766</v>
      </c>
      <c r="S1632" s="7">
        <v>1201.1</v>
      </c>
      <c r="T1632" s="7">
        <v>1198.3</v>
      </c>
      <c r="U1632" s="7">
        <v>276406</v>
      </c>
      <c r="V1632" s="7">
        <v>368345</v>
      </c>
      <c r="W1632" s="7">
        <v>14.142</v>
      </c>
      <c r="X1632" s="7">
        <v>917.81</v>
      </c>
      <c r="Y1632" s="7">
        <v>14.215</v>
      </c>
      <c r="Z1632" s="7">
        <v>14898.66</v>
      </c>
      <c r="AA1632" s="7">
        <v>266.72</v>
      </c>
      <c r="AB1632" s="2" t="s">
        <v>373</v>
      </c>
      <c r="AC1632" s="2" t="s">
        <v>374</v>
      </c>
      <c r="AD1632" s="2" t="s">
        <v>375</v>
      </c>
      <c r="AE1632" s="7">
        <v>144274</v>
      </c>
      <c r="AF1632" s="7">
        <v>337802</v>
      </c>
    </row>
    <row r="1633" spans="1:32">
      <c r="A1633" s="6">
        <v>43360</v>
      </c>
      <c r="B1633" s="7">
        <v>267.35</v>
      </c>
      <c r="C1633" s="8">
        <f t="shared" si="25"/>
        <v>-0.00485075578008974</v>
      </c>
      <c r="D1633" s="7">
        <v>3204.9224</v>
      </c>
      <c r="E1633" s="7">
        <v>0</v>
      </c>
      <c r="F1633" s="7">
        <v>23.461</v>
      </c>
      <c r="G1633" s="7">
        <v>15.28</v>
      </c>
      <c r="H1633" s="2" t="s">
        <v>66</v>
      </c>
      <c r="I1633" s="2" t="s">
        <v>251</v>
      </c>
      <c r="J1633" s="2" t="s">
        <v>252</v>
      </c>
      <c r="K1633" s="2" t="s">
        <v>92</v>
      </c>
      <c r="L1633" s="2" t="s">
        <v>378</v>
      </c>
      <c r="M1633" s="2" t="s">
        <v>379</v>
      </c>
      <c r="N1633" s="7">
        <v>26.49</v>
      </c>
      <c r="O1633" s="7">
        <v>100.71</v>
      </c>
      <c r="P1633" s="7">
        <v>91.083626</v>
      </c>
      <c r="Q1633" s="9">
        <v>6.869</v>
      </c>
      <c r="R1633" s="9">
        <v>94.52</v>
      </c>
      <c r="S1633" s="7">
        <v>1205.8</v>
      </c>
      <c r="T1633" s="7">
        <v>1206.1</v>
      </c>
      <c r="U1633" s="7">
        <v>206464</v>
      </c>
      <c r="V1633" s="7">
        <v>362423</v>
      </c>
      <c r="W1633" s="7">
        <v>14.223</v>
      </c>
      <c r="X1633" s="7">
        <v>913.92</v>
      </c>
      <c r="Y1633" s="7">
        <v>14.17</v>
      </c>
      <c r="Z1633" s="7">
        <v>16785.72</v>
      </c>
      <c r="AA1633" s="7">
        <v>265.69</v>
      </c>
      <c r="AB1633" s="2" t="s">
        <v>373</v>
      </c>
      <c r="AC1633" s="2" t="s">
        <v>374</v>
      </c>
      <c r="AD1633" s="2" t="s">
        <v>375</v>
      </c>
      <c r="AE1633" s="7">
        <v>106754</v>
      </c>
      <c r="AF1633" s="7">
        <v>335464</v>
      </c>
    </row>
    <row r="1634" spans="1:32">
      <c r="A1634" s="6">
        <v>43361</v>
      </c>
      <c r="B1634" s="7">
        <v>267.65</v>
      </c>
      <c r="C1634" s="8">
        <f t="shared" si="25"/>
        <v>0.00112149544464952</v>
      </c>
      <c r="D1634" s="7">
        <v>3269.4319</v>
      </c>
      <c r="E1634" s="7">
        <v>0</v>
      </c>
      <c r="F1634" s="7">
        <v>23.5867</v>
      </c>
      <c r="G1634" s="7">
        <v>15.04</v>
      </c>
      <c r="H1634" s="2" t="s">
        <v>66</v>
      </c>
      <c r="I1634" s="2" t="s">
        <v>251</v>
      </c>
      <c r="J1634" s="2" t="s">
        <v>252</v>
      </c>
      <c r="K1634" s="2" t="s">
        <v>92</v>
      </c>
      <c r="L1634" s="2" t="s">
        <v>378</v>
      </c>
      <c r="M1634" s="2" t="s">
        <v>379</v>
      </c>
      <c r="N1634" s="7">
        <v>26.8</v>
      </c>
      <c r="O1634" s="7">
        <v>71.72</v>
      </c>
      <c r="P1634" s="7">
        <v>105.009346</v>
      </c>
      <c r="Q1634" s="9">
        <v>6.8644</v>
      </c>
      <c r="R1634" s="9">
        <v>94.6383</v>
      </c>
      <c r="S1634" s="7">
        <v>1202.9</v>
      </c>
      <c r="T1634" s="7">
        <v>1202.9</v>
      </c>
      <c r="U1634" s="7">
        <v>223310</v>
      </c>
      <c r="V1634" s="7">
        <v>365721</v>
      </c>
      <c r="W1634" s="7">
        <v>14.185</v>
      </c>
      <c r="X1634" s="7">
        <v>912.39</v>
      </c>
      <c r="Y1634" s="7">
        <v>14.21</v>
      </c>
      <c r="Z1634" s="7">
        <v>20971.38</v>
      </c>
      <c r="AA1634" s="7">
        <v>265.79</v>
      </c>
      <c r="AB1634" s="2" t="s">
        <v>373</v>
      </c>
      <c r="AC1634" s="2" t="s">
        <v>374</v>
      </c>
      <c r="AD1634" s="2" t="s">
        <v>375</v>
      </c>
      <c r="AE1634" s="7">
        <v>92908</v>
      </c>
      <c r="AF1634" s="7">
        <v>336498</v>
      </c>
    </row>
    <row r="1635" spans="1:32">
      <c r="A1635" s="6">
        <v>43362</v>
      </c>
      <c r="B1635" s="7">
        <v>267.95</v>
      </c>
      <c r="C1635" s="8">
        <f t="shared" si="25"/>
        <v>0.001120239101469</v>
      </c>
      <c r="D1635" s="7">
        <v>3312.4823</v>
      </c>
      <c r="E1635" s="7">
        <v>0</v>
      </c>
      <c r="F1635" s="7">
        <v>23.6188</v>
      </c>
      <c r="G1635" s="7">
        <v>14.65</v>
      </c>
      <c r="H1635" s="2" t="s">
        <v>66</v>
      </c>
      <c r="I1635" s="2" t="s">
        <v>251</v>
      </c>
      <c r="J1635" s="2" t="s">
        <v>252</v>
      </c>
      <c r="K1635" s="2" t="s">
        <v>92</v>
      </c>
      <c r="L1635" s="2" t="s">
        <v>378</v>
      </c>
      <c r="M1635" s="2" t="s">
        <v>379</v>
      </c>
      <c r="N1635" s="7">
        <v>26.35</v>
      </c>
      <c r="O1635" s="7">
        <v>74.06</v>
      </c>
      <c r="P1635" s="7">
        <v>58.629517</v>
      </c>
      <c r="Q1635" s="9">
        <v>6.8534</v>
      </c>
      <c r="R1635" s="9">
        <v>94.5516</v>
      </c>
      <c r="S1635" s="7">
        <v>1208.3</v>
      </c>
      <c r="T1635" s="7">
        <v>1208.7</v>
      </c>
      <c r="U1635" s="7">
        <v>227095</v>
      </c>
      <c r="V1635" s="7">
        <v>361803</v>
      </c>
      <c r="W1635" s="7">
        <v>14.28</v>
      </c>
      <c r="X1635" s="7">
        <v>916.19</v>
      </c>
      <c r="Y1635" s="7">
        <v>14.185</v>
      </c>
      <c r="Z1635" s="7">
        <v>17916.26</v>
      </c>
      <c r="AA1635" s="7">
        <v>266.69</v>
      </c>
      <c r="AB1635" s="2" t="s">
        <v>373</v>
      </c>
      <c r="AC1635" s="2" t="s">
        <v>374</v>
      </c>
      <c r="AD1635" s="2" t="s">
        <v>375</v>
      </c>
      <c r="AE1635" s="7">
        <v>78690</v>
      </c>
      <c r="AF1635" s="7">
        <v>331504</v>
      </c>
    </row>
    <row r="1636" spans="1:32">
      <c r="A1636" s="6">
        <v>43363</v>
      </c>
      <c r="B1636" s="7">
        <v>268.2</v>
      </c>
      <c r="C1636" s="8">
        <f t="shared" si="25"/>
        <v>0.000932574906718799</v>
      </c>
      <c r="D1636" s="7">
        <v>3310.1258</v>
      </c>
      <c r="E1636" s="7">
        <v>0</v>
      </c>
      <c r="F1636" s="7">
        <v>23.7678</v>
      </c>
      <c r="G1636" s="7">
        <v>14.51</v>
      </c>
      <c r="H1636" s="2" t="s">
        <v>66</v>
      </c>
      <c r="I1636" s="2" t="s">
        <v>251</v>
      </c>
      <c r="J1636" s="2" t="s">
        <v>252</v>
      </c>
      <c r="K1636" s="2" t="s">
        <v>92</v>
      </c>
      <c r="L1636" s="2" t="s">
        <v>378</v>
      </c>
      <c r="M1636" s="2" t="s">
        <v>379</v>
      </c>
      <c r="N1636" s="7">
        <v>26.07</v>
      </c>
      <c r="O1636" s="7">
        <v>54.24</v>
      </c>
      <c r="P1636" s="7">
        <v>107.928268</v>
      </c>
      <c r="Q1636" s="9">
        <v>6.8528</v>
      </c>
      <c r="R1636" s="9">
        <v>93.9024</v>
      </c>
      <c r="S1636" s="7">
        <v>1211.3</v>
      </c>
      <c r="T1636" s="7">
        <v>1211.9</v>
      </c>
      <c r="U1636" s="7">
        <v>233215</v>
      </c>
      <c r="V1636" s="7">
        <v>367480</v>
      </c>
      <c r="W1636" s="7">
        <v>14.305</v>
      </c>
      <c r="X1636" s="7">
        <v>909.77</v>
      </c>
      <c r="Y1636" s="7">
        <v>14.23</v>
      </c>
      <c r="Z1636" s="7">
        <v>15226.18</v>
      </c>
      <c r="AA1636" s="7">
        <v>266.54</v>
      </c>
      <c r="AB1636" s="2" t="s">
        <v>373</v>
      </c>
      <c r="AC1636" s="2" t="s">
        <v>374</v>
      </c>
      <c r="AD1636" s="2" t="s">
        <v>375</v>
      </c>
      <c r="AE1636" s="7">
        <v>90674</v>
      </c>
      <c r="AF1636" s="7">
        <v>331924</v>
      </c>
    </row>
    <row r="1637" spans="1:32">
      <c r="A1637" s="6">
        <v>43364</v>
      </c>
      <c r="B1637" s="7">
        <v>269.05</v>
      </c>
      <c r="C1637" s="8">
        <f t="shared" si="25"/>
        <v>0.00316426508785048</v>
      </c>
      <c r="D1637" s="7">
        <v>3410.4856</v>
      </c>
      <c r="E1637" s="7">
        <v>146.61</v>
      </c>
      <c r="F1637" s="7">
        <v>23.7428</v>
      </c>
      <c r="G1637" s="7">
        <v>14.58</v>
      </c>
      <c r="H1637" s="2" t="s">
        <v>66</v>
      </c>
      <c r="I1637" s="2" t="s">
        <v>251</v>
      </c>
      <c r="J1637" s="2" t="s">
        <v>252</v>
      </c>
      <c r="K1637" s="2" t="s">
        <v>92</v>
      </c>
      <c r="L1637" s="2" t="s">
        <v>378</v>
      </c>
      <c r="M1637" s="2" t="s">
        <v>379</v>
      </c>
      <c r="N1637" s="7">
        <v>26.15</v>
      </c>
      <c r="O1637" s="7">
        <v>88.17</v>
      </c>
      <c r="P1637" s="7">
        <v>113.790489</v>
      </c>
      <c r="Q1637" s="9">
        <v>6.839</v>
      </c>
      <c r="R1637" s="9">
        <v>94.2118</v>
      </c>
      <c r="S1637" s="7">
        <v>1201.3</v>
      </c>
      <c r="T1637" s="7">
        <v>1203.3</v>
      </c>
      <c r="U1637" s="7">
        <v>334274</v>
      </c>
      <c r="V1637" s="7">
        <v>368772</v>
      </c>
      <c r="W1637" s="7">
        <v>14.359</v>
      </c>
      <c r="X1637" s="7">
        <v>917.25</v>
      </c>
      <c r="Y1637" s="7">
        <v>14.33</v>
      </c>
      <c r="Z1637" s="7">
        <v>19328.36</v>
      </c>
      <c r="AA1637" s="7">
        <v>267.7</v>
      </c>
      <c r="AB1637" s="2" t="s">
        <v>373</v>
      </c>
      <c r="AC1637" s="2" t="s">
        <v>374</v>
      </c>
      <c r="AD1637" s="2" t="s">
        <v>375</v>
      </c>
      <c r="AE1637" s="7">
        <v>98492</v>
      </c>
      <c r="AF1637" s="7">
        <v>332148</v>
      </c>
    </row>
    <row r="1638" spans="1:32">
      <c r="A1638" s="6">
        <v>43368</v>
      </c>
      <c r="B1638" s="7">
        <v>267.95</v>
      </c>
      <c r="C1638" s="8">
        <f t="shared" si="25"/>
        <v>-0.00409683999456943</v>
      </c>
      <c r="D1638" s="7">
        <v>3379.8043</v>
      </c>
      <c r="E1638" s="7">
        <v>0</v>
      </c>
      <c r="F1638" s="7">
        <v>23.65</v>
      </c>
      <c r="G1638" s="7">
        <v>14.92</v>
      </c>
      <c r="H1638" s="2" t="s">
        <v>66</v>
      </c>
      <c r="I1638" s="2" t="s">
        <v>251</v>
      </c>
      <c r="J1638" s="2" t="s">
        <v>252</v>
      </c>
      <c r="K1638" s="2" t="s">
        <v>92</v>
      </c>
      <c r="L1638" s="2" t="s">
        <v>378</v>
      </c>
      <c r="M1638" s="2" t="s">
        <v>379</v>
      </c>
      <c r="N1638" s="7">
        <v>26.83</v>
      </c>
      <c r="O1638" s="7">
        <v>55.65</v>
      </c>
      <c r="P1638" s="7">
        <v>95.440125</v>
      </c>
      <c r="Q1638" s="9">
        <v>6.877</v>
      </c>
      <c r="R1638" s="9">
        <v>94.154</v>
      </c>
      <c r="S1638" s="7">
        <v>1205.1</v>
      </c>
      <c r="T1638" s="7">
        <v>1205.7</v>
      </c>
      <c r="U1638" s="7">
        <v>192840</v>
      </c>
      <c r="V1638" s="7">
        <v>366033</v>
      </c>
      <c r="W1638" s="7">
        <v>14.493</v>
      </c>
      <c r="X1638" s="7">
        <v>914.04</v>
      </c>
      <c r="Y1638" s="7">
        <v>14.29</v>
      </c>
      <c r="Z1638" s="7">
        <v>25526.06</v>
      </c>
      <c r="AA1638" s="7">
        <v>266.53</v>
      </c>
      <c r="AB1638" s="2" t="s">
        <v>373</v>
      </c>
      <c r="AC1638" s="2" t="s">
        <v>374</v>
      </c>
      <c r="AD1638" s="2" t="s">
        <v>375</v>
      </c>
      <c r="AE1638" s="7">
        <v>58056</v>
      </c>
      <c r="AF1638" s="7">
        <v>327344</v>
      </c>
    </row>
    <row r="1639" spans="1:32">
      <c r="A1639" s="6">
        <v>43369</v>
      </c>
      <c r="B1639" s="7">
        <v>268.35</v>
      </c>
      <c r="C1639" s="8">
        <f t="shared" si="25"/>
        <v>0.00149170268197872</v>
      </c>
      <c r="D1639" s="7">
        <v>3417.2413</v>
      </c>
      <c r="E1639" s="7">
        <v>0</v>
      </c>
      <c r="F1639" s="7">
        <v>23.5758</v>
      </c>
      <c r="G1639" s="7">
        <v>15.15</v>
      </c>
      <c r="H1639" s="2" t="s">
        <v>66</v>
      </c>
      <c r="I1639" s="2" t="s">
        <v>251</v>
      </c>
      <c r="J1639" s="2" t="s">
        <v>252</v>
      </c>
      <c r="K1639" s="2" t="s">
        <v>92</v>
      </c>
      <c r="L1639" s="2" t="s">
        <v>378</v>
      </c>
      <c r="M1639" s="2" t="s">
        <v>379</v>
      </c>
      <c r="N1639" s="7">
        <v>26.53</v>
      </c>
      <c r="O1639" s="7">
        <v>37.16</v>
      </c>
      <c r="P1639" s="7">
        <v>110.156647</v>
      </c>
      <c r="Q1639" s="9">
        <v>6.874</v>
      </c>
      <c r="R1639" s="9">
        <v>94.3075</v>
      </c>
      <c r="S1639" s="7">
        <v>1199.1</v>
      </c>
      <c r="T1639" s="7">
        <v>1198.5</v>
      </c>
      <c r="U1639" s="7">
        <v>331335</v>
      </c>
      <c r="V1639" s="7">
        <v>366961</v>
      </c>
      <c r="W1639" s="7">
        <v>14.401</v>
      </c>
      <c r="X1639" s="7">
        <v>907.15</v>
      </c>
      <c r="Y1639" s="7">
        <v>14.475</v>
      </c>
      <c r="Z1639" s="7">
        <v>25569.48</v>
      </c>
      <c r="AA1639" s="7">
        <v>267.1</v>
      </c>
      <c r="AB1639" s="2" t="s">
        <v>373</v>
      </c>
      <c r="AC1639" s="2" t="s">
        <v>374</v>
      </c>
      <c r="AD1639" s="2" t="s">
        <v>375</v>
      </c>
      <c r="AE1639" s="7">
        <v>71938</v>
      </c>
      <c r="AF1639" s="7">
        <v>325172</v>
      </c>
    </row>
    <row r="1640" spans="1:32">
      <c r="A1640" s="6">
        <v>43370</v>
      </c>
      <c r="B1640" s="7">
        <v>267.4</v>
      </c>
      <c r="C1640" s="8">
        <f t="shared" si="25"/>
        <v>-0.00354643395499521</v>
      </c>
      <c r="D1640" s="7">
        <v>3403.5902</v>
      </c>
      <c r="E1640" s="7">
        <v>0</v>
      </c>
      <c r="F1640" s="7">
        <v>23.6376</v>
      </c>
      <c r="G1640" s="7">
        <v>14.89</v>
      </c>
      <c r="H1640" s="2" t="s">
        <v>66</v>
      </c>
      <c r="I1640" s="2" t="s">
        <v>251</v>
      </c>
      <c r="J1640" s="2" t="s">
        <v>252</v>
      </c>
      <c r="K1640" s="2" t="s">
        <v>92</v>
      </c>
      <c r="L1640" s="2" t="s">
        <v>378</v>
      </c>
      <c r="M1640" s="2" t="s">
        <v>379</v>
      </c>
      <c r="N1640" s="7">
        <v>26.45</v>
      </c>
      <c r="O1640" s="7">
        <v>22.95</v>
      </c>
      <c r="P1640" s="7">
        <v>73.698814</v>
      </c>
      <c r="Q1640" s="9">
        <v>6.877</v>
      </c>
      <c r="R1640" s="9">
        <v>94.9888</v>
      </c>
      <c r="S1640" s="7">
        <v>1187.4</v>
      </c>
      <c r="T1640" s="7">
        <v>1186.4</v>
      </c>
      <c r="U1640" s="7">
        <v>332795</v>
      </c>
      <c r="V1640" s="7">
        <v>369653</v>
      </c>
      <c r="W1640" s="7">
        <v>14.29</v>
      </c>
      <c r="X1640" s="7">
        <v>902.56</v>
      </c>
      <c r="Y1640" s="7">
        <v>14.42</v>
      </c>
      <c r="Z1640" s="7">
        <v>29526.48</v>
      </c>
      <c r="AA1640" s="7">
        <v>266.3</v>
      </c>
      <c r="AB1640" s="2" t="s">
        <v>373</v>
      </c>
      <c r="AC1640" s="2" t="s">
        <v>374</v>
      </c>
      <c r="AD1640" s="2" t="s">
        <v>375</v>
      </c>
      <c r="AE1640" s="7">
        <v>109334</v>
      </c>
      <c r="AF1640" s="7">
        <v>313112</v>
      </c>
    </row>
    <row r="1641" spans="1:32">
      <c r="A1641" s="6">
        <v>43371</v>
      </c>
      <c r="B1641" s="7">
        <v>264.9</v>
      </c>
      <c r="C1641" s="8">
        <f t="shared" si="25"/>
        <v>-0.00939326838981877</v>
      </c>
      <c r="D1641" s="7">
        <v>3438.8649</v>
      </c>
      <c r="E1641" s="7">
        <v>0</v>
      </c>
      <c r="F1641" s="7">
        <v>23.6352</v>
      </c>
      <c r="G1641" s="7">
        <v>14.77</v>
      </c>
      <c r="H1641" s="2" t="s">
        <v>66</v>
      </c>
      <c r="I1641" s="2" t="s">
        <v>251</v>
      </c>
      <c r="J1641" s="2" t="s">
        <v>252</v>
      </c>
      <c r="K1641" s="2" t="s">
        <v>92</v>
      </c>
      <c r="L1641" s="2" t="s">
        <v>378</v>
      </c>
      <c r="M1641" s="2" t="s">
        <v>379</v>
      </c>
      <c r="N1641" s="7">
        <v>26.73</v>
      </c>
      <c r="O1641" s="7">
        <v>52.38</v>
      </c>
      <c r="P1641" s="7">
        <v>81.456581</v>
      </c>
      <c r="Q1641" s="9">
        <v>6.8814</v>
      </c>
      <c r="R1641" s="9">
        <v>95.1904</v>
      </c>
      <c r="S1641" s="7">
        <v>1196.2</v>
      </c>
      <c r="T1641" s="7">
        <v>1196.2</v>
      </c>
      <c r="U1641" s="7">
        <v>302163</v>
      </c>
      <c r="V1641" s="7">
        <v>378546</v>
      </c>
      <c r="W1641" s="7">
        <v>14.712</v>
      </c>
      <c r="X1641" s="7">
        <v>912.52</v>
      </c>
      <c r="Y1641" s="7">
        <v>14.305</v>
      </c>
      <c r="Z1641" s="7">
        <v>23442.08</v>
      </c>
      <c r="AA1641" s="7">
        <v>264.06</v>
      </c>
      <c r="AB1641" s="2" t="s">
        <v>373</v>
      </c>
      <c r="AC1641" s="2" t="s">
        <v>374</v>
      </c>
      <c r="AD1641" s="2" t="s">
        <v>375</v>
      </c>
      <c r="AE1641" s="7">
        <v>139302</v>
      </c>
      <c r="AF1641" s="7">
        <v>317882</v>
      </c>
    </row>
    <row r="1642" spans="1:32">
      <c r="A1642" s="6">
        <v>43381</v>
      </c>
      <c r="B1642" s="7">
        <v>268.65</v>
      </c>
      <c r="C1642" s="8">
        <f t="shared" si="25"/>
        <v>0.0140570208968065</v>
      </c>
      <c r="D1642" s="7">
        <v>3290.8988</v>
      </c>
      <c r="E1642" s="7">
        <v>0</v>
      </c>
      <c r="F1642" s="7">
        <v>23.2833</v>
      </c>
      <c r="G1642" s="7">
        <v>16.51</v>
      </c>
      <c r="H1642" s="2" t="s">
        <v>66</v>
      </c>
      <c r="I1642" s="2" t="s">
        <v>251</v>
      </c>
      <c r="J1642" s="2" t="s">
        <v>252</v>
      </c>
      <c r="K1642" s="2" t="s">
        <v>92</v>
      </c>
      <c r="L1642" s="2" t="s">
        <v>380</v>
      </c>
      <c r="M1642" s="2" t="s">
        <v>381</v>
      </c>
      <c r="N1642" s="7">
        <v>28.86</v>
      </c>
      <c r="O1642" s="7">
        <v>112.49</v>
      </c>
      <c r="P1642" s="7">
        <v>49.108147</v>
      </c>
      <c r="Q1642" s="9">
        <v>6.9135</v>
      </c>
      <c r="R1642" s="9">
        <v>95.7697</v>
      </c>
      <c r="S1642" s="7">
        <v>1188.6</v>
      </c>
      <c r="T1642" s="7">
        <v>1191.5</v>
      </c>
      <c r="U1642" s="7">
        <v>307438</v>
      </c>
      <c r="V1642" s="7">
        <v>375977</v>
      </c>
      <c r="W1642" s="7">
        <v>14.329</v>
      </c>
      <c r="X1642" s="7">
        <v>909.09</v>
      </c>
      <c r="Y1642" s="7">
        <v>14.465</v>
      </c>
      <c r="Z1642" s="7">
        <v>25330.04</v>
      </c>
      <c r="AA1642" s="7">
        <v>266.98</v>
      </c>
      <c r="AB1642" s="2" t="s">
        <v>382</v>
      </c>
      <c r="AC1642" s="2" t="s">
        <v>383</v>
      </c>
      <c r="AD1642" s="2" t="s">
        <v>384</v>
      </c>
      <c r="AE1642" s="7">
        <v>81748</v>
      </c>
      <c r="AF1642" s="7">
        <v>316358</v>
      </c>
    </row>
    <row r="1643" spans="1:32">
      <c r="A1643" s="6">
        <v>43382</v>
      </c>
      <c r="B1643" s="7">
        <v>267.9</v>
      </c>
      <c r="C1643" s="8">
        <f t="shared" si="25"/>
        <v>-0.00279564062426738</v>
      </c>
      <c r="D1643" s="7">
        <v>3288.6906</v>
      </c>
      <c r="E1643" s="7">
        <v>0</v>
      </c>
      <c r="F1643" s="7">
        <v>23.2453</v>
      </c>
      <c r="G1643" s="7">
        <v>16.63</v>
      </c>
      <c r="H1643" s="2" t="s">
        <v>66</v>
      </c>
      <c r="I1643" s="2" t="s">
        <v>251</v>
      </c>
      <c r="J1643" s="2" t="s">
        <v>252</v>
      </c>
      <c r="K1643" s="2" t="s">
        <v>92</v>
      </c>
      <c r="L1643" s="2" t="s">
        <v>380</v>
      </c>
      <c r="M1643" s="2" t="s">
        <v>381</v>
      </c>
      <c r="N1643" s="7">
        <v>27.9</v>
      </c>
      <c r="O1643" s="7">
        <v>31.39</v>
      </c>
      <c r="P1643" s="7">
        <v>95.877502</v>
      </c>
      <c r="Q1643" s="9">
        <v>6.9235</v>
      </c>
      <c r="R1643" s="9">
        <v>95.7095</v>
      </c>
      <c r="S1643" s="7">
        <v>1191.5</v>
      </c>
      <c r="T1643" s="7">
        <v>1193.1</v>
      </c>
      <c r="U1643" s="7">
        <v>238123</v>
      </c>
      <c r="V1643" s="7">
        <v>376326</v>
      </c>
      <c r="W1643" s="7">
        <v>14.4</v>
      </c>
      <c r="X1643" s="7">
        <v>908.37</v>
      </c>
      <c r="Y1643" s="7">
        <v>14.325</v>
      </c>
      <c r="Z1643" s="7">
        <v>18527.24</v>
      </c>
      <c r="AA1643" s="7">
        <v>266.72</v>
      </c>
      <c r="AB1643" s="2" t="s">
        <v>382</v>
      </c>
      <c r="AC1643" s="2" t="s">
        <v>383</v>
      </c>
      <c r="AD1643" s="2" t="s">
        <v>384</v>
      </c>
      <c r="AE1643" s="7">
        <v>114646</v>
      </c>
      <c r="AF1643" s="7">
        <v>319656</v>
      </c>
    </row>
    <row r="1644" spans="1:32">
      <c r="A1644" s="6">
        <v>43383</v>
      </c>
      <c r="B1644" s="7">
        <v>267.9</v>
      </c>
      <c r="C1644" s="8">
        <f t="shared" si="25"/>
        <v>0</v>
      </c>
      <c r="D1644" s="7">
        <v>3281.5978</v>
      </c>
      <c r="E1644" s="7">
        <v>0</v>
      </c>
      <c r="F1644" s="7">
        <v>22.4683</v>
      </c>
      <c r="G1644" s="7">
        <v>20.7</v>
      </c>
      <c r="H1644" s="2" t="s">
        <v>66</v>
      </c>
      <c r="I1644" s="2" t="s">
        <v>251</v>
      </c>
      <c r="J1644" s="2" t="s">
        <v>252</v>
      </c>
      <c r="K1644" s="2" t="s">
        <v>92</v>
      </c>
      <c r="L1644" s="2" t="s">
        <v>380</v>
      </c>
      <c r="M1644" s="2" t="s">
        <v>381</v>
      </c>
      <c r="N1644" s="7">
        <v>28.81</v>
      </c>
      <c r="O1644" s="7">
        <v>58.99</v>
      </c>
      <c r="P1644" s="7">
        <v>104.196098</v>
      </c>
      <c r="Q1644" s="9">
        <v>6.9194</v>
      </c>
      <c r="R1644" s="9">
        <v>95.5296</v>
      </c>
      <c r="S1644" s="7">
        <v>1193.4</v>
      </c>
      <c r="T1644" s="7">
        <v>1198.1</v>
      </c>
      <c r="U1644" s="7">
        <v>244064</v>
      </c>
      <c r="V1644" s="7">
        <v>369035</v>
      </c>
      <c r="W1644" s="7">
        <v>14.326</v>
      </c>
      <c r="X1644" s="7">
        <v>901.32</v>
      </c>
      <c r="Y1644" s="7">
        <v>14.375</v>
      </c>
      <c r="Z1644" s="7">
        <v>14375.14</v>
      </c>
      <c r="AA1644" s="7">
        <v>266.46</v>
      </c>
      <c r="AB1644" s="2" t="s">
        <v>382</v>
      </c>
      <c r="AC1644" s="2" t="s">
        <v>383</v>
      </c>
      <c r="AD1644" s="2" t="s">
        <v>384</v>
      </c>
      <c r="AE1644" s="7">
        <v>104518</v>
      </c>
      <c r="AF1644" s="7">
        <v>322686</v>
      </c>
    </row>
    <row r="1645" spans="1:32">
      <c r="A1645" s="6">
        <v>43384</v>
      </c>
      <c r="B1645" s="7">
        <v>269.45</v>
      </c>
      <c r="C1645" s="8">
        <f t="shared" si="25"/>
        <v>0.00576906782894269</v>
      </c>
      <c r="D1645" s="7">
        <v>3124.1139</v>
      </c>
      <c r="E1645" s="7">
        <v>0</v>
      </c>
      <c r="F1645" s="7">
        <v>21.9825</v>
      </c>
      <c r="G1645" s="7">
        <v>21.56</v>
      </c>
      <c r="H1645" s="2" t="s">
        <v>66</v>
      </c>
      <c r="I1645" s="2" t="s">
        <v>251</v>
      </c>
      <c r="J1645" s="2" t="s">
        <v>252</v>
      </c>
      <c r="K1645" s="2" t="s">
        <v>92</v>
      </c>
      <c r="L1645" s="2" t="s">
        <v>380</v>
      </c>
      <c r="M1645" s="2" t="s">
        <v>381</v>
      </c>
      <c r="N1645" s="7">
        <v>29.29</v>
      </c>
      <c r="O1645" s="7">
        <v>68.38</v>
      </c>
      <c r="P1645" s="7">
        <v>130.705505</v>
      </c>
      <c r="Q1645" s="9">
        <v>6.9268</v>
      </c>
      <c r="R1645" s="9">
        <v>95.029</v>
      </c>
      <c r="S1645" s="7">
        <v>1227.6</v>
      </c>
      <c r="T1645" s="7">
        <v>1227.7</v>
      </c>
      <c r="U1645" s="7">
        <v>505356</v>
      </c>
      <c r="V1645" s="7">
        <v>363521</v>
      </c>
      <c r="W1645" s="7">
        <v>14.606</v>
      </c>
      <c r="X1645" s="7">
        <v>911.76</v>
      </c>
      <c r="Y1645" s="7">
        <v>14.4</v>
      </c>
      <c r="Z1645" s="7">
        <v>14114.28</v>
      </c>
      <c r="AA1645" s="7">
        <v>268.28</v>
      </c>
      <c r="AB1645" s="2" t="s">
        <v>382</v>
      </c>
      <c r="AC1645" s="2" t="s">
        <v>383</v>
      </c>
      <c r="AD1645" s="2" t="s">
        <v>384</v>
      </c>
      <c r="AE1645" s="7">
        <v>158546</v>
      </c>
      <c r="AF1645" s="7">
        <v>333356</v>
      </c>
    </row>
    <row r="1646" spans="1:32">
      <c r="A1646" s="6">
        <v>43385</v>
      </c>
      <c r="B1646" s="7">
        <v>272.85</v>
      </c>
      <c r="C1646" s="8">
        <f t="shared" si="25"/>
        <v>0.0125393492527354</v>
      </c>
      <c r="D1646" s="7">
        <v>3170.7262</v>
      </c>
      <c r="E1646" s="7">
        <v>148.54</v>
      </c>
      <c r="F1646" s="7">
        <v>22.234</v>
      </c>
      <c r="G1646" s="7">
        <v>19.84</v>
      </c>
      <c r="H1646" s="2" t="s">
        <v>66</v>
      </c>
      <c r="I1646" s="2" t="s">
        <v>251</v>
      </c>
      <c r="J1646" s="2" t="s">
        <v>252</v>
      </c>
      <c r="K1646" s="2" t="s">
        <v>92</v>
      </c>
      <c r="L1646" s="2" t="s">
        <v>380</v>
      </c>
      <c r="M1646" s="2" t="s">
        <v>381</v>
      </c>
      <c r="N1646" s="7">
        <v>27.73</v>
      </c>
      <c r="O1646" s="7">
        <v>103.11</v>
      </c>
      <c r="P1646" s="7">
        <v>87.06868</v>
      </c>
      <c r="Q1646" s="9">
        <v>6.9234</v>
      </c>
      <c r="R1646" s="9">
        <v>95.2616</v>
      </c>
      <c r="S1646" s="7">
        <v>1222</v>
      </c>
      <c r="T1646" s="7">
        <v>1221.6</v>
      </c>
      <c r="U1646" s="7">
        <v>309633</v>
      </c>
      <c r="V1646" s="7">
        <v>381774</v>
      </c>
      <c r="W1646" s="7">
        <v>14.635</v>
      </c>
      <c r="X1646" s="7">
        <v>925.3</v>
      </c>
      <c r="Y1646" s="7">
        <v>14.6</v>
      </c>
      <c r="Z1646" s="7">
        <v>21033.94</v>
      </c>
      <c r="AA1646" s="7">
        <v>271.35</v>
      </c>
      <c r="AB1646" s="2" t="s">
        <v>382</v>
      </c>
      <c r="AC1646" s="2" t="s">
        <v>383</v>
      </c>
      <c r="AD1646" s="2" t="s">
        <v>384</v>
      </c>
      <c r="AE1646" s="7">
        <v>306618</v>
      </c>
      <c r="AF1646" s="7">
        <v>336020</v>
      </c>
    </row>
    <row r="1647" spans="1:32">
      <c r="A1647" s="6">
        <v>43388</v>
      </c>
      <c r="B1647" s="7">
        <v>275.35</v>
      </c>
      <c r="C1647" s="8">
        <f t="shared" si="25"/>
        <v>0.0091208220762495</v>
      </c>
      <c r="D1647" s="7">
        <v>3126.4516</v>
      </c>
      <c r="E1647" s="7">
        <v>0</v>
      </c>
      <c r="F1647" s="7">
        <v>22.0576</v>
      </c>
      <c r="G1647" s="7">
        <v>20.29</v>
      </c>
      <c r="H1647" s="2" t="s">
        <v>66</v>
      </c>
      <c r="I1647" s="2" t="s">
        <v>251</v>
      </c>
      <c r="J1647" s="2" t="s">
        <v>252</v>
      </c>
      <c r="K1647" s="2" t="s">
        <v>92</v>
      </c>
      <c r="L1647" s="2" t="s">
        <v>380</v>
      </c>
      <c r="M1647" s="2" t="s">
        <v>381</v>
      </c>
      <c r="N1647" s="7">
        <v>28.59</v>
      </c>
      <c r="O1647" s="7">
        <v>85.8</v>
      </c>
      <c r="P1647" s="7">
        <v>122.862717</v>
      </c>
      <c r="Q1647" s="9">
        <v>6.927</v>
      </c>
      <c r="R1647" s="9">
        <v>95.0703</v>
      </c>
      <c r="S1647" s="7">
        <v>1230.3</v>
      </c>
      <c r="T1647" s="7">
        <v>1230.5</v>
      </c>
      <c r="U1647" s="7">
        <v>283858</v>
      </c>
      <c r="V1647" s="7">
        <v>373345</v>
      </c>
      <c r="W1647" s="7">
        <v>14.727</v>
      </c>
      <c r="X1647" s="7">
        <v>936.36</v>
      </c>
      <c r="Y1647" s="7">
        <v>14.74</v>
      </c>
      <c r="Z1647" s="7">
        <v>15705.62</v>
      </c>
      <c r="AA1647" s="7">
        <v>274.45</v>
      </c>
      <c r="AB1647" s="2" t="s">
        <v>382</v>
      </c>
      <c r="AC1647" s="2" t="s">
        <v>383</v>
      </c>
      <c r="AD1647" s="2" t="s">
        <v>384</v>
      </c>
      <c r="AE1647" s="7">
        <v>180972</v>
      </c>
      <c r="AF1647" s="7">
        <v>340622</v>
      </c>
    </row>
    <row r="1648" spans="1:32">
      <c r="A1648" s="6">
        <v>43389</v>
      </c>
      <c r="B1648" s="7">
        <v>275.25</v>
      </c>
      <c r="C1648" s="8">
        <f t="shared" si="25"/>
        <v>-0.000363240105701221</v>
      </c>
      <c r="D1648" s="7">
        <v>3100.9738</v>
      </c>
      <c r="E1648" s="7">
        <v>0</v>
      </c>
      <c r="F1648" s="7">
        <v>22.4787</v>
      </c>
      <c r="G1648" s="7">
        <v>17.96</v>
      </c>
      <c r="H1648" s="2" t="s">
        <v>66</v>
      </c>
      <c r="I1648" s="2" t="s">
        <v>251</v>
      </c>
      <c r="J1648" s="2" t="s">
        <v>252</v>
      </c>
      <c r="K1648" s="2" t="s">
        <v>92</v>
      </c>
      <c r="L1648" s="2" t="s">
        <v>380</v>
      </c>
      <c r="M1648" s="2" t="s">
        <v>381</v>
      </c>
      <c r="N1648" s="7">
        <v>28.59</v>
      </c>
      <c r="O1648" s="7">
        <v>109.71</v>
      </c>
      <c r="P1648" s="7">
        <v>134.618134</v>
      </c>
      <c r="Q1648" s="9">
        <v>6.9186</v>
      </c>
      <c r="R1648" s="9">
        <v>95.0824</v>
      </c>
      <c r="S1648" s="7">
        <v>1231</v>
      </c>
      <c r="T1648" s="7">
        <v>1228.1</v>
      </c>
      <c r="U1648" s="7">
        <v>234505</v>
      </c>
      <c r="V1648" s="7">
        <v>379187</v>
      </c>
      <c r="W1648" s="7">
        <v>14.701</v>
      </c>
      <c r="X1648" s="7">
        <v>930.9</v>
      </c>
      <c r="Y1648" s="7">
        <v>14.755</v>
      </c>
      <c r="Z1648" s="7">
        <v>19142.76</v>
      </c>
      <c r="AA1648" s="7">
        <v>274.25</v>
      </c>
      <c r="AB1648" s="2" t="s">
        <v>382</v>
      </c>
      <c r="AC1648" s="2" t="s">
        <v>383</v>
      </c>
      <c r="AD1648" s="2" t="s">
        <v>384</v>
      </c>
      <c r="AE1648" s="7">
        <v>166892</v>
      </c>
      <c r="AF1648" s="7">
        <v>337660</v>
      </c>
    </row>
    <row r="1649" spans="1:32">
      <c r="A1649" s="6">
        <v>43390</v>
      </c>
      <c r="B1649" s="7">
        <v>274.5</v>
      </c>
      <c r="C1649" s="8">
        <f t="shared" si="25"/>
        <v>-0.00272851465320406</v>
      </c>
      <c r="D1649" s="7">
        <v>3118.2463</v>
      </c>
      <c r="E1649" s="7">
        <v>0</v>
      </c>
      <c r="F1649" s="7">
        <v>22.4508</v>
      </c>
      <c r="G1649" s="7">
        <v>18.1</v>
      </c>
      <c r="H1649" s="2" t="s">
        <v>66</v>
      </c>
      <c r="I1649" s="2" t="s">
        <v>251</v>
      </c>
      <c r="J1649" s="2" t="s">
        <v>252</v>
      </c>
      <c r="K1649" s="2" t="s">
        <v>92</v>
      </c>
      <c r="L1649" s="2" t="s">
        <v>380</v>
      </c>
      <c r="M1649" s="2" t="s">
        <v>381</v>
      </c>
      <c r="N1649" s="7">
        <v>28.13</v>
      </c>
      <c r="O1649" s="7">
        <v>77.94</v>
      </c>
      <c r="P1649" s="7">
        <v>117.820465</v>
      </c>
      <c r="Q1649" s="9">
        <v>6.9249</v>
      </c>
      <c r="R1649" s="9">
        <v>95.6375</v>
      </c>
      <c r="S1649" s="7">
        <v>1227.4</v>
      </c>
      <c r="T1649" s="7">
        <v>1225.5</v>
      </c>
      <c r="U1649" s="7">
        <v>229141</v>
      </c>
      <c r="V1649" s="7">
        <v>372748</v>
      </c>
      <c r="W1649" s="7">
        <v>14.663</v>
      </c>
      <c r="X1649" s="7">
        <v>935.8</v>
      </c>
      <c r="Y1649" s="7">
        <v>14.65</v>
      </c>
      <c r="Z1649" s="7">
        <v>11573.02</v>
      </c>
      <c r="AA1649" s="7">
        <v>273.74</v>
      </c>
      <c r="AB1649" s="2" t="s">
        <v>382</v>
      </c>
      <c r="AC1649" s="2" t="s">
        <v>383</v>
      </c>
      <c r="AD1649" s="2" t="s">
        <v>384</v>
      </c>
      <c r="AE1649" s="7">
        <v>138074</v>
      </c>
      <c r="AF1649" s="7">
        <v>325748</v>
      </c>
    </row>
    <row r="1650" spans="1:32">
      <c r="A1650" s="6">
        <v>43391</v>
      </c>
      <c r="B1650" s="7">
        <v>274.75</v>
      </c>
      <c r="C1650" s="8">
        <f t="shared" si="25"/>
        <v>0.000910332334145386</v>
      </c>
      <c r="D1650" s="7">
        <v>3044.3918</v>
      </c>
      <c r="E1650" s="7">
        <v>0</v>
      </c>
      <c r="F1650" s="7">
        <v>22.0705</v>
      </c>
      <c r="G1650" s="7">
        <v>19.86</v>
      </c>
      <c r="H1650" s="2" t="s">
        <v>66</v>
      </c>
      <c r="I1650" s="2" t="s">
        <v>251</v>
      </c>
      <c r="J1650" s="2" t="s">
        <v>252</v>
      </c>
      <c r="K1650" s="2" t="s">
        <v>92</v>
      </c>
      <c r="L1650" s="2" t="s">
        <v>380</v>
      </c>
      <c r="M1650" s="2" t="s">
        <v>381</v>
      </c>
      <c r="N1650" s="7">
        <v>28.53</v>
      </c>
      <c r="O1650" s="7">
        <v>100.13</v>
      </c>
      <c r="P1650" s="7">
        <v>127.057388</v>
      </c>
      <c r="Q1650" s="9">
        <v>6.9409</v>
      </c>
      <c r="R1650" s="9">
        <v>95.9724</v>
      </c>
      <c r="S1650" s="7">
        <v>1230.1</v>
      </c>
      <c r="T1650" s="7">
        <v>1228.9</v>
      </c>
      <c r="U1650" s="7">
        <v>239844</v>
      </c>
      <c r="V1650" s="7">
        <v>367063</v>
      </c>
      <c r="W1650" s="7">
        <v>14.604</v>
      </c>
      <c r="X1650" s="7">
        <v>934.01</v>
      </c>
      <c r="Y1650" s="7">
        <v>14.515</v>
      </c>
      <c r="Z1650" s="7">
        <v>19941.16</v>
      </c>
      <c r="AA1650" s="7">
        <v>273.65</v>
      </c>
      <c r="AB1650" s="2" t="s">
        <v>382</v>
      </c>
      <c r="AC1650" s="2" t="s">
        <v>383</v>
      </c>
      <c r="AD1650" s="2" t="s">
        <v>384</v>
      </c>
      <c r="AE1650" s="7">
        <v>146004</v>
      </c>
      <c r="AF1650" s="7">
        <v>322052</v>
      </c>
    </row>
    <row r="1651" spans="1:32">
      <c r="A1651" s="6">
        <v>43392</v>
      </c>
      <c r="B1651" s="7">
        <v>276.05</v>
      </c>
      <c r="C1651" s="8">
        <f t="shared" si="25"/>
        <v>0.00472041544632293</v>
      </c>
      <c r="D1651" s="7">
        <v>3134.9455</v>
      </c>
      <c r="E1651" s="7">
        <v>147.29</v>
      </c>
      <c r="F1651" s="7">
        <v>22.0243</v>
      </c>
      <c r="G1651" s="7">
        <v>19.84</v>
      </c>
      <c r="H1651" s="2" t="s">
        <v>66</v>
      </c>
      <c r="I1651" s="2" t="s">
        <v>251</v>
      </c>
      <c r="J1651" s="2" t="s">
        <v>252</v>
      </c>
      <c r="K1651" s="2" t="s">
        <v>92</v>
      </c>
      <c r="L1651" s="2" t="s">
        <v>380</v>
      </c>
      <c r="M1651" s="2" t="s">
        <v>381</v>
      </c>
      <c r="N1651" s="7">
        <v>27.42</v>
      </c>
      <c r="O1651" s="7">
        <v>70.3</v>
      </c>
      <c r="P1651" s="7">
        <v>106.198219</v>
      </c>
      <c r="Q1651" s="9">
        <v>6.9321</v>
      </c>
      <c r="R1651" s="9">
        <v>95.6668</v>
      </c>
      <c r="S1651" s="7">
        <v>1228.7</v>
      </c>
      <c r="T1651" s="7">
        <v>1230</v>
      </c>
      <c r="U1651" s="7">
        <v>188981</v>
      </c>
      <c r="V1651" s="7">
        <v>369674</v>
      </c>
      <c r="W1651" s="7">
        <v>14.65</v>
      </c>
      <c r="X1651" s="7">
        <v>940.78</v>
      </c>
      <c r="Y1651" s="7">
        <v>14.61</v>
      </c>
      <c r="Z1651" s="7">
        <v>16700.14</v>
      </c>
      <c r="AA1651" s="7">
        <v>274.2</v>
      </c>
      <c r="AB1651" s="2" t="s">
        <v>382</v>
      </c>
      <c r="AC1651" s="2" t="s">
        <v>383</v>
      </c>
      <c r="AD1651" s="2" t="s">
        <v>384</v>
      </c>
      <c r="AE1651" s="7">
        <v>201178</v>
      </c>
      <c r="AF1651" s="7">
        <v>326808</v>
      </c>
    </row>
    <row r="1652" spans="1:32">
      <c r="A1652" s="6">
        <v>43395</v>
      </c>
      <c r="B1652" s="7">
        <v>275.85</v>
      </c>
      <c r="C1652" s="8">
        <f t="shared" si="25"/>
        <v>-0.000724769011613813</v>
      </c>
      <c r="D1652" s="7">
        <v>3270.2732</v>
      </c>
      <c r="E1652" s="7">
        <v>0</v>
      </c>
      <c r="F1652" s="7">
        <v>21.9426</v>
      </c>
      <c r="G1652" s="7">
        <v>19.82</v>
      </c>
      <c r="H1652" s="2" t="s">
        <v>66</v>
      </c>
      <c r="I1652" s="2" t="s">
        <v>251</v>
      </c>
      <c r="J1652" s="2" t="s">
        <v>252</v>
      </c>
      <c r="K1652" s="2" t="s">
        <v>92</v>
      </c>
      <c r="L1652" s="2" t="s">
        <v>380</v>
      </c>
      <c r="M1652" s="2" t="s">
        <v>381</v>
      </c>
      <c r="N1652" s="7">
        <v>27.76</v>
      </c>
      <c r="O1652" s="7">
        <v>89.49</v>
      </c>
      <c r="P1652" s="7">
        <v>83.918381</v>
      </c>
      <c r="Q1652" s="9">
        <v>6.9372</v>
      </c>
      <c r="R1652" s="9">
        <v>96.0334</v>
      </c>
      <c r="S1652" s="7">
        <v>1224.6</v>
      </c>
      <c r="T1652" s="7">
        <v>1224.9</v>
      </c>
      <c r="U1652" s="7">
        <v>180837</v>
      </c>
      <c r="V1652" s="7">
        <v>371591</v>
      </c>
      <c r="W1652" s="7">
        <v>14.587</v>
      </c>
      <c r="X1652" s="7">
        <v>942.15</v>
      </c>
      <c r="Y1652" s="7">
        <v>14.63</v>
      </c>
      <c r="Z1652" s="7">
        <v>15210.72</v>
      </c>
      <c r="AA1652" s="7">
        <v>274.7</v>
      </c>
      <c r="AB1652" s="2" t="s">
        <v>382</v>
      </c>
      <c r="AC1652" s="2" t="s">
        <v>383</v>
      </c>
      <c r="AD1652" s="2" t="s">
        <v>384</v>
      </c>
      <c r="AE1652" s="7">
        <v>120846</v>
      </c>
      <c r="AF1652" s="7">
        <v>319656</v>
      </c>
    </row>
    <row r="1653" spans="1:32">
      <c r="A1653" s="6">
        <v>43396</v>
      </c>
      <c r="B1653" s="7">
        <v>276.95</v>
      </c>
      <c r="C1653" s="8">
        <f t="shared" si="25"/>
        <v>0.00397974476067289</v>
      </c>
      <c r="D1653" s="7">
        <v>3183.4257</v>
      </c>
      <c r="E1653" s="7">
        <v>0</v>
      </c>
      <c r="F1653" s="7">
        <v>21.7355</v>
      </c>
      <c r="G1653" s="7">
        <v>20.28</v>
      </c>
      <c r="H1653" s="2" t="s">
        <v>66</v>
      </c>
      <c r="I1653" s="2" t="s">
        <v>251</v>
      </c>
      <c r="J1653" s="2" t="s">
        <v>252</v>
      </c>
      <c r="K1653" s="2" t="s">
        <v>92</v>
      </c>
      <c r="L1653" s="2" t="s">
        <v>380</v>
      </c>
      <c r="M1653" s="2" t="s">
        <v>381</v>
      </c>
      <c r="N1653" s="7">
        <v>29.38</v>
      </c>
      <c r="O1653" s="7">
        <v>52.04</v>
      </c>
      <c r="P1653" s="7">
        <v>108.822853</v>
      </c>
      <c r="Q1653" s="9">
        <v>6.9374</v>
      </c>
      <c r="R1653" s="9">
        <v>95.9466</v>
      </c>
      <c r="S1653" s="7">
        <v>1236.8</v>
      </c>
      <c r="T1653" s="7">
        <v>1233.2</v>
      </c>
      <c r="U1653" s="7">
        <v>278683</v>
      </c>
      <c r="V1653" s="7">
        <v>370857</v>
      </c>
      <c r="W1653" s="7">
        <v>14.793</v>
      </c>
      <c r="X1653" s="7">
        <v>951.06</v>
      </c>
      <c r="Y1653" s="7">
        <v>14.715</v>
      </c>
      <c r="Z1653" s="7">
        <v>19254.18</v>
      </c>
      <c r="AA1653" s="7">
        <v>276.32</v>
      </c>
      <c r="AB1653" s="2" t="s">
        <v>382</v>
      </c>
      <c r="AC1653" s="2" t="s">
        <v>383</v>
      </c>
      <c r="AD1653" s="2" t="s">
        <v>384</v>
      </c>
      <c r="AE1653" s="7">
        <v>153436</v>
      </c>
      <c r="AF1653" s="7">
        <v>323458</v>
      </c>
    </row>
    <row r="1654" spans="1:32">
      <c r="A1654" s="6">
        <v>43397</v>
      </c>
      <c r="B1654" s="7">
        <v>277.15</v>
      </c>
      <c r="C1654" s="8">
        <f t="shared" si="25"/>
        <v>0.000721891386700795</v>
      </c>
      <c r="D1654" s="7">
        <v>3188.2018</v>
      </c>
      <c r="E1654" s="7">
        <v>0</v>
      </c>
      <c r="F1654" s="7">
        <v>20.9252</v>
      </c>
      <c r="G1654" s="7">
        <v>22.62</v>
      </c>
      <c r="H1654" s="2" t="s">
        <v>66</v>
      </c>
      <c r="I1654" s="2" t="s">
        <v>251</v>
      </c>
      <c r="J1654" s="2" t="s">
        <v>252</v>
      </c>
      <c r="K1654" s="2" t="s">
        <v>92</v>
      </c>
      <c r="L1654" s="2" t="s">
        <v>380</v>
      </c>
      <c r="M1654" s="2" t="s">
        <v>381</v>
      </c>
      <c r="N1654" s="7">
        <v>29.8</v>
      </c>
      <c r="O1654" s="7">
        <v>73.6</v>
      </c>
      <c r="P1654" s="7">
        <v>127.581696</v>
      </c>
      <c r="Q1654" s="9">
        <v>6.9401</v>
      </c>
      <c r="R1654" s="9">
        <v>96.431</v>
      </c>
      <c r="S1654" s="7">
        <v>1231.1</v>
      </c>
      <c r="T1654" s="7">
        <v>1236.4</v>
      </c>
      <c r="U1654" s="7">
        <v>205568</v>
      </c>
      <c r="V1654" s="7">
        <v>375687</v>
      </c>
      <c r="W1654" s="7">
        <v>14.676</v>
      </c>
      <c r="X1654" s="7">
        <v>951.95</v>
      </c>
      <c r="Y1654" s="7">
        <v>14.745</v>
      </c>
      <c r="Z1654" s="7">
        <v>15847.14</v>
      </c>
      <c r="AA1654" s="7">
        <v>276.21</v>
      </c>
      <c r="AB1654" s="2" t="s">
        <v>382</v>
      </c>
      <c r="AC1654" s="2" t="s">
        <v>383</v>
      </c>
      <c r="AD1654" s="2" t="s">
        <v>384</v>
      </c>
      <c r="AE1654" s="7">
        <v>224620</v>
      </c>
      <c r="AF1654" s="7">
        <v>321448</v>
      </c>
    </row>
    <row r="1655" spans="1:32">
      <c r="A1655" s="6">
        <v>43398</v>
      </c>
      <c r="B1655" s="7">
        <v>278.5</v>
      </c>
      <c r="C1655" s="8">
        <f t="shared" si="25"/>
        <v>0.00485918350152511</v>
      </c>
      <c r="D1655" s="7">
        <v>3194.3084</v>
      </c>
      <c r="E1655" s="7">
        <v>0</v>
      </c>
      <c r="F1655" s="7">
        <v>21.0361</v>
      </c>
      <c r="G1655" s="7">
        <v>22.44</v>
      </c>
      <c r="H1655" s="2" t="s">
        <v>66</v>
      </c>
      <c r="I1655" s="2" t="s">
        <v>251</v>
      </c>
      <c r="J1655" s="2" t="s">
        <v>252</v>
      </c>
      <c r="K1655" s="2" t="s">
        <v>92</v>
      </c>
      <c r="L1655" s="2" t="s">
        <v>380</v>
      </c>
      <c r="M1655" s="2" t="s">
        <v>381</v>
      </c>
      <c r="N1655" s="7">
        <v>28.5</v>
      </c>
      <c r="O1655" s="7">
        <v>89.53</v>
      </c>
      <c r="P1655" s="7">
        <v>141.05127</v>
      </c>
      <c r="Q1655" s="9">
        <v>6.9498</v>
      </c>
      <c r="R1655" s="9">
        <v>96.5938</v>
      </c>
      <c r="S1655" s="7">
        <v>1232.4</v>
      </c>
      <c r="T1655" s="7">
        <v>1234.6</v>
      </c>
      <c r="U1655" s="7">
        <v>253231</v>
      </c>
      <c r="V1655" s="7">
        <v>371988</v>
      </c>
      <c r="W1655" s="7">
        <v>14.63</v>
      </c>
      <c r="X1655" s="7">
        <v>958.3</v>
      </c>
      <c r="Y1655" s="7">
        <v>14.74</v>
      </c>
      <c r="Z1655" s="7">
        <v>17503.48</v>
      </c>
      <c r="AA1655" s="7">
        <v>276.5</v>
      </c>
      <c r="AB1655" s="2" t="s">
        <v>382</v>
      </c>
      <c r="AC1655" s="2" t="s">
        <v>383</v>
      </c>
      <c r="AD1655" s="2" t="s">
        <v>384</v>
      </c>
      <c r="AE1655" s="7">
        <v>202214</v>
      </c>
      <c r="AF1655" s="7">
        <v>332020</v>
      </c>
    </row>
    <row r="1656" spans="1:32">
      <c r="A1656" s="6">
        <v>43399</v>
      </c>
      <c r="B1656" s="7">
        <v>278.3</v>
      </c>
      <c r="C1656" s="8">
        <f t="shared" si="25"/>
        <v>-0.000718390835493522</v>
      </c>
      <c r="D1656" s="7">
        <v>3173.635</v>
      </c>
      <c r="E1656" s="7">
        <v>146.26</v>
      </c>
      <c r="F1656" s="7">
        <v>20.6411</v>
      </c>
      <c r="G1656" s="7">
        <v>22.48</v>
      </c>
      <c r="H1656" s="2" t="s">
        <v>66</v>
      </c>
      <c r="I1656" s="2" t="s">
        <v>251</v>
      </c>
      <c r="J1656" s="2" t="s">
        <v>252</v>
      </c>
      <c r="K1656" s="2" t="s">
        <v>92</v>
      </c>
      <c r="L1656" s="2" t="s">
        <v>380</v>
      </c>
      <c r="M1656" s="2" t="s">
        <v>381</v>
      </c>
      <c r="N1656" s="7">
        <v>29.09</v>
      </c>
      <c r="O1656" s="7">
        <v>65.53</v>
      </c>
      <c r="P1656" s="7">
        <v>159.101166</v>
      </c>
      <c r="Q1656" s="9">
        <v>6.9478</v>
      </c>
      <c r="R1656" s="9">
        <v>96.407</v>
      </c>
      <c r="S1656" s="7">
        <v>1235.8</v>
      </c>
      <c r="T1656" s="7">
        <v>1235.4</v>
      </c>
      <c r="U1656" s="7">
        <v>306239</v>
      </c>
      <c r="V1656" s="7">
        <v>372489</v>
      </c>
      <c r="W1656" s="7">
        <v>14.7</v>
      </c>
      <c r="X1656" s="7">
        <v>963.27</v>
      </c>
      <c r="Y1656" s="7">
        <v>14.69</v>
      </c>
      <c r="Z1656" s="7">
        <v>25651.24</v>
      </c>
      <c r="AA1656" s="7">
        <v>277.48</v>
      </c>
      <c r="AB1656" s="2" t="s">
        <v>382</v>
      </c>
      <c r="AC1656" s="2" t="s">
        <v>383</v>
      </c>
      <c r="AD1656" s="2" t="s">
        <v>384</v>
      </c>
      <c r="AE1656" s="7">
        <v>168226</v>
      </c>
      <c r="AF1656" s="7">
        <v>331294</v>
      </c>
    </row>
    <row r="1657" spans="1:32">
      <c r="A1657" s="6">
        <v>43402</v>
      </c>
      <c r="B1657" s="7">
        <v>277.85</v>
      </c>
      <c r="C1657" s="8">
        <f t="shared" si="25"/>
        <v>-0.00161826880591481</v>
      </c>
      <c r="D1657" s="7">
        <v>3076.8889</v>
      </c>
      <c r="E1657" s="7">
        <v>0</v>
      </c>
      <c r="F1657" s="7">
        <v>20.4376</v>
      </c>
      <c r="G1657" s="7">
        <v>23.06</v>
      </c>
      <c r="H1657" s="2" t="s">
        <v>66</v>
      </c>
      <c r="I1657" s="2" t="s">
        <v>251</v>
      </c>
      <c r="J1657" s="2" t="s">
        <v>252</v>
      </c>
      <c r="K1657" s="2" t="s">
        <v>92</v>
      </c>
      <c r="L1657" s="2" t="s">
        <v>380</v>
      </c>
      <c r="M1657" s="2" t="s">
        <v>381</v>
      </c>
      <c r="N1657" s="7">
        <v>29.46</v>
      </c>
      <c r="O1657" s="7">
        <v>64.23</v>
      </c>
      <c r="P1657" s="7">
        <v>94.360992</v>
      </c>
      <c r="Q1657" s="9">
        <v>6.956</v>
      </c>
      <c r="R1657" s="9">
        <v>96.6906</v>
      </c>
      <c r="S1657" s="7">
        <v>1227.6</v>
      </c>
      <c r="T1657" s="7">
        <v>1231.2</v>
      </c>
      <c r="U1657" s="7">
        <v>225856</v>
      </c>
      <c r="V1657" s="7">
        <v>373789</v>
      </c>
      <c r="W1657" s="7">
        <v>14.442</v>
      </c>
      <c r="X1657" s="7">
        <v>960.64</v>
      </c>
      <c r="Y1657" s="7">
        <v>14.65</v>
      </c>
      <c r="Z1657" s="7">
        <v>18794.18</v>
      </c>
      <c r="AA1657" s="7">
        <v>277.2</v>
      </c>
      <c r="AB1657" s="2" t="s">
        <v>382</v>
      </c>
      <c r="AC1657" s="2" t="s">
        <v>383</v>
      </c>
      <c r="AD1657" s="2" t="s">
        <v>384</v>
      </c>
      <c r="AE1657" s="7">
        <v>284314</v>
      </c>
      <c r="AF1657" s="7">
        <v>325734</v>
      </c>
    </row>
    <row r="1658" spans="1:32">
      <c r="A1658" s="6">
        <v>43403</v>
      </c>
      <c r="B1658" s="7">
        <v>277.25</v>
      </c>
      <c r="C1658" s="8">
        <f t="shared" si="25"/>
        <v>-0.00216177349545391</v>
      </c>
      <c r="D1658" s="7">
        <v>3110.2605</v>
      </c>
      <c r="E1658" s="7">
        <v>0</v>
      </c>
      <c r="F1658" s="7">
        <v>21.0341</v>
      </c>
      <c r="G1658" s="7">
        <v>22.23</v>
      </c>
      <c r="H1658" s="2" t="s">
        <v>66</v>
      </c>
      <c r="I1658" s="2" t="s">
        <v>251</v>
      </c>
      <c r="J1658" s="2" t="s">
        <v>252</v>
      </c>
      <c r="K1658" s="2" t="s">
        <v>92</v>
      </c>
      <c r="L1658" s="2" t="s">
        <v>380</v>
      </c>
      <c r="M1658" s="2" t="s">
        <v>381</v>
      </c>
      <c r="N1658" s="7">
        <v>29.9</v>
      </c>
      <c r="O1658" s="7">
        <v>51.28</v>
      </c>
      <c r="P1658" s="7">
        <v>109.741508</v>
      </c>
      <c r="Q1658" s="9">
        <v>6.9613</v>
      </c>
      <c r="R1658" s="9">
        <v>96.9917</v>
      </c>
      <c r="S1658" s="7">
        <v>1225.3</v>
      </c>
      <c r="T1658" s="7">
        <v>1224.6</v>
      </c>
      <c r="U1658" s="7">
        <v>218955</v>
      </c>
      <c r="V1658" s="7">
        <v>366720</v>
      </c>
      <c r="W1658" s="7">
        <v>14.462</v>
      </c>
      <c r="X1658" s="7">
        <v>961.69</v>
      </c>
      <c r="Y1658" s="7">
        <v>14.425</v>
      </c>
      <c r="Z1658" s="7">
        <v>24097.54</v>
      </c>
      <c r="AA1658" s="7">
        <v>275.8</v>
      </c>
      <c r="AB1658" s="2" t="s">
        <v>382</v>
      </c>
      <c r="AC1658" s="2" t="s">
        <v>383</v>
      </c>
      <c r="AD1658" s="2" t="s">
        <v>384</v>
      </c>
      <c r="AE1658" s="7">
        <v>185412</v>
      </c>
      <c r="AF1658" s="7">
        <v>325268</v>
      </c>
    </row>
    <row r="1659" spans="1:32">
      <c r="A1659" s="6">
        <v>43404</v>
      </c>
      <c r="B1659" s="7">
        <v>274.9</v>
      </c>
      <c r="C1659" s="8">
        <f t="shared" si="25"/>
        <v>-0.0085122310592765</v>
      </c>
      <c r="D1659" s="7">
        <v>3153.8234</v>
      </c>
      <c r="E1659" s="7">
        <v>0</v>
      </c>
      <c r="F1659" s="7">
        <v>21.0979</v>
      </c>
      <c r="G1659" s="7">
        <v>21.15</v>
      </c>
      <c r="H1659" s="2" t="s">
        <v>66</v>
      </c>
      <c r="I1659" s="2" t="s">
        <v>251</v>
      </c>
      <c r="J1659" s="2" t="s">
        <v>252</v>
      </c>
      <c r="K1659" s="2" t="s">
        <v>92</v>
      </c>
      <c r="L1659" s="2" t="s">
        <v>380</v>
      </c>
      <c r="M1659" s="2" t="s">
        <v>381</v>
      </c>
      <c r="N1659" s="7">
        <v>30.12</v>
      </c>
      <c r="O1659" s="7">
        <v>79.07</v>
      </c>
      <c r="P1659" s="7">
        <v>81.526924</v>
      </c>
      <c r="Q1659" s="9">
        <v>6.9734</v>
      </c>
      <c r="R1659" s="9">
        <v>97.1301</v>
      </c>
      <c r="S1659" s="7">
        <v>1215</v>
      </c>
      <c r="T1659" s="7">
        <v>1216.1</v>
      </c>
      <c r="U1659" s="7">
        <v>234445</v>
      </c>
      <c r="V1659" s="7">
        <v>359008</v>
      </c>
      <c r="W1659" s="7">
        <v>14.282</v>
      </c>
      <c r="X1659" s="7">
        <v>951.79</v>
      </c>
      <c r="Y1659" s="7">
        <v>14.34</v>
      </c>
      <c r="Z1659" s="7">
        <v>12673.4</v>
      </c>
      <c r="AA1659" s="7">
        <v>273.8</v>
      </c>
      <c r="AB1659" s="2" t="s">
        <v>382</v>
      </c>
      <c r="AC1659" s="2" t="s">
        <v>383</v>
      </c>
      <c r="AD1659" s="2" t="s">
        <v>384</v>
      </c>
      <c r="AE1659" s="7">
        <v>245922</v>
      </c>
      <c r="AF1659" s="7">
        <v>313538</v>
      </c>
    </row>
    <row r="1660" spans="1:32">
      <c r="A1660" s="6">
        <v>43405</v>
      </c>
      <c r="B1660" s="7">
        <v>275.3</v>
      </c>
      <c r="C1660" s="8">
        <f t="shared" si="25"/>
        <v>0.00145401697736164</v>
      </c>
      <c r="D1660" s="7">
        <v>3177.0338</v>
      </c>
      <c r="E1660" s="7">
        <v>0</v>
      </c>
      <c r="F1660" s="7">
        <v>21.2113</v>
      </c>
      <c r="G1660" s="7">
        <v>20.07</v>
      </c>
      <c r="H1660" s="2" t="s">
        <v>66</v>
      </c>
      <c r="I1660" s="2" t="s">
        <v>251</v>
      </c>
      <c r="J1660" s="2" t="s">
        <v>252</v>
      </c>
      <c r="K1660" s="2" t="s">
        <v>62</v>
      </c>
      <c r="L1660" s="2" t="s">
        <v>385</v>
      </c>
      <c r="M1660" s="2" t="s">
        <v>386</v>
      </c>
      <c r="N1660" s="7">
        <v>31.54</v>
      </c>
      <c r="O1660" s="7">
        <v>84.17</v>
      </c>
      <c r="P1660" s="7">
        <v>101.450142</v>
      </c>
      <c r="Q1660" s="9">
        <v>6.9496</v>
      </c>
      <c r="R1660" s="9">
        <v>96.2899</v>
      </c>
      <c r="S1660" s="7">
        <v>1238.6</v>
      </c>
      <c r="T1660" s="7">
        <v>1235.3</v>
      </c>
      <c r="U1660" s="7">
        <v>294945</v>
      </c>
      <c r="V1660" s="7">
        <v>363950</v>
      </c>
      <c r="W1660" s="7">
        <v>14.777</v>
      </c>
      <c r="X1660" s="7">
        <v>950.94</v>
      </c>
      <c r="Y1660" s="7">
        <v>14.45</v>
      </c>
      <c r="Z1660" s="7">
        <v>19479.8</v>
      </c>
      <c r="AA1660" s="7">
        <v>274.85</v>
      </c>
      <c r="AB1660" s="2" t="s">
        <v>382</v>
      </c>
      <c r="AC1660" s="2" t="s">
        <v>383</v>
      </c>
      <c r="AD1660" s="2" t="s">
        <v>384</v>
      </c>
      <c r="AE1660" s="7">
        <v>197242</v>
      </c>
      <c r="AF1660" s="7">
        <v>306614</v>
      </c>
    </row>
    <row r="1661" spans="1:32">
      <c r="A1661" s="6">
        <v>43406</v>
      </c>
      <c r="B1661" s="7">
        <v>275.4</v>
      </c>
      <c r="C1661" s="8">
        <f t="shared" si="25"/>
        <v>0.000363174145992687</v>
      </c>
      <c r="D1661" s="7">
        <v>3290.2455</v>
      </c>
      <c r="E1661" s="7">
        <v>144.8</v>
      </c>
      <c r="F1661" s="7">
        <v>21.097</v>
      </c>
      <c r="G1661" s="7">
        <v>20.3</v>
      </c>
      <c r="H1661" s="2" t="s">
        <v>66</v>
      </c>
      <c r="I1661" s="2" t="s">
        <v>251</v>
      </c>
      <c r="J1661" s="2" t="s">
        <v>252</v>
      </c>
      <c r="K1661" s="2" t="s">
        <v>62</v>
      </c>
      <c r="L1661" s="2" t="s">
        <v>385</v>
      </c>
      <c r="M1661" s="2" t="s">
        <v>386</v>
      </c>
      <c r="N1661" s="7">
        <v>32.21</v>
      </c>
      <c r="O1661" s="7">
        <v>82.99</v>
      </c>
      <c r="P1661" s="7">
        <v>103.393471</v>
      </c>
      <c r="Q1661" s="9">
        <v>6.8897</v>
      </c>
      <c r="R1661" s="9">
        <v>96.5097</v>
      </c>
      <c r="S1661" s="7">
        <v>1233.3</v>
      </c>
      <c r="T1661" s="7">
        <v>1234.6</v>
      </c>
      <c r="U1661" s="7">
        <v>250487</v>
      </c>
      <c r="V1661" s="7">
        <v>357957</v>
      </c>
      <c r="W1661" s="7">
        <v>14.756</v>
      </c>
      <c r="X1661" s="7">
        <v>948.84</v>
      </c>
      <c r="Y1661" s="7">
        <v>14.82</v>
      </c>
      <c r="Z1661" s="7">
        <v>17676.7</v>
      </c>
      <c r="AA1661" s="7">
        <v>274.34</v>
      </c>
      <c r="AB1661" s="2" t="s">
        <v>382</v>
      </c>
      <c r="AC1661" s="2" t="s">
        <v>383</v>
      </c>
      <c r="AD1661" s="2" t="s">
        <v>384</v>
      </c>
      <c r="AE1661" s="7">
        <v>243060</v>
      </c>
      <c r="AF1661" s="7">
        <v>304248</v>
      </c>
    </row>
    <row r="1662" spans="1:32">
      <c r="A1662" s="6">
        <v>43409</v>
      </c>
      <c r="B1662" s="7">
        <v>275.6</v>
      </c>
      <c r="C1662" s="8">
        <f t="shared" si="25"/>
        <v>0.000725952844949154</v>
      </c>
      <c r="D1662" s="7">
        <v>3262.8351</v>
      </c>
      <c r="E1662" s="7">
        <v>0</v>
      </c>
      <c r="F1662" s="7">
        <v>20.8812</v>
      </c>
      <c r="G1662" s="7">
        <v>20.2</v>
      </c>
      <c r="H1662" s="2" t="s">
        <v>66</v>
      </c>
      <c r="I1662" s="2" t="s">
        <v>251</v>
      </c>
      <c r="J1662" s="2" t="s">
        <v>252</v>
      </c>
      <c r="K1662" s="2" t="s">
        <v>62</v>
      </c>
      <c r="L1662" s="2" t="s">
        <v>385</v>
      </c>
      <c r="M1662" s="2" t="s">
        <v>386</v>
      </c>
      <c r="N1662" s="7">
        <v>32.68</v>
      </c>
      <c r="O1662" s="7">
        <v>90.47</v>
      </c>
      <c r="P1662" s="7">
        <v>114.682762</v>
      </c>
      <c r="Q1662" s="9">
        <v>6.9265</v>
      </c>
      <c r="R1662" s="9">
        <v>96.3465</v>
      </c>
      <c r="S1662" s="7">
        <v>1232.3</v>
      </c>
      <c r="T1662" s="7">
        <v>1233</v>
      </c>
      <c r="U1662" s="7">
        <v>157802</v>
      </c>
      <c r="V1662" s="7">
        <v>351027</v>
      </c>
      <c r="W1662" s="7">
        <v>14.647</v>
      </c>
      <c r="X1662" s="7">
        <v>946</v>
      </c>
      <c r="Y1662" s="7">
        <v>14.735</v>
      </c>
      <c r="Z1662" s="7">
        <v>16802.68</v>
      </c>
      <c r="AA1662" s="7">
        <v>275.52</v>
      </c>
      <c r="AB1662" s="2" t="s">
        <v>382</v>
      </c>
      <c r="AC1662" s="2" t="s">
        <v>383</v>
      </c>
      <c r="AD1662" s="2" t="s">
        <v>384</v>
      </c>
      <c r="AE1662" s="7">
        <v>154264</v>
      </c>
      <c r="AF1662" s="7">
        <v>301776</v>
      </c>
    </row>
    <row r="1663" spans="1:32">
      <c r="A1663" s="6">
        <v>43410</v>
      </c>
      <c r="B1663" s="7">
        <v>275.85</v>
      </c>
      <c r="C1663" s="8">
        <f t="shared" si="25"/>
        <v>0.000906700578936235</v>
      </c>
      <c r="D1663" s="7">
        <v>3243.1504</v>
      </c>
      <c r="E1663" s="7">
        <v>0</v>
      </c>
      <c r="F1663" s="7">
        <v>20.9301</v>
      </c>
      <c r="G1663" s="7">
        <v>19.58</v>
      </c>
      <c r="H1663" s="2" t="s">
        <v>66</v>
      </c>
      <c r="I1663" s="2" t="s">
        <v>251</v>
      </c>
      <c r="J1663" s="2" t="s">
        <v>252</v>
      </c>
      <c r="K1663" s="2" t="s">
        <v>62</v>
      </c>
      <c r="L1663" s="2" t="s">
        <v>385</v>
      </c>
      <c r="M1663" s="2" t="s">
        <v>386</v>
      </c>
      <c r="N1663" s="7">
        <v>34.15</v>
      </c>
      <c r="O1663" s="7">
        <v>148.95</v>
      </c>
      <c r="P1663" s="7">
        <v>62.585625</v>
      </c>
      <c r="Q1663" s="9">
        <v>6.9141</v>
      </c>
      <c r="R1663" s="9">
        <v>96.2318</v>
      </c>
      <c r="S1663" s="7">
        <v>1226.3</v>
      </c>
      <c r="T1663" s="7">
        <v>1228.5</v>
      </c>
      <c r="U1663" s="7">
        <v>189298</v>
      </c>
      <c r="V1663" s="7">
        <v>345777</v>
      </c>
      <c r="W1663" s="7">
        <v>14.5</v>
      </c>
      <c r="X1663" s="7">
        <v>942.42</v>
      </c>
      <c r="Y1663" s="7">
        <v>14.7</v>
      </c>
      <c r="Z1663" s="7">
        <v>21131.32</v>
      </c>
      <c r="AA1663" s="7">
        <v>274.86</v>
      </c>
      <c r="AB1663" s="2" t="s">
        <v>382</v>
      </c>
      <c r="AC1663" s="2" t="s">
        <v>383</v>
      </c>
      <c r="AD1663" s="2" t="s">
        <v>384</v>
      </c>
      <c r="AE1663" s="7">
        <v>139822</v>
      </c>
      <c r="AF1663" s="7">
        <v>304506</v>
      </c>
    </row>
    <row r="1664" spans="1:32">
      <c r="A1664" s="6">
        <v>43411</v>
      </c>
      <c r="B1664" s="7">
        <v>275.9</v>
      </c>
      <c r="C1664" s="8">
        <f t="shared" si="25"/>
        <v>0.000181241504800379</v>
      </c>
      <c r="D1664" s="7">
        <v>3221.9101</v>
      </c>
      <c r="E1664" s="7">
        <v>0</v>
      </c>
      <c r="F1664" s="7">
        <v>21.3591</v>
      </c>
      <c r="G1664" s="7">
        <v>17.62</v>
      </c>
      <c r="H1664" s="2" t="s">
        <v>66</v>
      </c>
      <c r="I1664" s="2" t="s">
        <v>251</v>
      </c>
      <c r="J1664" s="2" t="s">
        <v>252</v>
      </c>
      <c r="K1664" s="2" t="s">
        <v>62</v>
      </c>
      <c r="L1664" s="2" t="s">
        <v>385</v>
      </c>
      <c r="M1664" s="2" t="s">
        <v>386</v>
      </c>
      <c r="N1664" s="7">
        <v>33.05</v>
      </c>
      <c r="O1664" s="7">
        <v>61.17</v>
      </c>
      <c r="P1664" s="7">
        <v>140.433044</v>
      </c>
      <c r="Q1664" s="9">
        <v>6.9253</v>
      </c>
      <c r="R1664" s="9">
        <v>96.1946</v>
      </c>
      <c r="S1664" s="7">
        <v>1228.7</v>
      </c>
      <c r="T1664" s="7">
        <v>1227.8</v>
      </c>
      <c r="U1664" s="7">
        <v>253438</v>
      </c>
      <c r="V1664" s="7">
        <v>345393</v>
      </c>
      <c r="W1664" s="7">
        <v>14.569</v>
      </c>
      <c r="X1664" s="7">
        <v>935.5</v>
      </c>
      <c r="Y1664" s="7">
        <v>14.67</v>
      </c>
      <c r="Z1664" s="7">
        <v>19853.44</v>
      </c>
      <c r="AA1664" s="7">
        <v>275.22</v>
      </c>
      <c r="AB1664" s="2" t="s">
        <v>382</v>
      </c>
      <c r="AC1664" s="2" t="s">
        <v>383</v>
      </c>
      <c r="AD1664" s="2" t="s">
        <v>384</v>
      </c>
      <c r="AE1664" s="7">
        <v>184230</v>
      </c>
      <c r="AF1664" s="7">
        <v>302828</v>
      </c>
    </row>
    <row r="1665" spans="1:32">
      <c r="A1665" s="6">
        <v>43412</v>
      </c>
      <c r="B1665" s="7">
        <v>279.4</v>
      </c>
      <c r="C1665" s="8">
        <f t="shared" si="25"/>
        <v>0.012605965599621</v>
      </c>
      <c r="D1665" s="7">
        <v>3212.7737</v>
      </c>
      <c r="E1665" s="7">
        <v>0</v>
      </c>
      <c r="F1665" s="7">
        <v>21.285</v>
      </c>
      <c r="G1665" s="7">
        <v>17.68</v>
      </c>
      <c r="H1665" s="2" t="s">
        <v>66</v>
      </c>
      <c r="I1665" s="2" t="s">
        <v>251</v>
      </c>
      <c r="J1665" s="2" t="s">
        <v>252</v>
      </c>
      <c r="K1665" s="2" t="s">
        <v>62</v>
      </c>
      <c r="L1665" s="2" t="s">
        <v>385</v>
      </c>
      <c r="M1665" s="2" t="s">
        <v>386</v>
      </c>
      <c r="N1665" s="7">
        <v>32.23</v>
      </c>
      <c r="O1665" s="7">
        <v>51.63</v>
      </c>
      <c r="P1665" s="7">
        <v>60.818256</v>
      </c>
      <c r="Q1665" s="9">
        <v>6.9285</v>
      </c>
      <c r="R1665" s="9">
        <v>96.6624</v>
      </c>
      <c r="S1665" s="7">
        <v>1225.1</v>
      </c>
      <c r="T1665" s="7">
        <v>1224.7</v>
      </c>
      <c r="U1665" s="7">
        <v>231041</v>
      </c>
      <c r="V1665" s="7">
        <v>339872</v>
      </c>
      <c r="W1665" s="7">
        <v>14.423</v>
      </c>
      <c r="X1665" s="7">
        <v>934.15</v>
      </c>
      <c r="Y1665" s="7">
        <v>14.49</v>
      </c>
      <c r="Z1665" s="7">
        <v>19546.48</v>
      </c>
      <c r="AA1665" s="7">
        <v>273.86</v>
      </c>
      <c r="AB1665" s="2" t="s">
        <v>382</v>
      </c>
      <c r="AC1665" s="2" t="s">
        <v>383</v>
      </c>
      <c r="AD1665" s="2" t="s">
        <v>384</v>
      </c>
      <c r="AE1665" s="7">
        <v>126490</v>
      </c>
      <c r="AF1665" s="7">
        <v>296974</v>
      </c>
    </row>
    <row r="1666" spans="1:32">
      <c r="A1666" s="6">
        <v>43413</v>
      </c>
      <c r="B1666" s="7">
        <v>278.7</v>
      </c>
      <c r="C1666" s="8">
        <f t="shared" si="25"/>
        <v>-0.00250851233495892</v>
      </c>
      <c r="D1666" s="7">
        <v>3167.4442</v>
      </c>
      <c r="E1666" s="7">
        <v>142.08</v>
      </c>
      <c r="F1666" s="7">
        <v>21.084</v>
      </c>
      <c r="G1666" s="7">
        <v>18.46</v>
      </c>
      <c r="H1666" s="2" t="s">
        <v>66</v>
      </c>
      <c r="I1666" s="2" t="s">
        <v>251</v>
      </c>
      <c r="J1666" s="2" t="s">
        <v>252</v>
      </c>
      <c r="K1666" s="2" t="s">
        <v>62</v>
      </c>
      <c r="L1666" s="2" t="s">
        <v>385</v>
      </c>
      <c r="M1666" s="2" t="s">
        <v>386</v>
      </c>
      <c r="N1666" s="7">
        <v>35.1</v>
      </c>
      <c r="O1666" s="7">
        <v>41.01</v>
      </c>
      <c r="P1666" s="7">
        <v>114.372543</v>
      </c>
      <c r="Q1666" s="9">
        <v>6.944</v>
      </c>
      <c r="R1666" s="9">
        <v>96.9083</v>
      </c>
      <c r="S1666" s="7">
        <v>1208.6</v>
      </c>
      <c r="T1666" s="7">
        <v>1210.3</v>
      </c>
      <c r="U1666" s="7">
        <v>308140</v>
      </c>
      <c r="V1666" s="7">
        <v>331550</v>
      </c>
      <c r="W1666" s="7">
        <v>14.14</v>
      </c>
      <c r="X1666" s="7">
        <v>928.78</v>
      </c>
      <c r="Y1666" s="7">
        <v>14.34</v>
      </c>
      <c r="Z1666" s="7">
        <v>16845.66</v>
      </c>
      <c r="AA1666" s="7">
        <v>273.48</v>
      </c>
      <c r="AB1666" s="2" t="s">
        <v>382</v>
      </c>
      <c r="AC1666" s="2" t="s">
        <v>383</v>
      </c>
      <c r="AD1666" s="2" t="s">
        <v>384</v>
      </c>
      <c r="AE1666" s="7">
        <v>142314</v>
      </c>
      <c r="AF1666" s="7">
        <v>291310</v>
      </c>
    </row>
    <row r="1667" spans="1:32">
      <c r="A1667" s="6">
        <v>43416</v>
      </c>
      <c r="B1667" s="7">
        <v>276.55</v>
      </c>
      <c r="C1667" s="8">
        <f t="shared" ref="C1667:C1730" si="26">LN(B1667/B1666)</f>
        <v>-0.00774429804721539</v>
      </c>
      <c r="D1667" s="7">
        <v>3205.1407</v>
      </c>
      <c r="E1667" s="7">
        <v>0</v>
      </c>
      <c r="F1667" s="7">
        <v>20.6645</v>
      </c>
      <c r="G1667" s="7">
        <v>20.23</v>
      </c>
      <c r="H1667" s="2" t="s">
        <v>66</v>
      </c>
      <c r="I1667" s="2" t="s">
        <v>251</v>
      </c>
      <c r="J1667" s="2" t="s">
        <v>252</v>
      </c>
      <c r="K1667" s="2" t="s">
        <v>62</v>
      </c>
      <c r="L1667" s="2" t="s">
        <v>385</v>
      </c>
      <c r="M1667" s="2" t="s">
        <v>386</v>
      </c>
      <c r="N1667" s="7">
        <v>40.14</v>
      </c>
      <c r="O1667" s="7">
        <v>42.33</v>
      </c>
      <c r="P1667" s="7">
        <v>42.742809</v>
      </c>
      <c r="Q1667" s="9">
        <v>6.9661</v>
      </c>
      <c r="R1667" s="9">
        <v>97.6889</v>
      </c>
      <c r="S1667" s="7">
        <v>1203.5</v>
      </c>
      <c r="T1667" s="7">
        <v>1200.8</v>
      </c>
      <c r="U1667" s="7">
        <v>197421</v>
      </c>
      <c r="V1667" s="7">
        <v>328635</v>
      </c>
      <c r="W1667" s="7">
        <v>14.011</v>
      </c>
      <c r="X1667" s="7">
        <v>934.3</v>
      </c>
      <c r="Y1667" s="7">
        <v>14.16</v>
      </c>
      <c r="Z1667" s="7">
        <v>20100.86</v>
      </c>
      <c r="AA1667" s="7">
        <v>271.25</v>
      </c>
      <c r="AB1667" s="2" t="s">
        <v>382</v>
      </c>
      <c r="AC1667" s="2" t="s">
        <v>383</v>
      </c>
      <c r="AD1667" s="2" t="s">
        <v>384</v>
      </c>
      <c r="AE1667" s="7">
        <v>207190</v>
      </c>
      <c r="AF1667" s="7">
        <v>289126</v>
      </c>
    </row>
    <row r="1668" spans="1:32">
      <c r="A1668" s="6">
        <v>43417</v>
      </c>
      <c r="B1668" s="7">
        <v>275.45</v>
      </c>
      <c r="C1668" s="8">
        <f t="shared" si="26"/>
        <v>-0.00398551252196153</v>
      </c>
      <c r="D1668" s="7">
        <v>3237.3823</v>
      </c>
      <c r="E1668" s="7">
        <v>0</v>
      </c>
      <c r="F1668" s="7">
        <v>20.6073</v>
      </c>
      <c r="G1668" s="7">
        <v>20.27</v>
      </c>
      <c r="H1668" s="2" t="s">
        <v>66</v>
      </c>
      <c r="I1668" s="2" t="s">
        <v>251</v>
      </c>
      <c r="J1668" s="2" t="s">
        <v>252</v>
      </c>
      <c r="K1668" s="2" t="s">
        <v>62</v>
      </c>
      <c r="L1668" s="2" t="s">
        <v>385</v>
      </c>
      <c r="M1668" s="2" t="s">
        <v>386</v>
      </c>
      <c r="N1668" s="7">
        <v>55.71</v>
      </c>
      <c r="O1668" s="7">
        <v>64.87</v>
      </c>
      <c r="P1668" s="7">
        <v>142.28479</v>
      </c>
      <c r="Q1668" s="9">
        <v>6.9531</v>
      </c>
      <c r="R1668" s="9">
        <v>97.1441</v>
      </c>
      <c r="S1668" s="7">
        <v>1201.4</v>
      </c>
      <c r="T1668" s="7">
        <v>1202.8</v>
      </c>
      <c r="U1668" s="7">
        <v>243371</v>
      </c>
      <c r="V1668" s="7">
        <v>327376</v>
      </c>
      <c r="W1668" s="7">
        <v>13.977</v>
      </c>
      <c r="X1668" s="7">
        <v>928.14</v>
      </c>
      <c r="Y1668" s="7">
        <v>14.02</v>
      </c>
      <c r="Z1668" s="7">
        <v>15387.68</v>
      </c>
      <c r="AA1668" s="7">
        <v>270.6</v>
      </c>
      <c r="AB1668" s="2" t="s">
        <v>382</v>
      </c>
      <c r="AC1668" s="2" t="s">
        <v>383</v>
      </c>
      <c r="AD1668" s="2" t="s">
        <v>384</v>
      </c>
      <c r="AE1668" s="7">
        <v>140558</v>
      </c>
      <c r="AF1668" s="7">
        <v>290734</v>
      </c>
    </row>
    <row r="1669" spans="1:32">
      <c r="A1669" s="6">
        <v>43418</v>
      </c>
      <c r="B1669" s="7">
        <v>275.5</v>
      </c>
      <c r="C1669" s="8">
        <f t="shared" si="26"/>
        <v>0.000181504674243581</v>
      </c>
      <c r="D1669" s="7">
        <v>3204.9427</v>
      </c>
      <c r="E1669" s="7">
        <v>0</v>
      </c>
      <c r="F1669" s="7">
        <v>20.4401</v>
      </c>
      <c r="G1669" s="7">
        <v>21.22</v>
      </c>
      <c r="H1669" s="2" t="s">
        <v>66</v>
      </c>
      <c r="I1669" s="2" t="s">
        <v>251</v>
      </c>
      <c r="J1669" s="2" t="s">
        <v>252</v>
      </c>
      <c r="K1669" s="2" t="s">
        <v>62</v>
      </c>
      <c r="L1669" s="2" t="s">
        <v>385</v>
      </c>
      <c r="M1669" s="2" t="s">
        <v>386</v>
      </c>
      <c r="N1669" s="7">
        <v>47.07</v>
      </c>
      <c r="O1669" s="7">
        <v>53.94</v>
      </c>
      <c r="P1669" s="7">
        <v>33.375996</v>
      </c>
      <c r="Q1669" s="9">
        <v>6.9509</v>
      </c>
      <c r="R1669" s="9">
        <v>97.0442</v>
      </c>
      <c r="S1669" s="7">
        <v>1210.1</v>
      </c>
      <c r="T1669" s="7">
        <v>1211.4</v>
      </c>
      <c r="U1669" s="7">
        <v>269705</v>
      </c>
      <c r="V1669" s="7">
        <v>327145</v>
      </c>
      <c r="W1669" s="7">
        <v>14.08</v>
      </c>
      <c r="X1669" s="7">
        <v>925.78</v>
      </c>
      <c r="Y1669" s="7">
        <v>13.97</v>
      </c>
      <c r="Z1669" s="7">
        <v>31182.7</v>
      </c>
      <c r="AA1669" s="7">
        <v>270.13</v>
      </c>
      <c r="AB1669" s="2" t="s">
        <v>382</v>
      </c>
      <c r="AC1669" s="2" t="s">
        <v>383</v>
      </c>
      <c r="AD1669" s="2" t="s">
        <v>384</v>
      </c>
      <c r="AE1669" s="7">
        <v>158726</v>
      </c>
      <c r="AF1669" s="7">
        <v>287988</v>
      </c>
    </row>
    <row r="1670" spans="1:32">
      <c r="A1670" s="6">
        <v>43419</v>
      </c>
      <c r="B1670" s="7">
        <v>277.05</v>
      </c>
      <c r="C1670" s="8">
        <f t="shared" si="26"/>
        <v>0.00561036672038952</v>
      </c>
      <c r="D1670" s="7">
        <v>3242.3715</v>
      </c>
      <c r="E1670" s="7">
        <v>0</v>
      </c>
      <c r="F1670" s="7">
        <v>20.6524</v>
      </c>
      <c r="G1670" s="7">
        <v>20.31</v>
      </c>
      <c r="H1670" s="2" t="s">
        <v>66</v>
      </c>
      <c r="I1670" s="2" t="s">
        <v>251</v>
      </c>
      <c r="J1670" s="2" t="s">
        <v>252</v>
      </c>
      <c r="K1670" s="2" t="s">
        <v>62</v>
      </c>
      <c r="L1670" s="2" t="s">
        <v>385</v>
      </c>
      <c r="M1670" s="2" t="s">
        <v>386</v>
      </c>
      <c r="N1670" s="7">
        <v>43.87</v>
      </c>
      <c r="O1670" s="7">
        <v>55.04</v>
      </c>
      <c r="P1670" s="7">
        <v>106.857018</v>
      </c>
      <c r="Q1670" s="9">
        <v>6.9359</v>
      </c>
      <c r="R1670" s="9">
        <v>97.0715</v>
      </c>
      <c r="S1670" s="7">
        <v>1215</v>
      </c>
      <c r="T1670" s="7">
        <v>1213.9</v>
      </c>
      <c r="U1670" s="7">
        <v>236309</v>
      </c>
      <c r="V1670" s="7">
        <v>320253</v>
      </c>
      <c r="W1670" s="7">
        <v>14.263</v>
      </c>
      <c r="X1670" s="7">
        <v>946.94</v>
      </c>
      <c r="Y1670" s="7">
        <v>14.13</v>
      </c>
      <c r="Z1670" s="7">
        <v>25100.56</v>
      </c>
      <c r="AA1670" s="7">
        <v>272.09</v>
      </c>
      <c r="AB1670" s="2" t="s">
        <v>382</v>
      </c>
      <c r="AC1670" s="2" t="s">
        <v>383</v>
      </c>
      <c r="AD1670" s="2" t="s">
        <v>384</v>
      </c>
      <c r="AE1670" s="7">
        <v>146340</v>
      </c>
      <c r="AF1670" s="7">
        <v>281862</v>
      </c>
    </row>
    <row r="1671" spans="1:32">
      <c r="A1671" s="6">
        <v>43420</v>
      </c>
      <c r="B1671" s="7">
        <v>277.5</v>
      </c>
      <c r="C1671" s="8">
        <f t="shared" si="26"/>
        <v>0.00162293787313057</v>
      </c>
      <c r="D1671" s="7">
        <v>3257.6735</v>
      </c>
      <c r="E1671" s="7">
        <v>139.68</v>
      </c>
      <c r="F1671" s="7">
        <v>20.6909</v>
      </c>
      <c r="G1671" s="7">
        <v>19.35</v>
      </c>
      <c r="H1671" s="2" t="s">
        <v>66</v>
      </c>
      <c r="I1671" s="2" t="s">
        <v>251</v>
      </c>
      <c r="J1671" s="2" t="s">
        <v>252</v>
      </c>
      <c r="K1671" s="2" t="s">
        <v>62</v>
      </c>
      <c r="L1671" s="2" t="s">
        <v>385</v>
      </c>
      <c r="M1671" s="2" t="s">
        <v>386</v>
      </c>
      <c r="N1671" s="7">
        <v>40.56</v>
      </c>
      <c r="O1671" s="7">
        <v>30.47</v>
      </c>
      <c r="P1671" s="7">
        <v>44.545532</v>
      </c>
      <c r="Q1671" s="9">
        <v>6.9474</v>
      </c>
      <c r="R1671" s="9">
        <v>96.4179</v>
      </c>
      <c r="S1671" s="7">
        <v>1223</v>
      </c>
      <c r="T1671" s="7">
        <v>1222</v>
      </c>
      <c r="U1671" s="7">
        <v>237929</v>
      </c>
      <c r="V1671" s="7">
        <v>300840</v>
      </c>
      <c r="W1671" s="7">
        <v>14.382</v>
      </c>
      <c r="X1671" s="7">
        <v>950.42</v>
      </c>
      <c r="Y1671" s="7">
        <v>14.285</v>
      </c>
      <c r="Z1671" s="7">
        <v>18798.92</v>
      </c>
      <c r="AA1671" s="7">
        <v>272.69</v>
      </c>
      <c r="AB1671" s="2" t="s">
        <v>382</v>
      </c>
      <c r="AC1671" s="2" t="s">
        <v>383</v>
      </c>
      <c r="AD1671" s="2" t="s">
        <v>384</v>
      </c>
      <c r="AE1671" s="7">
        <v>154324</v>
      </c>
      <c r="AF1671" s="7">
        <v>281174</v>
      </c>
    </row>
    <row r="1672" spans="1:32">
      <c r="A1672" s="6">
        <v>43423</v>
      </c>
      <c r="B1672" s="7">
        <v>278.25</v>
      </c>
      <c r="C1672" s="8">
        <f t="shared" si="26"/>
        <v>0.00269905696916498</v>
      </c>
      <c r="D1672" s="7">
        <v>3294.6031</v>
      </c>
      <c r="E1672" s="7">
        <v>0</v>
      </c>
      <c r="F1672" s="7">
        <v>20.3264</v>
      </c>
      <c r="G1672" s="7">
        <v>20.64</v>
      </c>
      <c r="H1672" s="2" t="s">
        <v>66</v>
      </c>
      <c r="I1672" s="2" t="s">
        <v>251</v>
      </c>
      <c r="J1672" s="2" t="s">
        <v>252</v>
      </c>
      <c r="K1672" s="2" t="s">
        <v>62</v>
      </c>
      <c r="L1672" s="2" t="s">
        <v>385</v>
      </c>
      <c r="M1672" s="2" t="s">
        <v>386</v>
      </c>
      <c r="N1672" s="7">
        <v>43.45</v>
      </c>
      <c r="O1672" s="7">
        <v>10.92</v>
      </c>
      <c r="P1672" s="7">
        <v>55.673409</v>
      </c>
      <c r="Q1672" s="9">
        <v>6.9429</v>
      </c>
      <c r="R1672" s="9">
        <v>96.2076</v>
      </c>
      <c r="S1672" s="7">
        <v>1225.3</v>
      </c>
      <c r="T1672" s="7">
        <v>1224.8</v>
      </c>
      <c r="U1672" s="7">
        <v>190400</v>
      </c>
      <c r="V1672" s="7">
        <v>289320</v>
      </c>
      <c r="W1672" s="7">
        <v>14.403</v>
      </c>
      <c r="X1672" s="7">
        <v>952.12</v>
      </c>
      <c r="Y1672" s="7">
        <v>14.36</v>
      </c>
      <c r="Z1672" s="7">
        <v>15170.64</v>
      </c>
      <c r="AA1672" s="7">
        <v>273.71</v>
      </c>
      <c r="AB1672" s="2" t="s">
        <v>382</v>
      </c>
      <c r="AC1672" s="2" t="s">
        <v>383</v>
      </c>
      <c r="AD1672" s="2" t="s">
        <v>384</v>
      </c>
      <c r="AE1672" s="7">
        <v>189438</v>
      </c>
      <c r="AF1672" s="7">
        <v>271244</v>
      </c>
    </row>
    <row r="1673" spans="1:32">
      <c r="A1673" s="6">
        <v>43424</v>
      </c>
      <c r="B1673" s="7">
        <v>279.3</v>
      </c>
      <c r="C1673" s="8">
        <f t="shared" si="26"/>
        <v>0.00376648279547687</v>
      </c>
      <c r="D1673" s="7">
        <v>3218.4076</v>
      </c>
      <c r="E1673" s="7">
        <v>0</v>
      </c>
      <c r="F1673" s="7">
        <v>19.9869</v>
      </c>
      <c r="G1673" s="7">
        <v>22.27</v>
      </c>
      <c r="H1673" s="2" t="s">
        <v>66</v>
      </c>
      <c r="I1673" s="2" t="s">
        <v>251</v>
      </c>
      <c r="J1673" s="2" t="s">
        <v>252</v>
      </c>
      <c r="K1673" s="2" t="s">
        <v>62</v>
      </c>
      <c r="L1673" s="2" t="s">
        <v>385</v>
      </c>
      <c r="M1673" s="2" t="s">
        <v>386</v>
      </c>
      <c r="N1673" s="7">
        <v>56.56</v>
      </c>
      <c r="O1673" s="7">
        <v>29.26</v>
      </c>
      <c r="P1673" s="7">
        <v>58.042488</v>
      </c>
      <c r="Q1673" s="9">
        <v>6.9393</v>
      </c>
      <c r="R1673" s="9">
        <v>96.8155</v>
      </c>
      <c r="S1673" s="7">
        <v>1221.2</v>
      </c>
      <c r="T1673" s="7">
        <v>1222</v>
      </c>
      <c r="U1673" s="7">
        <v>246827</v>
      </c>
      <c r="V1673" s="7">
        <v>271493</v>
      </c>
      <c r="W1673" s="7">
        <v>14.269</v>
      </c>
      <c r="X1673" s="7">
        <v>953.45</v>
      </c>
      <c r="Y1673" s="7">
        <v>14.44</v>
      </c>
      <c r="Z1673" s="7">
        <v>18244.44</v>
      </c>
      <c r="AA1673" s="7">
        <v>274.42</v>
      </c>
      <c r="AB1673" s="2" t="s">
        <v>382</v>
      </c>
      <c r="AC1673" s="2" t="s">
        <v>383</v>
      </c>
      <c r="AD1673" s="2" t="s">
        <v>384</v>
      </c>
      <c r="AE1673" s="7">
        <v>132560</v>
      </c>
      <c r="AF1673" s="7">
        <v>262794</v>
      </c>
    </row>
    <row r="1674" spans="1:32">
      <c r="A1674" s="6">
        <v>43425</v>
      </c>
      <c r="B1674" s="7">
        <v>279</v>
      </c>
      <c r="C1674" s="8">
        <f t="shared" si="26"/>
        <v>-0.00107469112976552</v>
      </c>
      <c r="D1674" s="7">
        <v>3226.4918</v>
      </c>
      <c r="E1674" s="7">
        <v>0</v>
      </c>
      <c r="F1674" s="7">
        <v>20.0524</v>
      </c>
      <c r="G1674" s="7">
        <v>21.32</v>
      </c>
      <c r="H1674" s="2" t="s">
        <v>66</v>
      </c>
      <c r="I1674" s="2" t="s">
        <v>251</v>
      </c>
      <c r="J1674" s="2" t="s">
        <v>252</v>
      </c>
      <c r="K1674" s="2" t="s">
        <v>62</v>
      </c>
      <c r="L1674" s="2" t="s">
        <v>385</v>
      </c>
      <c r="M1674" s="2" t="s">
        <v>386</v>
      </c>
      <c r="N1674" s="7">
        <v>51.79</v>
      </c>
      <c r="O1674" s="7">
        <v>46.86</v>
      </c>
      <c r="P1674" s="7">
        <v>84.62764</v>
      </c>
      <c r="Q1674" s="9">
        <v>6.9393</v>
      </c>
      <c r="R1674" s="9">
        <v>96.7376</v>
      </c>
      <c r="S1674" s="7">
        <v>1228</v>
      </c>
      <c r="T1674" s="7">
        <v>1226.7</v>
      </c>
      <c r="U1674" s="7">
        <v>220901</v>
      </c>
      <c r="V1674" s="7">
        <v>255211</v>
      </c>
      <c r="W1674" s="7">
        <v>14.502</v>
      </c>
      <c r="X1674" s="7">
        <v>959.06</v>
      </c>
      <c r="Y1674" s="7">
        <v>14.42</v>
      </c>
      <c r="Z1674" s="7">
        <v>19992.86</v>
      </c>
      <c r="AA1674" s="7">
        <v>274.38</v>
      </c>
      <c r="AB1674" s="2" t="s">
        <v>382</v>
      </c>
      <c r="AC1674" s="2" t="s">
        <v>383</v>
      </c>
      <c r="AD1674" s="2" t="s">
        <v>384</v>
      </c>
      <c r="AE1674" s="7">
        <v>148480</v>
      </c>
      <c r="AF1674" s="7">
        <v>256190</v>
      </c>
    </row>
    <row r="1675" spans="1:32">
      <c r="A1675" s="6">
        <v>43426</v>
      </c>
      <c r="B1675" s="7">
        <v>279.65</v>
      </c>
      <c r="C1675" s="8">
        <f t="shared" si="26"/>
        <v>0.00232703944623138</v>
      </c>
      <c r="D1675" s="7">
        <v>3214.4273</v>
      </c>
      <c r="E1675" s="7">
        <v>0</v>
      </c>
      <c r="F1675" s="7">
        <v>20.0524</v>
      </c>
      <c r="G1675" s="7">
        <v>0</v>
      </c>
      <c r="H1675" s="2" t="s">
        <v>66</v>
      </c>
      <c r="I1675" s="2" t="s">
        <v>251</v>
      </c>
      <c r="J1675" s="2" t="s">
        <v>252</v>
      </c>
      <c r="K1675" s="2" t="s">
        <v>62</v>
      </c>
      <c r="L1675" s="2" t="s">
        <v>385</v>
      </c>
      <c r="M1675" s="2" t="s">
        <v>386</v>
      </c>
      <c r="N1675" s="7">
        <v>0</v>
      </c>
      <c r="O1675" s="7">
        <v>21.81</v>
      </c>
      <c r="P1675" s="7">
        <v>58.457081</v>
      </c>
      <c r="Q1675" s="9">
        <v>6.935</v>
      </c>
      <c r="R1675" s="9">
        <v>96.4915</v>
      </c>
      <c r="S1675" s="7">
        <v>0</v>
      </c>
      <c r="T1675" s="7">
        <v>0</v>
      </c>
      <c r="U1675" s="7">
        <v>0</v>
      </c>
      <c r="V1675" s="7">
        <v>0</v>
      </c>
      <c r="W1675" s="7">
        <v>0</v>
      </c>
      <c r="X1675" s="7">
        <v>953.66</v>
      </c>
      <c r="Y1675" s="7">
        <v>14.52</v>
      </c>
      <c r="Z1675" s="7">
        <v>16603.4</v>
      </c>
      <c r="AA1675" s="7">
        <v>274.65</v>
      </c>
      <c r="AB1675" s="2" t="s">
        <v>382</v>
      </c>
      <c r="AC1675" s="2" t="s">
        <v>383</v>
      </c>
      <c r="AD1675" s="2" t="s">
        <v>384</v>
      </c>
      <c r="AE1675" s="7">
        <v>126176</v>
      </c>
      <c r="AF1675" s="7">
        <v>254298</v>
      </c>
    </row>
    <row r="1676" spans="1:32">
      <c r="A1676" s="6">
        <v>43427</v>
      </c>
      <c r="B1676" s="7">
        <v>279.65</v>
      </c>
      <c r="C1676" s="8">
        <f t="shared" si="26"/>
        <v>0</v>
      </c>
      <c r="D1676" s="7">
        <v>3143.4752</v>
      </c>
      <c r="E1676" s="7">
        <v>136.32</v>
      </c>
      <c r="F1676" s="7">
        <v>19.9224</v>
      </c>
      <c r="G1676" s="7">
        <v>21.75</v>
      </c>
      <c r="H1676" s="2" t="s">
        <v>66</v>
      </c>
      <c r="I1676" s="2" t="s">
        <v>251</v>
      </c>
      <c r="J1676" s="2" t="s">
        <v>252</v>
      </c>
      <c r="K1676" s="2" t="s">
        <v>62</v>
      </c>
      <c r="L1676" s="2" t="s">
        <v>385</v>
      </c>
      <c r="M1676" s="2" t="s">
        <v>386</v>
      </c>
      <c r="N1676" s="7">
        <v>65.17</v>
      </c>
      <c r="O1676" s="7">
        <v>24.17</v>
      </c>
      <c r="P1676" s="7">
        <v>135.295914</v>
      </c>
      <c r="Q1676" s="9">
        <v>6.9421</v>
      </c>
      <c r="R1676" s="9">
        <v>96.9526</v>
      </c>
      <c r="S1676" s="7">
        <v>1223.2</v>
      </c>
      <c r="T1676" s="7">
        <v>1223.4</v>
      </c>
      <c r="U1676" s="7">
        <v>235132</v>
      </c>
      <c r="V1676" s="7">
        <v>233126</v>
      </c>
      <c r="W1676" s="7">
        <v>14.367</v>
      </c>
      <c r="X1676" s="7">
        <v>953.71</v>
      </c>
      <c r="Y1676" s="7">
        <v>14.255</v>
      </c>
      <c r="Z1676" s="7">
        <v>35430.1</v>
      </c>
      <c r="AA1676" s="7">
        <v>274.61</v>
      </c>
      <c r="AB1676" s="2" t="s">
        <v>382</v>
      </c>
      <c r="AC1676" s="2" t="s">
        <v>383</v>
      </c>
      <c r="AD1676" s="2" t="s">
        <v>384</v>
      </c>
      <c r="AE1676" s="7">
        <v>80420</v>
      </c>
      <c r="AF1676" s="7">
        <v>246526</v>
      </c>
    </row>
    <row r="1677" spans="1:32">
      <c r="A1677" s="6">
        <v>43430</v>
      </c>
      <c r="B1677" s="7">
        <v>279.5</v>
      </c>
      <c r="C1677" s="8">
        <f t="shared" si="26"/>
        <v>-0.000536528672443006</v>
      </c>
      <c r="D1677" s="7">
        <v>3141.2434</v>
      </c>
      <c r="E1677" s="7">
        <v>0</v>
      </c>
      <c r="F1677" s="7">
        <v>20.2403</v>
      </c>
      <c r="G1677" s="7">
        <v>20.11</v>
      </c>
      <c r="H1677" s="2" t="s">
        <v>66</v>
      </c>
      <c r="I1677" s="2" t="s">
        <v>251</v>
      </c>
      <c r="J1677" s="2" t="s">
        <v>252</v>
      </c>
      <c r="K1677" s="2" t="s">
        <v>62</v>
      </c>
      <c r="L1677" s="2" t="s">
        <v>385</v>
      </c>
      <c r="M1677" s="2" t="s">
        <v>386</v>
      </c>
      <c r="N1677" s="7">
        <v>57.87</v>
      </c>
      <c r="O1677" s="7">
        <v>168.44</v>
      </c>
      <c r="P1677" s="7">
        <v>101.257523</v>
      </c>
      <c r="Q1677" s="9">
        <v>6.9351</v>
      </c>
      <c r="R1677" s="9">
        <v>97.0837</v>
      </c>
      <c r="S1677" s="7">
        <v>1222.4</v>
      </c>
      <c r="T1677" s="7">
        <v>1222.3</v>
      </c>
      <c r="U1677" s="7">
        <v>256882</v>
      </c>
      <c r="V1677" s="7">
        <v>208425</v>
      </c>
      <c r="W1677" s="7">
        <v>14.343</v>
      </c>
      <c r="X1677" s="7">
        <v>952.54</v>
      </c>
      <c r="Y1677" s="7">
        <v>14.38</v>
      </c>
      <c r="Z1677" s="7">
        <v>16486.18</v>
      </c>
      <c r="AA1677" s="7">
        <v>275</v>
      </c>
      <c r="AB1677" s="2" t="s">
        <v>382</v>
      </c>
      <c r="AC1677" s="2" t="s">
        <v>383</v>
      </c>
      <c r="AD1677" s="2" t="s">
        <v>384</v>
      </c>
      <c r="AE1677" s="7">
        <v>125328</v>
      </c>
      <c r="AF1677" s="7">
        <v>239728</v>
      </c>
    </row>
    <row r="1678" spans="1:32">
      <c r="A1678" s="6">
        <v>43431</v>
      </c>
      <c r="B1678" s="7">
        <v>278.9</v>
      </c>
      <c r="C1678" s="8">
        <f t="shared" si="26"/>
        <v>-0.00214899796171062</v>
      </c>
      <c r="D1678" s="7">
        <v>3137.2413</v>
      </c>
      <c r="E1678" s="7">
        <v>0</v>
      </c>
      <c r="F1678" s="7">
        <v>20.3</v>
      </c>
      <c r="G1678" s="7">
        <v>19.94</v>
      </c>
      <c r="H1678" s="2" t="s">
        <v>66</v>
      </c>
      <c r="I1678" s="2" t="s">
        <v>251</v>
      </c>
      <c r="J1678" s="2" t="s">
        <v>252</v>
      </c>
      <c r="K1678" s="2" t="s">
        <v>62</v>
      </c>
      <c r="L1678" s="2" t="s">
        <v>385</v>
      </c>
      <c r="M1678" s="2" t="s">
        <v>386</v>
      </c>
      <c r="N1678" s="7">
        <v>54.64</v>
      </c>
      <c r="O1678" s="7">
        <v>93.08</v>
      </c>
      <c r="P1678" s="7">
        <v>129.904617</v>
      </c>
      <c r="Q1678" s="9">
        <v>6.9485</v>
      </c>
      <c r="R1678" s="9">
        <v>97.3512</v>
      </c>
      <c r="S1678" s="7">
        <v>1219.9</v>
      </c>
      <c r="T1678" s="7">
        <v>1220.8</v>
      </c>
      <c r="U1678" s="7">
        <v>133780</v>
      </c>
      <c r="V1678" s="7">
        <v>230402</v>
      </c>
      <c r="W1678" s="7">
        <v>14.221</v>
      </c>
      <c r="X1678" s="7">
        <v>958.76</v>
      </c>
      <c r="Y1678" s="7">
        <v>14.275</v>
      </c>
      <c r="Z1678" s="7">
        <v>18265.68</v>
      </c>
      <c r="AA1678" s="7">
        <v>274.19</v>
      </c>
      <c r="AB1678" s="2" t="s">
        <v>382</v>
      </c>
      <c r="AC1678" s="2" t="s">
        <v>383</v>
      </c>
      <c r="AD1678" s="2" t="s">
        <v>384</v>
      </c>
      <c r="AE1678" s="7">
        <v>106036</v>
      </c>
      <c r="AF1678" s="7">
        <v>234710</v>
      </c>
    </row>
    <row r="1679" spans="1:32">
      <c r="A1679" s="6">
        <v>43432</v>
      </c>
      <c r="B1679" s="7">
        <v>277.55</v>
      </c>
      <c r="C1679" s="8">
        <f t="shared" si="26"/>
        <v>-0.00485219749727284</v>
      </c>
      <c r="D1679" s="7">
        <v>3178.9326</v>
      </c>
      <c r="E1679" s="7">
        <v>0</v>
      </c>
      <c r="F1679" s="7">
        <v>20.7769</v>
      </c>
      <c r="G1679" s="7">
        <v>19.28</v>
      </c>
      <c r="H1679" s="2" t="s">
        <v>66</v>
      </c>
      <c r="I1679" s="2" t="s">
        <v>251</v>
      </c>
      <c r="J1679" s="2" t="s">
        <v>252</v>
      </c>
      <c r="K1679" s="2" t="s">
        <v>62</v>
      </c>
      <c r="L1679" s="2" t="s">
        <v>385</v>
      </c>
      <c r="M1679" s="2" t="s">
        <v>386</v>
      </c>
      <c r="N1679" s="7">
        <v>53.99</v>
      </c>
      <c r="O1679" s="7">
        <v>100.92</v>
      </c>
      <c r="P1679" s="7">
        <v>100.890381</v>
      </c>
      <c r="Q1679" s="9">
        <v>6.956</v>
      </c>
      <c r="R1679" s="9">
        <v>96.8641</v>
      </c>
      <c r="S1679" s="7">
        <v>1229.8</v>
      </c>
      <c r="T1679" s="7">
        <v>1227.4</v>
      </c>
      <c r="U1679" s="7">
        <v>200548</v>
      </c>
      <c r="V1679" s="7">
        <v>254956</v>
      </c>
      <c r="W1679" s="7">
        <v>14.455</v>
      </c>
      <c r="X1679" s="7">
        <v>949</v>
      </c>
      <c r="Y1679" s="7">
        <v>14.15</v>
      </c>
      <c r="Z1679" s="7">
        <v>21727.94</v>
      </c>
      <c r="AA1679" s="7">
        <v>272.9</v>
      </c>
      <c r="AB1679" s="2" t="s">
        <v>382</v>
      </c>
      <c r="AC1679" s="2" t="s">
        <v>383</v>
      </c>
      <c r="AD1679" s="2" t="s">
        <v>384</v>
      </c>
      <c r="AE1679" s="7">
        <v>167156</v>
      </c>
      <c r="AF1679" s="7">
        <v>231632</v>
      </c>
    </row>
    <row r="1680" spans="1:32">
      <c r="A1680" s="6">
        <v>43433</v>
      </c>
      <c r="B1680" s="7">
        <v>279.55</v>
      </c>
      <c r="C1680" s="8">
        <f t="shared" si="26"/>
        <v>0.0071800703364841</v>
      </c>
      <c r="D1680" s="7">
        <v>3137.6542</v>
      </c>
      <c r="E1680" s="7">
        <v>0</v>
      </c>
      <c r="F1680" s="7">
        <v>20.7177</v>
      </c>
      <c r="G1680" s="7">
        <v>19.59</v>
      </c>
      <c r="H1680" s="2" t="s">
        <v>66</v>
      </c>
      <c r="I1680" s="2" t="s">
        <v>251</v>
      </c>
      <c r="J1680" s="2" t="s">
        <v>252</v>
      </c>
      <c r="K1680" s="2" t="s">
        <v>62</v>
      </c>
      <c r="L1680" s="2" t="s">
        <v>385</v>
      </c>
      <c r="M1680" s="2" t="s">
        <v>386</v>
      </c>
      <c r="N1680" s="7">
        <v>53.96</v>
      </c>
      <c r="O1680" s="7">
        <v>183.21</v>
      </c>
      <c r="P1680" s="7">
        <v>96.016457</v>
      </c>
      <c r="Q1680" s="9">
        <v>6.9451</v>
      </c>
      <c r="R1680" s="9">
        <v>96.7661</v>
      </c>
      <c r="S1680" s="7">
        <v>1230.4</v>
      </c>
      <c r="T1680" s="7">
        <v>1229.8</v>
      </c>
      <c r="U1680" s="7">
        <v>230131</v>
      </c>
      <c r="V1680" s="7">
        <v>283889</v>
      </c>
      <c r="W1680" s="7">
        <v>14.402</v>
      </c>
      <c r="X1680" s="7">
        <v>960.03</v>
      </c>
      <c r="Y1680" s="7">
        <v>14.265</v>
      </c>
      <c r="Z1680" s="7">
        <v>15940.22</v>
      </c>
      <c r="AA1680" s="7">
        <v>274.6</v>
      </c>
      <c r="AB1680" s="2" t="s">
        <v>382</v>
      </c>
      <c r="AC1680" s="2" t="s">
        <v>383</v>
      </c>
      <c r="AD1680" s="2" t="s">
        <v>384</v>
      </c>
      <c r="AE1680" s="7">
        <v>177654</v>
      </c>
      <c r="AF1680" s="7">
        <v>232818</v>
      </c>
    </row>
    <row r="1681" spans="1:32">
      <c r="A1681" s="6">
        <v>43434</v>
      </c>
      <c r="B1681" s="7">
        <v>279.45</v>
      </c>
      <c r="C1681" s="8">
        <f t="shared" si="26"/>
        <v>-0.000357781756947281</v>
      </c>
      <c r="D1681" s="7">
        <v>3172.69</v>
      </c>
      <c r="E1681" s="7">
        <v>132</v>
      </c>
      <c r="F1681" s="7">
        <v>20.878</v>
      </c>
      <c r="G1681" s="7">
        <v>18.89</v>
      </c>
      <c r="H1681" s="2" t="s">
        <v>66</v>
      </c>
      <c r="I1681" s="2" t="s">
        <v>251</v>
      </c>
      <c r="J1681" s="2" t="s">
        <v>252</v>
      </c>
      <c r="K1681" s="2" t="s">
        <v>62</v>
      </c>
      <c r="L1681" s="2" t="s">
        <v>385</v>
      </c>
      <c r="M1681" s="2" t="s">
        <v>386</v>
      </c>
      <c r="N1681" s="7">
        <v>56.04</v>
      </c>
      <c r="O1681" s="7">
        <v>136.43</v>
      </c>
      <c r="P1681" s="7">
        <v>142.186783</v>
      </c>
      <c r="Q1681" s="9">
        <v>6.9436</v>
      </c>
      <c r="R1681" s="9">
        <v>97.1997</v>
      </c>
      <c r="S1681" s="7">
        <v>1226</v>
      </c>
      <c r="T1681" s="7">
        <v>1227.8</v>
      </c>
      <c r="U1681" s="7">
        <v>161347</v>
      </c>
      <c r="V1681" s="7">
        <v>288991</v>
      </c>
      <c r="W1681" s="7">
        <v>14.217</v>
      </c>
      <c r="X1681" s="7">
        <v>955.65</v>
      </c>
      <c r="Y1681" s="7">
        <v>14.235</v>
      </c>
      <c r="Z1681" s="7">
        <v>10608.34</v>
      </c>
      <c r="AA1681" s="7">
        <v>274.65</v>
      </c>
      <c r="AB1681" s="2" t="s">
        <v>382</v>
      </c>
      <c r="AC1681" s="2" t="s">
        <v>383</v>
      </c>
      <c r="AD1681" s="2" t="s">
        <v>384</v>
      </c>
      <c r="AE1681" s="7">
        <v>125604</v>
      </c>
      <c r="AF1681" s="7">
        <v>235140</v>
      </c>
    </row>
    <row r="1682" spans="1:32">
      <c r="A1682" s="6">
        <v>43437</v>
      </c>
      <c r="B1682" s="7">
        <v>278.35</v>
      </c>
      <c r="C1682" s="8">
        <f t="shared" si="26"/>
        <v>-0.00394407108619021</v>
      </c>
      <c r="D1682" s="7">
        <v>3260.9502</v>
      </c>
      <c r="E1682" s="7">
        <v>0</v>
      </c>
      <c r="F1682" s="7">
        <v>21.115</v>
      </c>
      <c r="G1682" s="7">
        <v>17.95</v>
      </c>
      <c r="H1682" s="2" t="s">
        <v>66</v>
      </c>
      <c r="I1682" s="2" t="s">
        <v>251</v>
      </c>
      <c r="J1682" s="2" t="s">
        <v>252</v>
      </c>
      <c r="K1682" s="2" t="s">
        <v>79</v>
      </c>
      <c r="L1682" s="2" t="s">
        <v>387</v>
      </c>
      <c r="M1682" s="2" t="s">
        <v>388</v>
      </c>
      <c r="N1682" s="7">
        <v>49.61</v>
      </c>
      <c r="O1682" s="7">
        <v>158.49</v>
      </c>
      <c r="P1682" s="7">
        <v>50.190422</v>
      </c>
      <c r="Q1682" s="9">
        <v>6.8885</v>
      </c>
      <c r="R1682" s="9">
        <v>96.9673</v>
      </c>
      <c r="S1682" s="7">
        <v>1239.6</v>
      </c>
      <c r="T1682" s="7">
        <v>1236</v>
      </c>
      <c r="U1682" s="7">
        <v>235425</v>
      </c>
      <c r="V1682" s="7">
        <v>289349</v>
      </c>
      <c r="W1682" s="7">
        <v>14.499</v>
      </c>
      <c r="X1682" s="7">
        <v>967.38</v>
      </c>
      <c r="Y1682" s="7">
        <v>14.385</v>
      </c>
      <c r="Z1682" s="7">
        <v>19935.82</v>
      </c>
      <c r="AA1682" s="7">
        <v>274.27</v>
      </c>
      <c r="AB1682" s="2" t="s">
        <v>382</v>
      </c>
      <c r="AC1682" s="2" t="s">
        <v>383</v>
      </c>
      <c r="AD1682" s="2" t="s">
        <v>384</v>
      </c>
      <c r="AE1682" s="7">
        <v>172252</v>
      </c>
      <c r="AF1682" s="7">
        <v>239466</v>
      </c>
    </row>
    <row r="1683" spans="1:32">
      <c r="A1683" s="6">
        <v>43438</v>
      </c>
      <c r="B1683" s="7">
        <v>278.35</v>
      </c>
      <c r="C1683" s="8">
        <f t="shared" si="26"/>
        <v>0</v>
      </c>
      <c r="D1683" s="7">
        <v>3267.7095</v>
      </c>
      <c r="E1683" s="7">
        <v>0</v>
      </c>
      <c r="F1683" s="7">
        <v>20.4369</v>
      </c>
      <c r="G1683" s="7">
        <v>20.75</v>
      </c>
      <c r="H1683" s="2" t="s">
        <v>66</v>
      </c>
      <c r="I1683" s="2" t="s">
        <v>251</v>
      </c>
      <c r="J1683" s="2" t="s">
        <v>252</v>
      </c>
      <c r="K1683" s="2" t="s">
        <v>79</v>
      </c>
      <c r="L1683" s="2" t="s">
        <v>387</v>
      </c>
      <c r="M1683" s="2" t="s">
        <v>388</v>
      </c>
      <c r="N1683" s="7">
        <v>49.84</v>
      </c>
      <c r="O1683" s="7">
        <v>109.29</v>
      </c>
      <c r="P1683" s="7">
        <v>99.661781</v>
      </c>
      <c r="Q1683" s="9">
        <v>6.8401</v>
      </c>
      <c r="R1683" s="9">
        <v>96.9723</v>
      </c>
      <c r="S1683" s="7">
        <v>1246.6</v>
      </c>
      <c r="T1683" s="7">
        <v>1243.9</v>
      </c>
      <c r="U1683" s="7">
        <v>215405</v>
      </c>
      <c r="V1683" s="7">
        <v>297427</v>
      </c>
      <c r="W1683" s="7">
        <v>14.64</v>
      </c>
      <c r="X1683" s="7">
        <v>972.89</v>
      </c>
      <c r="Y1683" s="7">
        <v>14.545</v>
      </c>
      <c r="Z1683" s="7">
        <v>21229.12</v>
      </c>
      <c r="AA1683" s="7">
        <v>274.06</v>
      </c>
      <c r="AB1683" s="2" t="s">
        <v>382</v>
      </c>
      <c r="AC1683" s="2" t="s">
        <v>383</v>
      </c>
      <c r="AD1683" s="2" t="s">
        <v>384</v>
      </c>
      <c r="AE1683" s="7">
        <v>166044</v>
      </c>
      <c r="AF1683" s="7">
        <v>243306</v>
      </c>
    </row>
    <row r="1684" spans="1:32">
      <c r="A1684" s="6">
        <v>43439</v>
      </c>
      <c r="B1684" s="7">
        <v>278.9</v>
      </c>
      <c r="C1684" s="8">
        <f t="shared" si="26"/>
        <v>0.00197398000392626</v>
      </c>
      <c r="D1684" s="7">
        <v>3252.0041</v>
      </c>
      <c r="E1684" s="7">
        <v>0</v>
      </c>
      <c r="F1684" s="7">
        <v>20.4302</v>
      </c>
      <c r="G1684" s="7">
        <v>0</v>
      </c>
      <c r="H1684" s="2" t="s">
        <v>66</v>
      </c>
      <c r="I1684" s="2" t="s">
        <v>251</v>
      </c>
      <c r="J1684" s="2" t="s">
        <v>252</v>
      </c>
      <c r="K1684" s="2" t="s">
        <v>79</v>
      </c>
      <c r="L1684" s="2" t="s">
        <v>387</v>
      </c>
      <c r="M1684" s="2" t="s">
        <v>388</v>
      </c>
      <c r="N1684" s="7">
        <v>0</v>
      </c>
      <c r="O1684" s="7">
        <v>83.26</v>
      </c>
      <c r="P1684" s="7">
        <v>103.388504</v>
      </c>
      <c r="Q1684" s="9">
        <v>6.8662</v>
      </c>
      <c r="R1684" s="9">
        <v>97.0312</v>
      </c>
      <c r="S1684" s="7">
        <v>1242.6</v>
      </c>
      <c r="T1684" s="7">
        <v>1242.6</v>
      </c>
      <c r="U1684" s="7">
        <v>104283</v>
      </c>
      <c r="V1684" s="7">
        <v>301362</v>
      </c>
      <c r="W1684" s="7">
        <v>14.582</v>
      </c>
      <c r="X1684" s="7">
        <v>971.66</v>
      </c>
      <c r="Y1684" s="7">
        <v>14.48</v>
      </c>
      <c r="Z1684" s="7">
        <v>19824.06</v>
      </c>
      <c r="AA1684" s="7">
        <v>274.28</v>
      </c>
      <c r="AB1684" s="2" t="s">
        <v>382</v>
      </c>
      <c r="AC1684" s="2" t="s">
        <v>383</v>
      </c>
      <c r="AD1684" s="2" t="s">
        <v>384</v>
      </c>
      <c r="AE1684" s="7">
        <v>120530</v>
      </c>
      <c r="AF1684" s="7">
        <v>245412</v>
      </c>
    </row>
    <row r="1685" spans="1:32">
      <c r="A1685" s="6">
        <v>43440</v>
      </c>
      <c r="B1685" s="7">
        <v>279.9</v>
      </c>
      <c r="C1685" s="8">
        <f t="shared" si="26"/>
        <v>0.00357910188796446</v>
      </c>
      <c r="D1685" s="7">
        <v>3181.673</v>
      </c>
      <c r="E1685" s="7">
        <v>0</v>
      </c>
      <c r="F1685" s="7">
        <v>20.4065</v>
      </c>
      <c r="G1685" s="7">
        <v>21.06</v>
      </c>
      <c r="H1685" s="2" t="s">
        <v>66</v>
      </c>
      <c r="I1685" s="2" t="s">
        <v>251</v>
      </c>
      <c r="J1685" s="2" t="s">
        <v>252</v>
      </c>
      <c r="K1685" s="2" t="s">
        <v>79</v>
      </c>
      <c r="L1685" s="2" t="s">
        <v>387</v>
      </c>
      <c r="M1685" s="2" t="s">
        <v>388</v>
      </c>
      <c r="N1685" s="7">
        <v>50.13</v>
      </c>
      <c r="O1685" s="7">
        <v>110.19</v>
      </c>
      <c r="P1685" s="7">
        <v>131.277451</v>
      </c>
      <c r="Q1685" s="9">
        <v>6.8837</v>
      </c>
      <c r="R1685" s="9">
        <v>96.7716</v>
      </c>
      <c r="S1685" s="7">
        <v>1243.6</v>
      </c>
      <c r="T1685" s="7">
        <v>1243.1</v>
      </c>
      <c r="U1685" s="7">
        <v>239731</v>
      </c>
      <c r="V1685" s="7">
        <v>301362</v>
      </c>
      <c r="W1685" s="7">
        <v>14.509</v>
      </c>
      <c r="X1685" s="7">
        <v>972.17</v>
      </c>
      <c r="Y1685" s="7">
        <v>14.38</v>
      </c>
      <c r="Z1685" s="7">
        <v>18369.42</v>
      </c>
      <c r="AA1685" s="7">
        <v>275.3</v>
      </c>
      <c r="AB1685" s="2" t="s">
        <v>382</v>
      </c>
      <c r="AC1685" s="2" t="s">
        <v>383</v>
      </c>
      <c r="AD1685" s="2" t="s">
        <v>384</v>
      </c>
      <c r="AE1685" s="7">
        <v>163002</v>
      </c>
      <c r="AF1685" s="7">
        <v>266432</v>
      </c>
    </row>
    <row r="1686" spans="1:32">
      <c r="A1686" s="6">
        <v>43441</v>
      </c>
      <c r="B1686" s="7">
        <v>280.25</v>
      </c>
      <c r="C1686" s="8">
        <f t="shared" si="26"/>
        <v>0.00124966543086146</v>
      </c>
      <c r="D1686" s="7">
        <v>3181.5646</v>
      </c>
      <c r="E1686" s="7">
        <v>133.03</v>
      </c>
      <c r="F1686" s="7">
        <v>19.9262</v>
      </c>
      <c r="G1686" s="7">
        <v>22.44</v>
      </c>
      <c r="H1686" s="2" t="s">
        <v>66</v>
      </c>
      <c r="I1686" s="2" t="s">
        <v>251</v>
      </c>
      <c r="J1686" s="2" t="s">
        <v>252</v>
      </c>
      <c r="K1686" s="2" t="s">
        <v>79</v>
      </c>
      <c r="L1686" s="2" t="s">
        <v>387</v>
      </c>
      <c r="M1686" s="2" t="s">
        <v>388</v>
      </c>
      <c r="N1686" s="7">
        <v>41.83</v>
      </c>
      <c r="O1686" s="7">
        <v>101.45</v>
      </c>
      <c r="P1686" s="7">
        <v>196.083984</v>
      </c>
      <c r="Q1686" s="9">
        <v>6.8798</v>
      </c>
      <c r="R1686" s="9">
        <v>96.7226</v>
      </c>
      <c r="S1686" s="7">
        <v>1252.6</v>
      </c>
      <c r="T1686" s="7">
        <v>1254</v>
      </c>
      <c r="U1686" s="7">
        <v>217300</v>
      </c>
      <c r="V1686" s="7">
        <v>299893</v>
      </c>
      <c r="W1686" s="7">
        <v>14.696</v>
      </c>
      <c r="X1686" s="7">
        <v>974.62</v>
      </c>
      <c r="Y1686" s="7">
        <v>14.485</v>
      </c>
      <c r="Z1686" s="7">
        <v>33048.22</v>
      </c>
      <c r="AA1686" s="7">
        <v>275.8</v>
      </c>
      <c r="AB1686" s="2" t="s">
        <v>382</v>
      </c>
      <c r="AC1686" s="2" t="s">
        <v>383</v>
      </c>
      <c r="AD1686" s="2" t="s">
        <v>384</v>
      </c>
      <c r="AE1686" s="7">
        <v>190006</v>
      </c>
      <c r="AF1686" s="7">
        <v>269702</v>
      </c>
    </row>
    <row r="1687" spans="1:32">
      <c r="A1687" s="6">
        <v>43444</v>
      </c>
      <c r="B1687" s="7">
        <v>283.1</v>
      </c>
      <c r="C1687" s="8">
        <f t="shared" si="26"/>
        <v>0.0101181301655847</v>
      </c>
      <c r="D1687" s="7">
        <v>3144.7631</v>
      </c>
      <c r="E1687" s="7">
        <v>0</v>
      </c>
      <c r="F1687" s="7">
        <v>19.9632</v>
      </c>
      <c r="G1687" s="7">
        <v>22.01</v>
      </c>
      <c r="H1687" s="2" t="s">
        <v>66</v>
      </c>
      <c r="I1687" s="2" t="s">
        <v>251</v>
      </c>
      <c r="J1687" s="2" t="s">
        <v>252</v>
      </c>
      <c r="K1687" s="2" t="s">
        <v>79</v>
      </c>
      <c r="L1687" s="2" t="s">
        <v>387</v>
      </c>
      <c r="M1687" s="2" t="s">
        <v>388</v>
      </c>
      <c r="N1687" s="7">
        <v>45.06</v>
      </c>
      <c r="O1687" s="7">
        <v>71.08</v>
      </c>
      <c r="P1687" s="7">
        <v>90.952003</v>
      </c>
      <c r="Q1687" s="9">
        <v>6.9135</v>
      </c>
      <c r="R1687" s="9">
        <v>97.2071</v>
      </c>
      <c r="S1687" s="7">
        <v>1249.4</v>
      </c>
      <c r="T1687" s="7">
        <v>1249.8</v>
      </c>
      <c r="U1687" s="7">
        <v>191634</v>
      </c>
      <c r="V1687" s="7">
        <v>308541</v>
      </c>
      <c r="W1687" s="7">
        <v>14.605</v>
      </c>
      <c r="X1687" s="7">
        <v>985.94</v>
      </c>
      <c r="Y1687" s="7">
        <v>14.53</v>
      </c>
      <c r="Z1687" s="7">
        <v>17584.82</v>
      </c>
      <c r="AA1687" s="7">
        <v>278.83</v>
      </c>
      <c r="AB1687" s="2" t="s">
        <v>382</v>
      </c>
      <c r="AC1687" s="2" t="s">
        <v>383</v>
      </c>
      <c r="AD1687" s="2" t="s">
        <v>384</v>
      </c>
      <c r="AE1687" s="7">
        <v>249448</v>
      </c>
      <c r="AF1687" s="7">
        <v>303752</v>
      </c>
    </row>
    <row r="1688" spans="1:32">
      <c r="A1688" s="6">
        <v>43445</v>
      </c>
      <c r="B1688" s="7">
        <v>282.65</v>
      </c>
      <c r="C1688" s="8">
        <f t="shared" si="26"/>
        <v>-0.0015908089965543</v>
      </c>
      <c r="D1688" s="7">
        <v>3159.8158</v>
      </c>
      <c r="E1688" s="7">
        <v>0</v>
      </c>
      <c r="F1688" s="7">
        <v>19.9621</v>
      </c>
      <c r="G1688" s="7">
        <v>21.72</v>
      </c>
      <c r="H1688" s="2" t="s">
        <v>66</v>
      </c>
      <c r="I1688" s="2" t="s">
        <v>251</v>
      </c>
      <c r="J1688" s="2" t="s">
        <v>252</v>
      </c>
      <c r="K1688" s="2" t="s">
        <v>79</v>
      </c>
      <c r="L1688" s="2" t="s">
        <v>387</v>
      </c>
      <c r="M1688" s="2" t="s">
        <v>388</v>
      </c>
      <c r="N1688" s="7">
        <v>41.46</v>
      </c>
      <c r="O1688" s="7">
        <v>88.44</v>
      </c>
      <c r="P1688" s="7">
        <v>95.388077</v>
      </c>
      <c r="Q1688" s="9">
        <v>6.899</v>
      </c>
      <c r="R1688" s="9">
        <v>97.4722</v>
      </c>
      <c r="S1688" s="7">
        <v>1247.2</v>
      </c>
      <c r="T1688" s="7">
        <v>1248.4</v>
      </c>
      <c r="U1688" s="7">
        <v>176641</v>
      </c>
      <c r="V1688" s="7">
        <v>303667</v>
      </c>
      <c r="W1688" s="7">
        <v>14.628</v>
      </c>
      <c r="X1688" s="7">
        <v>990.64</v>
      </c>
      <c r="Y1688" s="7">
        <v>14.64</v>
      </c>
      <c r="Z1688" s="7">
        <v>19976.5</v>
      </c>
      <c r="AA1688" s="7">
        <v>278.09</v>
      </c>
      <c r="AB1688" s="2" t="s">
        <v>382</v>
      </c>
      <c r="AC1688" s="2" t="s">
        <v>383</v>
      </c>
      <c r="AD1688" s="2" t="s">
        <v>384</v>
      </c>
      <c r="AE1688" s="7">
        <v>135004</v>
      </c>
      <c r="AF1688" s="7">
        <v>300422</v>
      </c>
    </row>
    <row r="1689" spans="1:32">
      <c r="A1689" s="6">
        <v>43446</v>
      </c>
      <c r="B1689" s="7">
        <v>281.2</v>
      </c>
      <c r="C1689" s="8">
        <f t="shared" si="26"/>
        <v>-0.00514322318478998</v>
      </c>
      <c r="D1689" s="7">
        <v>3170.6092</v>
      </c>
      <c r="E1689" s="7">
        <v>0</v>
      </c>
      <c r="F1689" s="7">
        <v>20.0722</v>
      </c>
      <c r="G1689" s="7">
        <v>21.59</v>
      </c>
      <c r="H1689" s="2" t="s">
        <v>66</v>
      </c>
      <c r="I1689" s="2" t="s">
        <v>251</v>
      </c>
      <c r="J1689" s="2" t="s">
        <v>252</v>
      </c>
      <c r="K1689" s="2" t="s">
        <v>79</v>
      </c>
      <c r="L1689" s="2" t="s">
        <v>387</v>
      </c>
      <c r="M1689" s="2" t="s">
        <v>388</v>
      </c>
      <c r="N1689" s="7">
        <v>39.9</v>
      </c>
      <c r="O1689" s="7">
        <v>57.97</v>
      </c>
      <c r="P1689" s="7">
        <v>85.981949</v>
      </c>
      <c r="Q1689" s="9">
        <v>6.8893</v>
      </c>
      <c r="R1689" s="9">
        <v>97.0508</v>
      </c>
      <c r="S1689" s="7">
        <v>1250</v>
      </c>
      <c r="T1689" s="7">
        <v>1250.6</v>
      </c>
      <c r="U1689" s="7">
        <v>145714</v>
      </c>
      <c r="V1689" s="7">
        <v>300795</v>
      </c>
      <c r="W1689" s="7">
        <v>14.851</v>
      </c>
      <c r="X1689" s="7">
        <v>987.01</v>
      </c>
      <c r="Y1689" s="7">
        <v>14.655</v>
      </c>
      <c r="Z1689" s="7">
        <v>16031.66</v>
      </c>
      <c r="AA1689" s="7">
        <v>277.45</v>
      </c>
      <c r="AB1689" s="2" t="s">
        <v>382</v>
      </c>
      <c r="AC1689" s="2" t="s">
        <v>383</v>
      </c>
      <c r="AD1689" s="2" t="s">
        <v>384</v>
      </c>
      <c r="AE1689" s="7">
        <v>137894</v>
      </c>
      <c r="AF1689" s="7">
        <v>292234</v>
      </c>
    </row>
    <row r="1690" spans="1:32">
      <c r="A1690" s="6">
        <v>43447</v>
      </c>
      <c r="B1690" s="7">
        <v>280.8</v>
      </c>
      <c r="C1690" s="8">
        <f t="shared" si="26"/>
        <v>-0.00142348778485374</v>
      </c>
      <c r="D1690" s="7">
        <v>3219.6924</v>
      </c>
      <c r="E1690" s="7">
        <v>0</v>
      </c>
      <c r="F1690" s="7">
        <v>20.0608</v>
      </c>
      <c r="G1690" s="7">
        <v>21.35</v>
      </c>
      <c r="H1690" s="2" t="s">
        <v>66</v>
      </c>
      <c r="I1690" s="2" t="s">
        <v>251</v>
      </c>
      <c r="J1690" s="2" t="s">
        <v>252</v>
      </c>
      <c r="K1690" s="2" t="s">
        <v>79</v>
      </c>
      <c r="L1690" s="2" t="s">
        <v>387</v>
      </c>
      <c r="M1690" s="2" t="s">
        <v>388</v>
      </c>
      <c r="N1690" s="7">
        <v>39.25</v>
      </c>
      <c r="O1690" s="7">
        <v>121.67</v>
      </c>
      <c r="P1690" s="7">
        <v>132.150299</v>
      </c>
      <c r="Q1690" s="9">
        <v>6.869</v>
      </c>
      <c r="R1690" s="9">
        <v>97.0971</v>
      </c>
      <c r="S1690" s="7">
        <v>1247.4</v>
      </c>
      <c r="T1690" s="7">
        <v>1246.3</v>
      </c>
      <c r="U1690" s="7">
        <v>149106</v>
      </c>
      <c r="V1690" s="7">
        <v>301369</v>
      </c>
      <c r="W1690" s="7">
        <v>14.855</v>
      </c>
      <c r="X1690" s="7">
        <v>983.76</v>
      </c>
      <c r="Y1690" s="7">
        <v>14.68</v>
      </c>
      <c r="Z1690" s="7">
        <v>19811.36</v>
      </c>
      <c r="AA1690" s="7">
        <v>278.26</v>
      </c>
      <c r="AB1690" s="2" t="s">
        <v>382</v>
      </c>
      <c r="AC1690" s="2" t="s">
        <v>383</v>
      </c>
      <c r="AD1690" s="2" t="s">
        <v>384</v>
      </c>
      <c r="AE1690" s="7">
        <v>105786</v>
      </c>
      <c r="AF1690" s="7">
        <v>289972</v>
      </c>
    </row>
    <row r="1691" spans="1:32">
      <c r="A1691" s="6">
        <v>43448</v>
      </c>
      <c r="B1691" s="7">
        <v>280.35</v>
      </c>
      <c r="C1691" s="8">
        <f t="shared" si="26"/>
        <v>-0.00160384958197452</v>
      </c>
      <c r="D1691" s="7">
        <v>3165.9109</v>
      </c>
      <c r="E1691" s="7">
        <v>132.52</v>
      </c>
      <c r="F1691" s="7">
        <v>19.6772</v>
      </c>
      <c r="G1691" s="7">
        <v>21.96</v>
      </c>
      <c r="H1691" s="2" t="s">
        <v>66</v>
      </c>
      <c r="I1691" s="2" t="s">
        <v>251</v>
      </c>
      <c r="J1691" s="2" t="s">
        <v>252</v>
      </c>
      <c r="K1691" s="2" t="s">
        <v>79</v>
      </c>
      <c r="L1691" s="2" t="s">
        <v>387</v>
      </c>
      <c r="M1691" s="2" t="s">
        <v>388</v>
      </c>
      <c r="N1691" s="7">
        <v>42.38</v>
      </c>
      <c r="O1691" s="7">
        <v>86.56</v>
      </c>
      <c r="P1691" s="7">
        <v>120.080574</v>
      </c>
      <c r="Q1691" s="9">
        <v>6.8975</v>
      </c>
      <c r="R1691" s="9">
        <v>97.4449</v>
      </c>
      <c r="S1691" s="7">
        <v>1241.4</v>
      </c>
      <c r="T1691" s="7">
        <v>1242.2</v>
      </c>
      <c r="U1691" s="7">
        <v>184226</v>
      </c>
      <c r="V1691" s="7">
        <v>296675</v>
      </c>
      <c r="W1691" s="7">
        <v>14.637</v>
      </c>
      <c r="X1691" s="7">
        <v>984.45</v>
      </c>
      <c r="Y1691" s="7">
        <v>14.58</v>
      </c>
      <c r="Z1691" s="7">
        <v>25851.04</v>
      </c>
      <c r="AA1691" s="7">
        <v>277.48</v>
      </c>
      <c r="AB1691" s="2" t="s">
        <v>382</v>
      </c>
      <c r="AC1691" s="2" t="s">
        <v>383</v>
      </c>
      <c r="AD1691" s="2" t="s">
        <v>384</v>
      </c>
      <c r="AE1691" s="7">
        <v>107414</v>
      </c>
      <c r="AF1691" s="7">
        <v>284356</v>
      </c>
    </row>
    <row r="1692" spans="1:32">
      <c r="A1692" s="6">
        <v>43451</v>
      </c>
      <c r="B1692" s="7">
        <v>280.2</v>
      </c>
      <c r="C1692" s="8">
        <f t="shared" si="26"/>
        <v>-0.000535188666775049</v>
      </c>
      <c r="D1692" s="7">
        <v>3161.1966</v>
      </c>
      <c r="E1692" s="7">
        <v>0</v>
      </c>
      <c r="F1692" s="7">
        <v>19.2614</v>
      </c>
      <c r="G1692" s="7">
        <v>23.41</v>
      </c>
      <c r="H1692" s="2" t="s">
        <v>66</v>
      </c>
      <c r="I1692" s="2" t="s">
        <v>251</v>
      </c>
      <c r="J1692" s="2" t="s">
        <v>252</v>
      </c>
      <c r="K1692" s="2" t="s">
        <v>79</v>
      </c>
      <c r="L1692" s="2" t="s">
        <v>387</v>
      </c>
      <c r="M1692" s="2" t="s">
        <v>388</v>
      </c>
      <c r="N1692" s="7">
        <v>46.59</v>
      </c>
      <c r="O1692" s="7">
        <v>101.75</v>
      </c>
      <c r="P1692" s="7">
        <v>72.803688</v>
      </c>
      <c r="Q1692" s="9">
        <v>6.9004</v>
      </c>
      <c r="R1692" s="9">
        <v>97.1349</v>
      </c>
      <c r="S1692" s="7">
        <v>1251.8</v>
      </c>
      <c r="T1692" s="7">
        <v>1249.7</v>
      </c>
      <c r="U1692" s="7">
        <v>157828</v>
      </c>
      <c r="V1692" s="7">
        <v>293428</v>
      </c>
      <c r="W1692" s="7">
        <v>14.759</v>
      </c>
      <c r="X1692" s="7">
        <v>984.5</v>
      </c>
      <c r="Y1692" s="7">
        <v>14.6</v>
      </c>
      <c r="Z1692" s="7">
        <v>19375.18</v>
      </c>
      <c r="AA1692" s="7">
        <v>276.8</v>
      </c>
      <c r="AB1692" s="2" t="s">
        <v>382</v>
      </c>
      <c r="AC1692" s="2" t="s">
        <v>383</v>
      </c>
      <c r="AD1692" s="2" t="s">
        <v>384</v>
      </c>
      <c r="AE1692" s="7">
        <v>109316</v>
      </c>
      <c r="AF1692" s="7">
        <v>287240</v>
      </c>
    </row>
    <row r="1693" spans="1:32">
      <c r="A1693" s="6">
        <v>43452</v>
      </c>
      <c r="B1693" s="7">
        <v>281.9</v>
      </c>
      <c r="C1693" s="8">
        <f t="shared" si="26"/>
        <v>0.00604876421716021</v>
      </c>
      <c r="D1693" s="7">
        <v>3128.4265</v>
      </c>
      <c r="E1693" s="7">
        <v>0</v>
      </c>
      <c r="F1693" s="7">
        <v>19.2646</v>
      </c>
      <c r="G1693" s="7">
        <v>23.9</v>
      </c>
      <c r="H1693" s="2" t="s">
        <v>66</v>
      </c>
      <c r="I1693" s="2" t="s">
        <v>251</v>
      </c>
      <c r="J1693" s="2" t="s">
        <v>252</v>
      </c>
      <c r="K1693" s="2" t="s">
        <v>79</v>
      </c>
      <c r="L1693" s="2" t="s">
        <v>387</v>
      </c>
      <c r="M1693" s="2" t="s">
        <v>388</v>
      </c>
      <c r="N1693" s="7">
        <v>53.35</v>
      </c>
      <c r="O1693" s="7">
        <v>103.24</v>
      </c>
      <c r="P1693" s="7">
        <v>72.22168</v>
      </c>
      <c r="Q1693" s="9">
        <v>6.8927</v>
      </c>
      <c r="R1693" s="9">
        <v>97.0587</v>
      </c>
      <c r="S1693" s="7">
        <v>1253.6</v>
      </c>
      <c r="T1693" s="7">
        <v>1253.3</v>
      </c>
      <c r="U1693" s="7">
        <v>164806</v>
      </c>
      <c r="V1693" s="7">
        <v>302345</v>
      </c>
      <c r="W1693" s="7">
        <v>14.701</v>
      </c>
      <c r="X1693" s="7">
        <v>985.45</v>
      </c>
      <c r="Y1693" s="7">
        <v>14.655</v>
      </c>
      <c r="Z1693" s="7">
        <v>37987.84</v>
      </c>
      <c r="AA1693" s="7">
        <v>278.59</v>
      </c>
      <c r="AB1693" s="2" t="s">
        <v>382</v>
      </c>
      <c r="AC1693" s="2" t="s">
        <v>383</v>
      </c>
      <c r="AD1693" s="2" t="s">
        <v>384</v>
      </c>
      <c r="AE1693" s="7">
        <v>109838</v>
      </c>
      <c r="AF1693" s="7">
        <v>288260</v>
      </c>
    </row>
    <row r="1694" spans="1:32">
      <c r="A1694" s="6">
        <v>43453</v>
      </c>
      <c r="B1694" s="7">
        <v>282.55</v>
      </c>
      <c r="C1694" s="8">
        <f t="shared" si="26"/>
        <v>0.00230312795578566</v>
      </c>
      <c r="D1694" s="7">
        <v>3091.1255</v>
      </c>
      <c r="E1694" s="7">
        <v>0</v>
      </c>
      <c r="F1694" s="7">
        <v>18.9693</v>
      </c>
      <c r="G1694" s="7">
        <v>24.02</v>
      </c>
      <c r="H1694" s="2" t="s">
        <v>66</v>
      </c>
      <c r="I1694" s="2" t="s">
        <v>251</v>
      </c>
      <c r="J1694" s="2" t="s">
        <v>252</v>
      </c>
      <c r="K1694" s="2" t="s">
        <v>79</v>
      </c>
      <c r="L1694" s="2" t="s">
        <v>387</v>
      </c>
      <c r="M1694" s="2" t="s">
        <v>388</v>
      </c>
      <c r="N1694" s="7">
        <v>50.86</v>
      </c>
      <c r="O1694" s="7">
        <v>114.17</v>
      </c>
      <c r="P1694" s="7">
        <v>62.333263</v>
      </c>
      <c r="Q1694" s="9">
        <v>6.8954</v>
      </c>
      <c r="R1694" s="9">
        <v>97.0264</v>
      </c>
      <c r="S1694" s="7">
        <v>1256.4</v>
      </c>
      <c r="T1694" s="7">
        <v>1246.7</v>
      </c>
      <c r="U1694" s="7">
        <v>261822</v>
      </c>
      <c r="V1694" s="7">
        <v>303617</v>
      </c>
      <c r="W1694" s="7">
        <v>14.818</v>
      </c>
      <c r="X1694" s="7">
        <v>990.7</v>
      </c>
      <c r="Y1694" s="7">
        <v>14.645</v>
      </c>
      <c r="Z1694" s="7">
        <v>31328.26</v>
      </c>
      <c r="AA1694" s="7">
        <v>278.89</v>
      </c>
      <c r="AB1694" s="2" t="s">
        <v>382</v>
      </c>
      <c r="AC1694" s="2" t="s">
        <v>383</v>
      </c>
      <c r="AD1694" s="2" t="s">
        <v>384</v>
      </c>
      <c r="AE1694" s="7">
        <v>111030</v>
      </c>
      <c r="AF1694" s="7">
        <v>296352</v>
      </c>
    </row>
    <row r="1695" spans="1:32">
      <c r="A1695" s="6">
        <v>43454</v>
      </c>
      <c r="B1695" s="7">
        <v>282.15</v>
      </c>
      <c r="C1695" s="8">
        <f t="shared" si="26"/>
        <v>-0.00141668166070335</v>
      </c>
      <c r="D1695" s="7">
        <v>3067.4169</v>
      </c>
      <c r="E1695" s="7">
        <v>0</v>
      </c>
      <c r="F1695" s="7">
        <v>18.6614</v>
      </c>
      <c r="G1695" s="7">
        <v>25.24</v>
      </c>
      <c r="H1695" s="2" t="s">
        <v>66</v>
      </c>
      <c r="I1695" s="2" t="s">
        <v>251</v>
      </c>
      <c r="J1695" s="2" t="s">
        <v>252</v>
      </c>
      <c r="K1695" s="2" t="s">
        <v>79</v>
      </c>
      <c r="L1695" s="2" t="s">
        <v>387</v>
      </c>
      <c r="M1695" s="2" t="s">
        <v>388</v>
      </c>
      <c r="N1695" s="7">
        <v>52.89</v>
      </c>
      <c r="O1695" s="7">
        <v>79.38</v>
      </c>
      <c r="P1695" s="7">
        <v>162.690903</v>
      </c>
      <c r="Q1695" s="9">
        <v>6.897</v>
      </c>
      <c r="R1695" s="9">
        <v>96.4473</v>
      </c>
      <c r="S1695" s="7">
        <v>1267.9</v>
      </c>
      <c r="T1695" s="7">
        <v>1263.4</v>
      </c>
      <c r="U1695" s="7">
        <v>305349</v>
      </c>
      <c r="V1695" s="7">
        <v>307583</v>
      </c>
      <c r="W1695" s="7">
        <v>14.869</v>
      </c>
      <c r="X1695" s="7">
        <v>995.45</v>
      </c>
      <c r="Y1695" s="7">
        <v>14.77</v>
      </c>
      <c r="Z1695" s="7">
        <v>35202.1</v>
      </c>
      <c r="AA1695" s="7">
        <v>278.99</v>
      </c>
      <c r="AB1695" s="2" t="s">
        <v>382</v>
      </c>
      <c r="AC1695" s="2" t="s">
        <v>383</v>
      </c>
      <c r="AD1695" s="2" t="s">
        <v>384</v>
      </c>
      <c r="AE1695" s="7">
        <v>227796</v>
      </c>
      <c r="AF1695" s="7">
        <v>306108</v>
      </c>
    </row>
    <row r="1696" spans="1:32">
      <c r="A1696" s="6">
        <v>43455</v>
      </c>
      <c r="B1696" s="7">
        <v>284.8</v>
      </c>
      <c r="C1696" s="8">
        <f t="shared" si="26"/>
        <v>0.00934833512267166</v>
      </c>
      <c r="D1696" s="7">
        <v>3029.3951</v>
      </c>
      <c r="E1696" s="7">
        <v>129.79</v>
      </c>
      <c r="F1696" s="7">
        <v>18.2639</v>
      </c>
      <c r="G1696" s="7">
        <v>26.23</v>
      </c>
      <c r="H1696" s="2" t="s">
        <v>66</v>
      </c>
      <c r="I1696" s="2" t="s">
        <v>251</v>
      </c>
      <c r="J1696" s="2" t="s">
        <v>252</v>
      </c>
      <c r="K1696" s="2" t="s">
        <v>79</v>
      </c>
      <c r="L1696" s="2" t="s">
        <v>387</v>
      </c>
      <c r="M1696" s="2" t="s">
        <v>388</v>
      </c>
      <c r="N1696" s="7">
        <v>51.76</v>
      </c>
      <c r="O1696" s="7">
        <v>144.91</v>
      </c>
      <c r="P1696" s="7">
        <v>210.321777</v>
      </c>
      <c r="Q1696" s="9">
        <v>6.9019</v>
      </c>
      <c r="R1696" s="9">
        <v>96.9549</v>
      </c>
      <c r="S1696" s="7">
        <v>1258.1</v>
      </c>
      <c r="T1696" s="7">
        <v>1259.1</v>
      </c>
      <c r="U1696" s="7">
        <v>201493</v>
      </c>
      <c r="V1696" s="7">
        <v>323104</v>
      </c>
      <c r="W1696" s="7">
        <v>14.702</v>
      </c>
      <c r="X1696" s="7">
        <v>994.82</v>
      </c>
      <c r="Y1696" s="7">
        <v>14.69</v>
      </c>
      <c r="Z1696" s="7">
        <v>30500.42</v>
      </c>
      <c r="AA1696" s="7">
        <v>280.96</v>
      </c>
      <c r="AB1696" s="2" t="s">
        <v>382</v>
      </c>
      <c r="AC1696" s="2" t="s">
        <v>383</v>
      </c>
      <c r="AD1696" s="2" t="s">
        <v>384</v>
      </c>
      <c r="AE1696" s="7">
        <v>221066</v>
      </c>
      <c r="AF1696" s="7">
        <v>315782</v>
      </c>
    </row>
    <row r="1697" spans="1:32">
      <c r="A1697" s="6">
        <v>43458</v>
      </c>
      <c r="B1697" s="7">
        <v>285.45</v>
      </c>
      <c r="C1697" s="8">
        <f t="shared" si="26"/>
        <v>0.00227970287244736</v>
      </c>
      <c r="D1697" s="7">
        <v>3038.1981</v>
      </c>
      <c r="E1697" s="7">
        <v>0</v>
      </c>
      <c r="F1697" s="7">
        <v>17.8068</v>
      </c>
      <c r="G1697" s="7">
        <v>28.84</v>
      </c>
      <c r="H1697" s="2" t="s">
        <v>66</v>
      </c>
      <c r="I1697" s="2" t="s">
        <v>251</v>
      </c>
      <c r="J1697" s="2" t="s">
        <v>252</v>
      </c>
      <c r="K1697" s="2" t="s">
        <v>79</v>
      </c>
      <c r="L1697" s="2" t="s">
        <v>387</v>
      </c>
      <c r="M1697" s="2" t="s">
        <v>388</v>
      </c>
      <c r="N1697" s="7">
        <v>56.73</v>
      </c>
      <c r="O1697" s="7">
        <v>141.79</v>
      </c>
      <c r="P1697" s="7">
        <v>111.24295</v>
      </c>
      <c r="Q1697" s="9">
        <v>6.8965</v>
      </c>
      <c r="R1697" s="9">
        <v>96.5814</v>
      </c>
      <c r="S1697" s="7">
        <v>1271.8</v>
      </c>
      <c r="T1697" s="7">
        <v>1272.5</v>
      </c>
      <c r="U1697" s="7">
        <v>131561</v>
      </c>
      <c r="V1697" s="7">
        <v>317662</v>
      </c>
      <c r="W1697" s="7">
        <v>14.82</v>
      </c>
      <c r="X1697" s="7">
        <v>996.26</v>
      </c>
      <c r="Y1697" s="7">
        <v>14.675</v>
      </c>
      <c r="Z1697" s="7">
        <v>24886.14</v>
      </c>
      <c r="AA1697" s="7">
        <v>281.76</v>
      </c>
      <c r="AB1697" s="2" t="s">
        <v>382</v>
      </c>
      <c r="AC1697" s="2" t="s">
        <v>383</v>
      </c>
      <c r="AD1697" s="2" t="s">
        <v>384</v>
      </c>
      <c r="AE1697" s="7">
        <v>163808</v>
      </c>
      <c r="AF1697" s="7">
        <v>314352</v>
      </c>
    </row>
    <row r="1698" spans="1:32">
      <c r="A1698" s="6">
        <v>43459</v>
      </c>
      <c r="B1698" s="7">
        <v>287.1</v>
      </c>
      <c r="C1698" s="8">
        <f t="shared" si="26"/>
        <v>0.00576370471675013</v>
      </c>
      <c r="D1698" s="7">
        <v>3017.2815</v>
      </c>
      <c r="E1698" s="7">
        <v>0</v>
      </c>
      <c r="F1698" s="7">
        <v>17.8068</v>
      </c>
      <c r="G1698" s="7">
        <v>0</v>
      </c>
      <c r="H1698" s="2" t="s">
        <v>66</v>
      </c>
      <c r="I1698" s="2" t="s">
        <v>251</v>
      </c>
      <c r="J1698" s="2" t="s">
        <v>252</v>
      </c>
      <c r="K1698" s="2" t="s">
        <v>79</v>
      </c>
      <c r="L1698" s="2" t="s">
        <v>387</v>
      </c>
      <c r="M1698" s="2" t="s">
        <v>388</v>
      </c>
      <c r="N1698" s="7">
        <v>0</v>
      </c>
      <c r="O1698" s="7">
        <v>171.11</v>
      </c>
      <c r="P1698" s="7">
        <v>65.595398</v>
      </c>
      <c r="Q1698" s="9">
        <v>6.886</v>
      </c>
      <c r="R1698" s="9">
        <v>96.6675</v>
      </c>
      <c r="S1698" s="7">
        <v>0</v>
      </c>
      <c r="T1698" s="7">
        <v>0</v>
      </c>
      <c r="U1698" s="7">
        <v>0</v>
      </c>
      <c r="V1698" s="7">
        <v>0</v>
      </c>
      <c r="W1698" s="7">
        <v>0</v>
      </c>
      <c r="X1698" s="7">
        <v>0</v>
      </c>
      <c r="Y1698" s="7">
        <v>0</v>
      </c>
      <c r="Z1698" s="7">
        <v>23514.16</v>
      </c>
      <c r="AA1698" s="7">
        <v>283.4</v>
      </c>
      <c r="AB1698" s="2" t="s">
        <v>382</v>
      </c>
      <c r="AC1698" s="2" t="s">
        <v>383</v>
      </c>
      <c r="AD1698" s="2" t="s">
        <v>384</v>
      </c>
      <c r="AE1698" s="7">
        <v>152936</v>
      </c>
      <c r="AF1698" s="7">
        <v>320020</v>
      </c>
    </row>
    <row r="1699" spans="1:32">
      <c r="A1699" s="6">
        <v>43460</v>
      </c>
      <c r="B1699" s="7">
        <v>287.5</v>
      </c>
      <c r="C1699" s="8">
        <f t="shared" si="26"/>
        <v>0.00139227311038667</v>
      </c>
      <c r="D1699" s="7">
        <v>3002.0327</v>
      </c>
      <c r="E1699" s="7">
        <v>0</v>
      </c>
      <c r="F1699" s="7">
        <v>18.7038</v>
      </c>
      <c r="G1699" s="7">
        <v>25.69</v>
      </c>
      <c r="H1699" s="2" t="s">
        <v>66</v>
      </c>
      <c r="I1699" s="2" t="s">
        <v>251</v>
      </c>
      <c r="J1699" s="2" t="s">
        <v>252</v>
      </c>
      <c r="K1699" s="2" t="s">
        <v>79</v>
      </c>
      <c r="L1699" s="2" t="s">
        <v>387</v>
      </c>
      <c r="M1699" s="2" t="s">
        <v>388</v>
      </c>
      <c r="N1699" s="7">
        <v>54.07</v>
      </c>
      <c r="O1699" s="7">
        <v>198.19</v>
      </c>
      <c r="P1699" s="7">
        <v>63.096531</v>
      </c>
      <c r="Q1699" s="9">
        <v>6.8821</v>
      </c>
      <c r="R1699" s="9">
        <v>97.0593</v>
      </c>
      <c r="S1699" s="7">
        <v>1273</v>
      </c>
      <c r="T1699" s="7">
        <v>1269.8</v>
      </c>
      <c r="U1699" s="7">
        <v>198761</v>
      </c>
      <c r="V1699" s="7">
        <v>325380</v>
      </c>
      <c r="W1699" s="7">
        <v>15.123</v>
      </c>
      <c r="X1699" s="7">
        <v>0</v>
      </c>
      <c r="Y1699" s="7">
        <v>0</v>
      </c>
      <c r="Z1699" s="7">
        <v>34126.82</v>
      </c>
      <c r="AA1699" s="7">
        <v>284.21</v>
      </c>
      <c r="AB1699" s="2" t="s">
        <v>382</v>
      </c>
      <c r="AC1699" s="2" t="s">
        <v>383</v>
      </c>
      <c r="AD1699" s="2" t="s">
        <v>384</v>
      </c>
      <c r="AE1699" s="7">
        <v>101460</v>
      </c>
      <c r="AF1699" s="7">
        <v>319308</v>
      </c>
    </row>
    <row r="1700" spans="1:32">
      <c r="A1700" s="6">
        <v>43461</v>
      </c>
      <c r="B1700" s="7">
        <v>286.3</v>
      </c>
      <c r="C1700" s="8">
        <f t="shared" si="26"/>
        <v>-0.00418264813333575</v>
      </c>
      <c r="D1700" s="7">
        <v>2990.5057</v>
      </c>
      <c r="E1700" s="7">
        <v>0</v>
      </c>
      <c r="F1700" s="7">
        <v>18.8572</v>
      </c>
      <c r="G1700" s="7">
        <v>25.89</v>
      </c>
      <c r="H1700" s="2" t="s">
        <v>66</v>
      </c>
      <c r="I1700" s="2" t="s">
        <v>251</v>
      </c>
      <c r="J1700" s="2" t="s">
        <v>252</v>
      </c>
      <c r="K1700" s="2" t="s">
        <v>79</v>
      </c>
      <c r="L1700" s="2" t="s">
        <v>387</v>
      </c>
      <c r="M1700" s="2" t="s">
        <v>388</v>
      </c>
      <c r="N1700" s="7">
        <v>57.16</v>
      </c>
      <c r="O1700" s="7">
        <v>161.1</v>
      </c>
      <c r="P1700" s="7">
        <v>30.224155</v>
      </c>
      <c r="Q1700" s="9">
        <v>6.866</v>
      </c>
      <c r="R1700" s="9">
        <v>96.585</v>
      </c>
      <c r="S1700" s="7">
        <v>1281.1</v>
      </c>
      <c r="T1700" s="7">
        <v>1278.1</v>
      </c>
      <c r="U1700" s="7">
        <v>202236</v>
      </c>
      <c r="V1700" s="7">
        <v>319279</v>
      </c>
      <c r="W1700" s="7">
        <v>15.31</v>
      </c>
      <c r="X1700" s="7">
        <v>1002.73</v>
      </c>
      <c r="Y1700" s="7">
        <v>15.055</v>
      </c>
      <c r="Z1700" s="7">
        <v>39294.54</v>
      </c>
      <c r="AA1700" s="7">
        <v>282.87</v>
      </c>
      <c r="AB1700" s="2" t="s">
        <v>382</v>
      </c>
      <c r="AC1700" s="2" t="s">
        <v>383</v>
      </c>
      <c r="AD1700" s="2" t="s">
        <v>384</v>
      </c>
      <c r="AE1700" s="7">
        <v>212536</v>
      </c>
      <c r="AF1700" s="7">
        <v>312338</v>
      </c>
    </row>
    <row r="1701" spans="1:32">
      <c r="A1701" s="6">
        <v>43462</v>
      </c>
      <c r="B1701" s="7">
        <v>287.85</v>
      </c>
      <c r="C1701" s="8">
        <f t="shared" si="26"/>
        <v>0.00539929901774918</v>
      </c>
      <c r="D1701" s="7">
        <v>3010.6536</v>
      </c>
      <c r="E1701" s="7">
        <v>125.68</v>
      </c>
      <c r="F1701" s="7">
        <v>18.8296</v>
      </c>
      <c r="G1701" s="7">
        <v>25.32</v>
      </c>
      <c r="H1701" s="2" t="s">
        <v>66</v>
      </c>
      <c r="I1701" s="2" t="s">
        <v>251</v>
      </c>
      <c r="J1701" s="2" t="s">
        <v>252</v>
      </c>
      <c r="K1701" s="2" t="s">
        <v>79</v>
      </c>
      <c r="L1701" s="2" t="s">
        <v>387</v>
      </c>
      <c r="M1701" s="2" t="s">
        <v>388</v>
      </c>
      <c r="N1701" s="7">
        <v>53.11</v>
      </c>
      <c r="O1701" s="7">
        <v>156.65</v>
      </c>
      <c r="P1701" s="7">
        <v>102.007759</v>
      </c>
      <c r="Q1701" s="9">
        <v>6.8658</v>
      </c>
      <c r="R1701" s="9">
        <v>96.3738</v>
      </c>
      <c r="S1701" s="7">
        <v>1283</v>
      </c>
      <c r="T1701" s="7">
        <v>1283.4</v>
      </c>
      <c r="U1701" s="7">
        <v>156996</v>
      </c>
      <c r="V1701" s="7">
        <v>322531</v>
      </c>
      <c r="W1701" s="7">
        <v>15.436</v>
      </c>
      <c r="X1701" s="7">
        <v>1008.24</v>
      </c>
      <c r="Y1701" s="7">
        <v>15.295</v>
      </c>
      <c r="Z1701" s="7">
        <v>23833.48</v>
      </c>
      <c r="AA1701" s="7">
        <v>284.6</v>
      </c>
      <c r="AB1701" s="2" t="s">
        <v>382</v>
      </c>
      <c r="AC1701" s="2" t="s">
        <v>383</v>
      </c>
      <c r="AD1701" s="2" t="s">
        <v>384</v>
      </c>
      <c r="AE1701" s="7">
        <v>184856</v>
      </c>
      <c r="AF1701" s="7">
        <v>307380</v>
      </c>
    </row>
    <row r="1702" spans="1:32">
      <c r="A1702" s="6">
        <v>43467</v>
      </c>
      <c r="B1702" s="7">
        <v>288.3</v>
      </c>
      <c r="C1702" s="8">
        <f t="shared" si="26"/>
        <v>0.00156209352253795</v>
      </c>
      <c r="D1702" s="7">
        <v>2969.5353</v>
      </c>
      <c r="E1702" s="7">
        <v>0</v>
      </c>
      <c r="F1702" s="7">
        <v>18.9789</v>
      </c>
      <c r="G1702" s="7">
        <v>22.75</v>
      </c>
      <c r="H1702" s="2" t="s">
        <v>66</v>
      </c>
      <c r="I1702" s="2" t="s">
        <v>251</v>
      </c>
      <c r="J1702" s="2" t="s">
        <v>252</v>
      </c>
      <c r="K1702" s="2" t="s">
        <v>83</v>
      </c>
      <c r="L1702" s="2" t="s">
        <v>389</v>
      </c>
      <c r="M1702" s="2" t="s">
        <v>390</v>
      </c>
      <c r="N1702" s="7">
        <v>54.72</v>
      </c>
      <c r="O1702" s="7">
        <v>146.97</v>
      </c>
      <c r="P1702" s="7">
        <v>189.860596</v>
      </c>
      <c r="Q1702" s="9">
        <v>6.8518</v>
      </c>
      <c r="R1702" s="9">
        <v>96.7825</v>
      </c>
      <c r="S1702" s="7">
        <v>1284.1</v>
      </c>
      <c r="T1702" s="7">
        <v>1286.5</v>
      </c>
      <c r="U1702" s="7">
        <v>237374</v>
      </c>
      <c r="V1702" s="7">
        <v>322140</v>
      </c>
      <c r="W1702" s="7">
        <v>15.649</v>
      </c>
      <c r="X1702" s="7">
        <v>1017.34</v>
      </c>
      <c r="Y1702" s="7">
        <v>15.44</v>
      </c>
      <c r="Z1702" s="7">
        <v>24644.32</v>
      </c>
      <c r="AA1702" s="7">
        <v>285.8</v>
      </c>
      <c r="AB1702" s="2" t="s">
        <v>391</v>
      </c>
      <c r="AC1702" s="2" t="s">
        <v>392</v>
      </c>
      <c r="AD1702" s="2" t="s">
        <v>393</v>
      </c>
      <c r="AE1702" s="7">
        <v>100742</v>
      </c>
      <c r="AF1702" s="7">
        <v>310436</v>
      </c>
    </row>
    <row r="1703" spans="1:32">
      <c r="A1703" s="6">
        <v>43468</v>
      </c>
      <c r="B1703" s="7">
        <v>290.7</v>
      </c>
      <c r="C1703" s="8">
        <f t="shared" si="26"/>
        <v>0.00829020292047366</v>
      </c>
      <c r="D1703" s="7">
        <v>2964.8421</v>
      </c>
      <c r="E1703" s="7">
        <v>0</v>
      </c>
      <c r="F1703" s="7">
        <v>18.5149</v>
      </c>
      <c r="G1703" s="7">
        <v>24.11</v>
      </c>
      <c r="H1703" s="2" t="s">
        <v>66</v>
      </c>
      <c r="I1703" s="2" t="s">
        <v>251</v>
      </c>
      <c r="J1703" s="2" t="s">
        <v>252</v>
      </c>
      <c r="K1703" s="2" t="s">
        <v>83</v>
      </c>
      <c r="L1703" s="2" t="s">
        <v>389</v>
      </c>
      <c r="M1703" s="2" t="s">
        <v>390</v>
      </c>
      <c r="N1703" s="7">
        <v>53.57</v>
      </c>
      <c r="O1703" s="7">
        <v>212.58</v>
      </c>
      <c r="P1703" s="7">
        <v>9.491598</v>
      </c>
      <c r="Q1703" s="9">
        <v>6.8721</v>
      </c>
      <c r="R1703" s="9">
        <v>96.2734</v>
      </c>
      <c r="S1703" s="7">
        <v>1294.8</v>
      </c>
      <c r="T1703" s="7">
        <v>1296.2</v>
      </c>
      <c r="U1703" s="7">
        <v>246948</v>
      </c>
      <c r="V1703" s="7">
        <v>319231</v>
      </c>
      <c r="W1703" s="7">
        <v>15.797</v>
      </c>
      <c r="X1703" s="7">
        <v>1024.49</v>
      </c>
      <c r="Y1703" s="7">
        <v>15.535</v>
      </c>
      <c r="Z1703" s="7">
        <v>20577.26</v>
      </c>
      <c r="AA1703" s="7">
        <v>287.31</v>
      </c>
      <c r="AB1703" s="2" t="s">
        <v>391</v>
      </c>
      <c r="AC1703" s="2" t="s">
        <v>392</v>
      </c>
      <c r="AD1703" s="2" t="s">
        <v>393</v>
      </c>
      <c r="AE1703" s="7">
        <v>219650</v>
      </c>
      <c r="AF1703" s="7">
        <v>318346</v>
      </c>
    </row>
    <row r="1704" spans="1:32">
      <c r="A1704" s="6">
        <v>43469</v>
      </c>
      <c r="B1704" s="7">
        <v>290.55</v>
      </c>
      <c r="C1704" s="8">
        <f t="shared" si="26"/>
        <v>-0.000516129043715633</v>
      </c>
      <c r="D1704" s="7">
        <v>3035.8741</v>
      </c>
      <c r="E1704" s="7">
        <v>126.58</v>
      </c>
      <c r="F1704" s="7">
        <v>19.1621</v>
      </c>
      <c r="G1704" s="7">
        <v>21.86</v>
      </c>
      <c r="H1704" s="2" t="s">
        <v>66</v>
      </c>
      <c r="I1704" s="2" t="s">
        <v>251</v>
      </c>
      <c r="J1704" s="2" t="s">
        <v>252</v>
      </c>
      <c r="K1704" s="2" t="s">
        <v>83</v>
      </c>
      <c r="L1704" s="2" t="s">
        <v>389</v>
      </c>
      <c r="M1704" s="2" t="s">
        <v>390</v>
      </c>
      <c r="N1704" s="7">
        <v>51.52</v>
      </c>
      <c r="O1704" s="7">
        <v>153.15</v>
      </c>
      <c r="P1704" s="7">
        <v>99.016968</v>
      </c>
      <c r="Q1704" s="9">
        <v>6.8645</v>
      </c>
      <c r="R1704" s="9">
        <v>96.2149</v>
      </c>
      <c r="S1704" s="7">
        <v>1285.8</v>
      </c>
      <c r="T1704" s="7">
        <v>1286.2</v>
      </c>
      <c r="U1704" s="7">
        <v>317916</v>
      </c>
      <c r="V1704" s="7">
        <v>311254</v>
      </c>
      <c r="W1704" s="7">
        <v>15.786</v>
      </c>
      <c r="X1704" s="7">
        <v>1013.42</v>
      </c>
      <c r="Y1704" s="7">
        <v>15.705</v>
      </c>
      <c r="Z1704" s="7">
        <v>23927.46</v>
      </c>
      <c r="AA1704" s="7">
        <v>287.49</v>
      </c>
      <c r="AB1704" s="2" t="s">
        <v>391</v>
      </c>
      <c r="AC1704" s="2" t="s">
        <v>392</v>
      </c>
      <c r="AD1704" s="2" t="s">
        <v>393</v>
      </c>
      <c r="AE1704" s="7">
        <v>239686</v>
      </c>
      <c r="AF1704" s="7">
        <v>314938</v>
      </c>
    </row>
    <row r="1705" spans="1:32">
      <c r="A1705" s="6">
        <v>43472</v>
      </c>
      <c r="B1705" s="7">
        <v>288.65</v>
      </c>
      <c r="C1705" s="8">
        <f t="shared" si="26"/>
        <v>-0.00656079701417213</v>
      </c>
      <c r="D1705" s="7">
        <v>3054.303</v>
      </c>
      <c r="E1705" s="7">
        <v>0</v>
      </c>
      <c r="F1705" s="7">
        <v>19.2947</v>
      </c>
      <c r="G1705" s="7">
        <v>21.62</v>
      </c>
      <c r="H1705" s="2" t="s">
        <v>66</v>
      </c>
      <c r="I1705" s="2" t="s">
        <v>251</v>
      </c>
      <c r="J1705" s="2" t="s">
        <v>252</v>
      </c>
      <c r="K1705" s="2" t="s">
        <v>83</v>
      </c>
      <c r="L1705" s="2" t="s">
        <v>389</v>
      </c>
      <c r="M1705" s="2" t="s">
        <v>390</v>
      </c>
      <c r="N1705" s="7">
        <v>50.42</v>
      </c>
      <c r="O1705" s="7">
        <v>148.61</v>
      </c>
      <c r="P1705" s="7">
        <v>83.160698</v>
      </c>
      <c r="Q1705" s="9">
        <v>6.8499</v>
      </c>
      <c r="R1705" s="9">
        <v>95.6951</v>
      </c>
      <c r="S1705" s="7">
        <v>1289.9</v>
      </c>
      <c r="T1705" s="7">
        <v>1290.3</v>
      </c>
      <c r="U1705" s="7">
        <v>199089</v>
      </c>
      <c r="V1705" s="7">
        <v>302111</v>
      </c>
      <c r="W1705" s="7">
        <v>15.756</v>
      </c>
      <c r="X1705" s="7">
        <v>1011.28</v>
      </c>
      <c r="Y1705" s="7">
        <v>15.75</v>
      </c>
      <c r="Z1705" s="7">
        <v>23231.26</v>
      </c>
      <c r="AA1705" s="7">
        <v>286.18</v>
      </c>
      <c r="AB1705" s="2" t="s">
        <v>391</v>
      </c>
      <c r="AC1705" s="2" t="s">
        <v>392</v>
      </c>
      <c r="AD1705" s="2" t="s">
        <v>393</v>
      </c>
      <c r="AE1705" s="7">
        <v>303680</v>
      </c>
      <c r="AF1705" s="7">
        <v>306728</v>
      </c>
    </row>
    <row r="1706" spans="1:32">
      <c r="A1706" s="6">
        <v>43473</v>
      </c>
      <c r="B1706" s="7">
        <v>287.25</v>
      </c>
      <c r="C1706" s="8">
        <f t="shared" si="26"/>
        <v>-0.00486196477807749</v>
      </c>
      <c r="D1706" s="7">
        <v>3047.7035</v>
      </c>
      <c r="E1706" s="7">
        <v>0</v>
      </c>
      <c r="F1706" s="7">
        <v>19.484</v>
      </c>
      <c r="G1706" s="7">
        <v>21.14</v>
      </c>
      <c r="H1706" s="2" t="s">
        <v>66</v>
      </c>
      <c r="I1706" s="2" t="s">
        <v>251</v>
      </c>
      <c r="J1706" s="2" t="s">
        <v>252</v>
      </c>
      <c r="K1706" s="2" t="s">
        <v>83</v>
      </c>
      <c r="L1706" s="2" t="s">
        <v>389</v>
      </c>
      <c r="M1706" s="2" t="s">
        <v>390</v>
      </c>
      <c r="N1706" s="7">
        <v>46.08</v>
      </c>
      <c r="O1706" s="7">
        <v>259.25</v>
      </c>
      <c r="P1706" s="7">
        <v>67.880486</v>
      </c>
      <c r="Q1706" s="9">
        <v>6.8561</v>
      </c>
      <c r="R1706" s="9">
        <v>95.9168</v>
      </c>
      <c r="S1706" s="7">
        <v>1285.9</v>
      </c>
      <c r="T1706" s="7">
        <v>1286.2</v>
      </c>
      <c r="U1706" s="7">
        <v>213085</v>
      </c>
      <c r="V1706" s="7">
        <v>302017</v>
      </c>
      <c r="W1706" s="7">
        <v>15.713</v>
      </c>
      <c r="X1706" s="7">
        <v>1010.38</v>
      </c>
      <c r="Y1706" s="7">
        <v>15.64</v>
      </c>
      <c r="Z1706" s="7">
        <v>30055.84</v>
      </c>
      <c r="AA1706" s="7">
        <v>284.75</v>
      </c>
      <c r="AB1706" s="2" t="s">
        <v>391</v>
      </c>
      <c r="AC1706" s="2" t="s">
        <v>392</v>
      </c>
      <c r="AD1706" s="2" t="s">
        <v>393</v>
      </c>
      <c r="AE1706" s="7">
        <v>208192</v>
      </c>
      <c r="AF1706" s="7">
        <v>309228</v>
      </c>
    </row>
    <row r="1707" spans="1:32">
      <c r="A1707" s="6">
        <v>43474</v>
      </c>
      <c r="B1707" s="7">
        <v>286.2</v>
      </c>
      <c r="C1707" s="8">
        <f t="shared" si="26"/>
        <v>-0.00366204960651459</v>
      </c>
      <c r="D1707" s="7">
        <v>3078.4759</v>
      </c>
      <c r="E1707" s="7">
        <v>0</v>
      </c>
      <c r="F1707" s="7">
        <v>19.5534</v>
      </c>
      <c r="G1707" s="7">
        <v>20.69</v>
      </c>
      <c r="H1707" s="2" t="s">
        <v>66</v>
      </c>
      <c r="I1707" s="2" t="s">
        <v>251</v>
      </c>
      <c r="J1707" s="2" t="s">
        <v>252</v>
      </c>
      <c r="K1707" s="2" t="s">
        <v>83</v>
      </c>
      <c r="L1707" s="2" t="s">
        <v>389</v>
      </c>
      <c r="M1707" s="2" t="s">
        <v>390</v>
      </c>
      <c r="N1707" s="7">
        <v>44.36</v>
      </c>
      <c r="O1707" s="7">
        <v>120.42</v>
      </c>
      <c r="P1707" s="7">
        <v>106.427872</v>
      </c>
      <c r="Q1707" s="9">
        <v>6.833</v>
      </c>
      <c r="R1707" s="9">
        <v>95.2032</v>
      </c>
      <c r="S1707" s="7">
        <v>1292</v>
      </c>
      <c r="T1707" s="7">
        <v>1294.7</v>
      </c>
      <c r="U1707" s="7">
        <v>236715</v>
      </c>
      <c r="V1707" s="7">
        <v>277007</v>
      </c>
      <c r="W1707" s="7">
        <v>15.735</v>
      </c>
      <c r="X1707" s="7">
        <v>1007.94</v>
      </c>
      <c r="Y1707" s="7">
        <v>15.62</v>
      </c>
      <c r="Z1707" s="7">
        <v>32302.64</v>
      </c>
      <c r="AA1707" s="7">
        <v>283.88</v>
      </c>
      <c r="AB1707" s="2" t="s">
        <v>391</v>
      </c>
      <c r="AC1707" s="2" t="s">
        <v>392</v>
      </c>
      <c r="AD1707" s="2" t="s">
        <v>393</v>
      </c>
      <c r="AE1707" s="7">
        <v>198766</v>
      </c>
      <c r="AF1707" s="7">
        <v>310330</v>
      </c>
    </row>
    <row r="1708" spans="1:32">
      <c r="A1708" s="6">
        <v>43475</v>
      </c>
      <c r="B1708" s="7">
        <v>286.9</v>
      </c>
      <c r="C1708" s="8">
        <f t="shared" si="26"/>
        <v>0.00244285586496863</v>
      </c>
      <c r="D1708" s="7">
        <v>3072.6864</v>
      </c>
      <c r="E1708" s="7">
        <v>0</v>
      </c>
      <c r="F1708" s="7">
        <v>19.6325</v>
      </c>
      <c r="G1708" s="7">
        <v>20.52</v>
      </c>
      <c r="H1708" s="2" t="s">
        <v>66</v>
      </c>
      <c r="I1708" s="2" t="s">
        <v>251</v>
      </c>
      <c r="J1708" s="2" t="s">
        <v>252</v>
      </c>
      <c r="K1708" s="2" t="s">
        <v>83</v>
      </c>
      <c r="L1708" s="2" t="s">
        <v>389</v>
      </c>
      <c r="M1708" s="2" t="s">
        <v>390</v>
      </c>
      <c r="N1708" s="7">
        <v>42.99</v>
      </c>
      <c r="O1708" s="7">
        <v>148.84</v>
      </c>
      <c r="P1708" s="7">
        <v>76.837906</v>
      </c>
      <c r="Q1708" s="9">
        <v>6.7825</v>
      </c>
      <c r="R1708" s="9">
        <v>95.5394</v>
      </c>
      <c r="S1708" s="7">
        <v>1287.4</v>
      </c>
      <c r="T1708" s="7">
        <v>1287.1</v>
      </c>
      <c r="U1708" s="7">
        <v>232568</v>
      </c>
      <c r="V1708" s="7">
        <v>273028</v>
      </c>
      <c r="W1708" s="7">
        <v>15.643</v>
      </c>
      <c r="X1708" s="7">
        <v>1012.46</v>
      </c>
      <c r="Y1708" s="7">
        <v>15.705</v>
      </c>
      <c r="Z1708" s="7">
        <v>30480.46</v>
      </c>
      <c r="AA1708" s="7">
        <v>283.84</v>
      </c>
      <c r="AB1708" s="2" t="s">
        <v>391</v>
      </c>
      <c r="AC1708" s="2" t="s">
        <v>392</v>
      </c>
      <c r="AD1708" s="2" t="s">
        <v>393</v>
      </c>
      <c r="AE1708" s="7">
        <v>241472</v>
      </c>
      <c r="AF1708" s="7">
        <v>320092</v>
      </c>
    </row>
    <row r="1709" spans="1:32">
      <c r="A1709" s="6">
        <v>43476</v>
      </c>
      <c r="B1709" s="7">
        <v>284.95</v>
      </c>
      <c r="C1709" s="8">
        <f t="shared" si="26"/>
        <v>-0.00681999670631051</v>
      </c>
      <c r="D1709" s="7">
        <v>3094.7782</v>
      </c>
      <c r="E1709" s="7">
        <v>129.91</v>
      </c>
      <c r="F1709" s="7">
        <v>19.6203</v>
      </c>
      <c r="G1709" s="7">
        <v>19.74</v>
      </c>
      <c r="H1709" s="2" t="s">
        <v>66</v>
      </c>
      <c r="I1709" s="2" t="s">
        <v>251</v>
      </c>
      <c r="J1709" s="2" t="s">
        <v>252</v>
      </c>
      <c r="K1709" s="2" t="s">
        <v>83</v>
      </c>
      <c r="L1709" s="2" t="s">
        <v>389</v>
      </c>
      <c r="M1709" s="2" t="s">
        <v>390</v>
      </c>
      <c r="N1709" s="7">
        <v>40.99</v>
      </c>
      <c r="O1709" s="7">
        <v>170.68</v>
      </c>
      <c r="P1709" s="7">
        <v>101.239845</v>
      </c>
      <c r="Q1709" s="9">
        <v>6.7482</v>
      </c>
      <c r="R1709" s="9">
        <v>95.6584</v>
      </c>
      <c r="S1709" s="7">
        <v>1289.5</v>
      </c>
      <c r="T1709" s="7">
        <v>1287.9</v>
      </c>
      <c r="U1709" s="7">
        <v>204298</v>
      </c>
      <c r="V1709" s="7">
        <v>264960</v>
      </c>
      <c r="W1709" s="7">
        <v>15.656</v>
      </c>
      <c r="X1709" s="7">
        <v>1007.57</v>
      </c>
      <c r="Y1709" s="7">
        <v>15.68</v>
      </c>
      <c r="Z1709" s="7">
        <v>32146.48</v>
      </c>
      <c r="AA1709" s="7">
        <v>283.2</v>
      </c>
      <c r="AB1709" s="2" t="s">
        <v>391</v>
      </c>
      <c r="AC1709" s="2" t="s">
        <v>392</v>
      </c>
      <c r="AD1709" s="2" t="s">
        <v>393</v>
      </c>
      <c r="AE1709" s="7">
        <v>226294</v>
      </c>
      <c r="AF1709" s="7">
        <v>323272</v>
      </c>
    </row>
    <row r="1710" spans="1:32">
      <c r="A1710" s="6">
        <v>43479</v>
      </c>
      <c r="B1710" s="7">
        <v>285.05</v>
      </c>
      <c r="C1710" s="8">
        <f t="shared" si="26"/>
        <v>0.000350877196582324</v>
      </c>
      <c r="D1710" s="7">
        <v>3067.7845</v>
      </c>
      <c r="E1710" s="7">
        <v>0</v>
      </c>
      <c r="F1710" s="7">
        <v>19.1482</v>
      </c>
      <c r="G1710" s="7">
        <v>19.93</v>
      </c>
      <c r="H1710" s="2" t="s">
        <v>66</v>
      </c>
      <c r="I1710" s="2" t="s">
        <v>251</v>
      </c>
      <c r="J1710" s="2" t="s">
        <v>252</v>
      </c>
      <c r="K1710" s="2" t="s">
        <v>83</v>
      </c>
      <c r="L1710" s="2" t="s">
        <v>389</v>
      </c>
      <c r="M1710" s="2" t="s">
        <v>390</v>
      </c>
      <c r="N1710" s="7">
        <v>40.81</v>
      </c>
      <c r="O1710" s="7">
        <v>223.58</v>
      </c>
      <c r="P1710" s="7">
        <v>89.274872</v>
      </c>
      <c r="Q1710" s="9">
        <v>6.7578</v>
      </c>
      <c r="R1710" s="9">
        <v>95.5973</v>
      </c>
      <c r="S1710" s="7">
        <v>1291.3</v>
      </c>
      <c r="T1710" s="7">
        <v>1291.8</v>
      </c>
      <c r="U1710" s="7">
        <v>212968</v>
      </c>
      <c r="V1710" s="7">
        <v>252306</v>
      </c>
      <c r="W1710" s="7">
        <v>15.686</v>
      </c>
      <c r="X1710" s="7">
        <v>1006.15</v>
      </c>
      <c r="Y1710" s="7">
        <v>15.615</v>
      </c>
      <c r="Z1710" s="7">
        <v>23254.5</v>
      </c>
      <c r="AA1710" s="7">
        <v>283.5</v>
      </c>
      <c r="AB1710" s="2" t="s">
        <v>391</v>
      </c>
      <c r="AC1710" s="2" t="s">
        <v>392</v>
      </c>
      <c r="AD1710" s="2" t="s">
        <v>393</v>
      </c>
      <c r="AE1710" s="7">
        <v>201484</v>
      </c>
      <c r="AF1710" s="7">
        <v>327274</v>
      </c>
    </row>
    <row r="1711" spans="1:32">
      <c r="A1711" s="6">
        <v>43480</v>
      </c>
      <c r="B1711" s="7">
        <v>284.3</v>
      </c>
      <c r="C1711" s="8">
        <f t="shared" si="26"/>
        <v>-0.00263458482063678</v>
      </c>
      <c r="D1711" s="7">
        <v>3127.9904</v>
      </c>
      <c r="E1711" s="7">
        <v>0</v>
      </c>
      <c r="F1711" s="7">
        <v>19.3304</v>
      </c>
      <c r="G1711" s="7">
        <v>19.24</v>
      </c>
      <c r="H1711" s="2" t="s">
        <v>66</v>
      </c>
      <c r="I1711" s="2" t="s">
        <v>251</v>
      </c>
      <c r="J1711" s="2" t="s">
        <v>252</v>
      </c>
      <c r="K1711" s="2" t="s">
        <v>83</v>
      </c>
      <c r="L1711" s="2" t="s">
        <v>389</v>
      </c>
      <c r="M1711" s="2" t="s">
        <v>390</v>
      </c>
      <c r="N1711" s="7">
        <v>39.75</v>
      </c>
      <c r="O1711" s="7">
        <v>104.39</v>
      </c>
      <c r="P1711" s="7">
        <v>102.542473</v>
      </c>
      <c r="Q1711" s="9">
        <v>6.7544</v>
      </c>
      <c r="R1711" s="9">
        <v>95.952</v>
      </c>
      <c r="S1711" s="7">
        <v>1288.4</v>
      </c>
      <c r="T1711" s="7">
        <v>1289.4</v>
      </c>
      <c r="U1711" s="7">
        <v>230121</v>
      </c>
      <c r="V1711" s="7">
        <v>244323</v>
      </c>
      <c r="W1711" s="7">
        <v>15.62</v>
      </c>
      <c r="X1711" s="7">
        <v>1008.6</v>
      </c>
      <c r="Y1711" s="7">
        <v>15.6</v>
      </c>
      <c r="Z1711" s="7">
        <v>29027.88</v>
      </c>
      <c r="AA1711" s="7">
        <v>282.32</v>
      </c>
      <c r="AB1711" s="2" t="s">
        <v>391</v>
      </c>
      <c r="AC1711" s="2" t="s">
        <v>392</v>
      </c>
      <c r="AD1711" s="2" t="s">
        <v>393</v>
      </c>
      <c r="AE1711" s="7">
        <v>198396</v>
      </c>
      <c r="AF1711" s="7">
        <v>326380</v>
      </c>
    </row>
    <row r="1712" spans="1:32">
      <c r="A1712" s="6">
        <v>43481</v>
      </c>
      <c r="B1712" s="7">
        <v>284.6</v>
      </c>
      <c r="C1712" s="8">
        <f t="shared" si="26"/>
        <v>0.00105466699879788</v>
      </c>
      <c r="D1712" s="7">
        <v>3128.6517</v>
      </c>
      <c r="E1712" s="7">
        <v>0</v>
      </c>
      <c r="F1712" s="7">
        <v>19.2803</v>
      </c>
      <c r="G1712" s="7">
        <v>19.53</v>
      </c>
      <c r="H1712" s="2" t="s">
        <v>66</v>
      </c>
      <c r="I1712" s="2" t="s">
        <v>251</v>
      </c>
      <c r="J1712" s="2" t="s">
        <v>252</v>
      </c>
      <c r="K1712" s="2" t="s">
        <v>83</v>
      </c>
      <c r="L1712" s="2" t="s">
        <v>389</v>
      </c>
      <c r="M1712" s="2" t="s">
        <v>390</v>
      </c>
      <c r="N1712" s="7">
        <v>38.77</v>
      </c>
      <c r="O1712" s="7">
        <v>173.46</v>
      </c>
      <c r="P1712" s="7">
        <v>92.767357</v>
      </c>
      <c r="Q1712" s="9">
        <v>6.755</v>
      </c>
      <c r="R1712" s="9">
        <v>96.1044</v>
      </c>
      <c r="S1712" s="7">
        <v>1293.8</v>
      </c>
      <c r="T1712" s="7">
        <v>1293.5</v>
      </c>
      <c r="U1712" s="7">
        <v>173847</v>
      </c>
      <c r="V1712" s="7">
        <v>240369</v>
      </c>
      <c r="W1712" s="7">
        <v>15.638</v>
      </c>
      <c r="X1712" s="7">
        <v>1002.95</v>
      </c>
      <c r="Y1712" s="7">
        <v>15.54</v>
      </c>
      <c r="Z1712" s="7">
        <v>30899.02</v>
      </c>
      <c r="AA1712" s="7">
        <v>282.97</v>
      </c>
      <c r="AB1712" s="2" t="s">
        <v>391</v>
      </c>
      <c r="AC1712" s="2" t="s">
        <v>392</v>
      </c>
      <c r="AD1712" s="2" t="s">
        <v>393</v>
      </c>
      <c r="AE1712" s="7">
        <v>188888</v>
      </c>
      <c r="AF1712" s="7">
        <v>335080</v>
      </c>
    </row>
    <row r="1713" spans="1:32">
      <c r="A1713" s="6">
        <v>43482</v>
      </c>
      <c r="B1713" s="7">
        <v>285.1</v>
      </c>
      <c r="C1713" s="8">
        <f t="shared" si="26"/>
        <v>0.00175531026287421</v>
      </c>
      <c r="D1713" s="7">
        <v>3111.4168</v>
      </c>
      <c r="E1713" s="7">
        <v>0</v>
      </c>
      <c r="F1713" s="7">
        <v>19.3563</v>
      </c>
      <c r="G1713" s="7">
        <v>19.17</v>
      </c>
      <c r="H1713" s="2" t="s">
        <v>66</v>
      </c>
      <c r="I1713" s="2" t="s">
        <v>251</v>
      </c>
      <c r="J1713" s="2" t="s">
        <v>252</v>
      </c>
      <c r="K1713" s="2" t="s">
        <v>83</v>
      </c>
      <c r="L1713" s="2" t="s">
        <v>389</v>
      </c>
      <c r="M1713" s="2" t="s">
        <v>390</v>
      </c>
      <c r="N1713" s="7">
        <v>37.03</v>
      </c>
      <c r="O1713" s="7">
        <v>168.92</v>
      </c>
      <c r="P1713" s="7">
        <v>160.635666</v>
      </c>
      <c r="Q1713" s="9">
        <v>6.7747</v>
      </c>
      <c r="R1713" s="9">
        <v>96.0801</v>
      </c>
      <c r="S1713" s="7">
        <v>1292.3</v>
      </c>
      <c r="T1713" s="7">
        <v>1291.6</v>
      </c>
      <c r="U1713" s="7">
        <v>188481</v>
      </c>
      <c r="V1713" s="7">
        <v>234776</v>
      </c>
      <c r="W1713" s="7">
        <v>15.536</v>
      </c>
      <c r="X1713" s="7">
        <v>999.39</v>
      </c>
      <c r="Y1713" s="7">
        <v>15.575</v>
      </c>
      <c r="Z1713" s="7">
        <v>33385.22</v>
      </c>
      <c r="AA1713" s="7">
        <v>283.1</v>
      </c>
      <c r="AB1713" s="2" t="s">
        <v>391</v>
      </c>
      <c r="AC1713" s="2" t="s">
        <v>392</v>
      </c>
      <c r="AD1713" s="2" t="s">
        <v>393</v>
      </c>
      <c r="AE1713" s="7">
        <v>149004</v>
      </c>
      <c r="AF1713" s="7">
        <v>342092</v>
      </c>
    </row>
    <row r="1714" spans="1:32">
      <c r="A1714" s="6">
        <v>43483</v>
      </c>
      <c r="B1714" s="7">
        <v>285.05</v>
      </c>
      <c r="C1714" s="8">
        <f t="shared" si="26"/>
        <v>-0.000175392441035466</v>
      </c>
      <c r="D1714" s="7">
        <v>3168.1739</v>
      </c>
      <c r="E1714" s="7">
        <v>130.35</v>
      </c>
      <c r="F1714" s="7">
        <v>19.5681</v>
      </c>
      <c r="G1714" s="7">
        <v>18.84</v>
      </c>
      <c r="H1714" s="2" t="s">
        <v>66</v>
      </c>
      <c r="I1714" s="2" t="s">
        <v>251</v>
      </c>
      <c r="J1714" s="2" t="s">
        <v>252</v>
      </c>
      <c r="K1714" s="2" t="s">
        <v>83</v>
      </c>
      <c r="L1714" s="2" t="s">
        <v>389</v>
      </c>
      <c r="M1714" s="2" t="s">
        <v>390</v>
      </c>
      <c r="N1714" s="7">
        <v>35.63</v>
      </c>
      <c r="O1714" s="7">
        <v>154.17</v>
      </c>
      <c r="P1714" s="7">
        <v>112.825874</v>
      </c>
      <c r="Q1714" s="9">
        <v>6.7706</v>
      </c>
      <c r="R1714" s="9">
        <v>96.3694</v>
      </c>
      <c r="S1714" s="7">
        <v>1282.6</v>
      </c>
      <c r="T1714" s="7">
        <v>1281.3</v>
      </c>
      <c r="U1714" s="7">
        <v>217397</v>
      </c>
      <c r="V1714" s="7">
        <v>234324</v>
      </c>
      <c r="W1714" s="7">
        <v>15.399</v>
      </c>
      <c r="X1714" s="7">
        <v>994.74</v>
      </c>
      <c r="Y1714" s="7">
        <v>15.47</v>
      </c>
      <c r="Z1714" s="7">
        <v>34404.46</v>
      </c>
      <c r="AA1714" s="7">
        <v>283.28</v>
      </c>
      <c r="AB1714" s="2" t="s">
        <v>391</v>
      </c>
      <c r="AC1714" s="2" t="s">
        <v>392</v>
      </c>
      <c r="AD1714" s="2" t="s">
        <v>393</v>
      </c>
      <c r="AE1714" s="7">
        <v>175524</v>
      </c>
      <c r="AF1714" s="7">
        <v>354154</v>
      </c>
    </row>
    <row r="1715" spans="1:32">
      <c r="A1715" s="6">
        <v>43486</v>
      </c>
      <c r="B1715" s="7">
        <v>283.2</v>
      </c>
      <c r="C1715" s="8">
        <f t="shared" si="26"/>
        <v>-0.00651124165802625</v>
      </c>
      <c r="D1715" s="7">
        <v>3185.6364</v>
      </c>
      <c r="E1715" s="7">
        <v>0</v>
      </c>
      <c r="F1715" s="7">
        <v>19.568</v>
      </c>
      <c r="G1715" s="7">
        <v>0</v>
      </c>
      <c r="H1715" s="2" t="s">
        <v>66</v>
      </c>
      <c r="I1715" s="2" t="s">
        <v>251</v>
      </c>
      <c r="J1715" s="2" t="s">
        <v>252</v>
      </c>
      <c r="K1715" s="2" t="s">
        <v>83</v>
      </c>
      <c r="L1715" s="2" t="s">
        <v>389</v>
      </c>
      <c r="M1715" s="2" t="s">
        <v>390</v>
      </c>
      <c r="N1715" s="7">
        <v>0</v>
      </c>
      <c r="O1715" s="7">
        <v>216.29</v>
      </c>
      <c r="P1715" s="7">
        <v>70.802971</v>
      </c>
      <c r="Q1715" s="9">
        <v>6.7901</v>
      </c>
      <c r="R1715" s="9">
        <v>96.3519</v>
      </c>
      <c r="S1715" s="7">
        <v>0</v>
      </c>
      <c r="T1715" s="7">
        <v>0</v>
      </c>
      <c r="U1715" s="7">
        <v>0</v>
      </c>
      <c r="V1715" s="7">
        <v>0</v>
      </c>
      <c r="W1715" s="7">
        <v>0</v>
      </c>
      <c r="X1715" s="7">
        <v>994.08</v>
      </c>
      <c r="Y1715" s="7">
        <v>15.26</v>
      </c>
      <c r="Z1715" s="7">
        <v>25045.22</v>
      </c>
      <c r="AA1715" s="7">
        <v>282.18</v>
      </c>
      <c r="AB1715" s="2" t="s">
        <v>391</v>
      </c>
      <c r="AC1715" s="2" t="s">
        <v>392</v>
      </c>
      <c r="AD1715" s="2" t="s">
        <v>393</v>
      </c>
      <c r="AE1715" s="7">
        <v>233468</v>
      </c>
      <c r="AF1715" s="7">
        <v>363686</v>
      </c>
    </row>
    <row r="1716" spans="1:32">
      <c r="A1716" s="6">
        <v>43487</v>
      </c>
      <c r="B1716" s="7">
        <v>283.25</v>
      </c>
      <c r="C1716" s="8">
        <f t="shared" si="26"/>
        <v>0.000176538088551009</v>
      </c>
      <c r="D1716" s="7">
        <v>3143.3171</v>
      </c>
      <c r="E1716" s="7">
        <v>0</v>
      </c>
      <c r="F1716" s="7">
        <v>18.9701</v>
      </c>
      <c r="G1716" s="7">
        <v>20.69</v>
      </c>
      <c r="H1716" s="2" t="s">
        <v>66</v>
      </c>
      <c r="I1716" s="2" t="s">
        <v>251</v>
      </c>
      <c r="J1716" s="2" t="s">
        <v>252</v>
      </c>
      <c r="K1716" s="2" t="s">
        <v>83</v>
      </c>
      <c r="L1716" s="2" t="s">
        <v>389</v>
      </c>
      <c r="M1716" s="2" t="s">
        <v>390</v>
      </c>
      <c r="N1716" s="7">
        <v>38.26</v>
      </c>
      <c r="O1716" s="7">
        <v>107.95</v>
      </c>
      <c r="P1716" s="7">
        <v>144.765167</v>
      </c>
      <c r="Q1716" s="9">
        <v>6.8103</v>
      </c>
      <c r="R1716" s="9">
        <v>96.3232</v>
      </c>
      <c r="S1716" s="7">
        <v>1283.4</v>
      </c>
      <c r="T1716" s="7">
        <v>1284.7</v>
      </c>
      <c r="U1716" s="7">
        <v>309981</v>
      </c>
      <c r="V1716" s="7">
        <v>226663</v>
      </c>
      <c r="W1716" s="7">
        <v>15.325</v>
      </c>
      <c r="X1716" s="7">
        <v>991.96</v>
      </c>
      <c r="Y1716" s="7">
        <v>15.26</v>
      </c>
      <c r="Z1716" s="7">
        <v>28417.6</v>
      </c>
      <c r="AA1716" s="7">
        <v>282.82</v>
      </c>
      <c r="AB1716" s="2" t="s">
        <v>391</v>
      </c>
      <c r="AC1716" s="2" t="s">
        <v>392</v>
      </c>
      <c r="AD1716" s="2" t="s">
        <v>393</v>
      </c>
      <c r="AE1716" s="7">
        <v>145480</v>
      </c>
      <c r="AF1716" s="7">
        <v>364366</v>
      </c>
    </row>
    <row r="1717" spans="1:32">
      <c r="A1717" s="6">
        <v>43488</v>
      </c>
      <c r="B1717" s="7">
        <v>283.6</v>
      </c>
      <c r="C1717" s="8">
        <f t="shared" si="26"/>
        <v>0.00123489474985683</v>
      </c>
      <c r="D1717" s="7">
        <v>3141.0532</v>
      </c>
      <c r="E1717" s="7">
        <v>0</v>
      </c>
      <c r="F1717" s="7">
        <v>19.1541</v>
      </c>
      <c r="G1717" s="7">
        <v>20.08</v>
      </c>
      <c r="H1717" s="2" t="s">
        <v>66</v>
      </c>
      <c r="I1717" s="2" t="s">
        <v>251</v>
      </c>
      <c r="J1717" s="2" t="s">
        <v>252</v>
      </c>
      <c r="K1717" s="2" t="s">
        <v>83</v>
      </c>
      <c r="L1717" s="2" t="s">
        <v>389</v>
      </c>
      <c r="M1717" s="2" t="s">
        <v>390</v>
      </c>
      <c r="N1717" s="7">
        <v>37.69</v>
      </c>
      <c r="O1717" s="7">
        <v>88.26</v>
      </c>
      <c r="P1717" s="7">
        <v>58.188141</v>
      </c>
      <c r="Q1717" s="9">
        <v>6.7888</v>
      </c>
      <c r="R1717" s="9">
        <v>96.1397</v>
      </c>
      <c r="S1717" s="7">
        <v>1284</v>
      </c>
      <c r="T1717" s="7">
        <v>1281.9</v>
      </c>
      <c r="U1717" s="7">
        <v>210416</v>
      </c>
      <c r="V1717" s="7">
        <v>202452</v>
      </c>
      <c r="W1717" s="7">
        <v>15.38</v>
      </c>
      <c r="X1717" s="7">
        <v>979.94</v>
      </c>
      <c r="Y1717" s="7">
        <v>15.385</v>
      </c>
      <c r="Z1717" s="7">
        <v>18725.6</v>
      </c>
      <c r="AA1717" s="7">
        <v>282.34</v>
      </c>
      <c r="AB1717" s="2" t="s">
        <v>391</v>
      </c>
      <c r="AC1717" s="2" t="s">
        <v>392</v>
      </c>
      <c r="AD1717" s="2" t="s">
        <v>393</v>
      </c>
      <c r="AE1717" s="7">
        <v>168666</v>
      </c>
      <c r="AF1717" s="7">
        <v>369844</v>
      </c>
    </row>
    <row r="1718" spans="1:32">
      <c r="A1718" s="6">
        <v>43489</v>
      </c>
      <c r="B1718" s="7">
        <v>283.3</v>
      </c>
      <c r="C1718" s="8">
        <f t="shared" si="26"/>
        <v>-0.00105838782150162</v>
      </c>
      <c r="D1718" s="7">
        <v>3158.7817</v>
      </c>
      <c r="E1718" s="7">
        <v>0</v>
      </c>
      <c r="F1718" s="7">
        <v>19.1994</v>
      </c>
      <c r="G1718" s="7">
        <v>19.67</v>
      </c>
      <c r="H1718" s="2" t="s">
        <v>66</v>
      </c>
      <c r="I1718" s="2" t="s">
        <v>251</v>
      </c>
      <c r="J1718" s="2" t="s">
        <v>252</v>
      </c>
      <c r="K1718" s="2" t="s">
        <v>83</v>
      </c>
      <c r="L1718" s="2" t="s">
        <v>389</v>
      </c>
      <c r="M1718" s="2" t="s">
        <v>390</v>
      </c>
      <c r="N1718" s="7">
        <v>36.75</v>
      </c>
      <c r="O1718" s="7">
        <v>106.06</v>
      </c>
      <c r="P1718" s="7">
        <v>91.323921</v>
      </c>
      <c r="Q1718" s="9">
        <v>6.7945</v>
      </c>
      <c r="R1718" s="9">
        <v>96.5469</v>
      </c>
      <c r="S1718" s="7">
        <v>1285.9</v>
      </c>
      <c r="T1718" s="7">
        <v>1286.1</v>
      </c>
      <c r="U1718" s="7">
        <v>69047</v>
      </c>
      <c r="V1718" s="7">
        <v>232700</v>
      </c>
      <c r="W1718" s="7">
        <v>15.3</v>
      </c>
      <c r="X1718" s="7">
        <v>983.57</v>
      </c>
      <c r="Y1718" s="7">
        <v>15.3</v>
      </c>
      <c r="Z1718" s="7">
        <v>22981.18</v>
      </c>
      <c r="AA1718" s="7">
        <v>282.6</v>
      </c>
      <c r="AB1718" s="2" t="s">
        <v>391</v>
      </c>
      <c r="AC1718" s="2" t="s">
        <v>392</v>
      </c>
      <c r="AD1718" s="2" t="s">
        <v>393</v>
      </c>
      <c r="AE1718" s="7">
        <v>175468</v>
      </c>
      <c r="AF1718" s="7">
        <v>363106</v>
      </c>
    </row>
    <row r="1719" spans="1:32">
      <c r="A1719" s="6">
        <v>43490</v>
      </c>
      <c r="B1719" s="7">
        <v>282.9</v>
      </c>
      <c r="C1719" s="8">
        <f t="shared" si="26"/>
        <v>-0.00141292852894947</v>
      </c>
      <c r="D1719" s="7">
        <v>3184.4696</v>
      </c>
      <c r="E1719" s="7">
        <v>130.89</v>
      </c>
      <c r="F1719" s="7">
        <v>19.4127</v>
      </c>
      <c r="G1719" s="7">
        <v>18.82</v>
      </c>
      <c r="H1719" s="2" t="s">
        <v>66</v>
      </c>
      <c r="I1719" s="2" t="s">
        <v>251</v>
      </c>
      <c r="J1719" s="2" t="s">
        <v>252</v>
      </c>
      <c r="K1719" s="2" t="s">
        <v>83</v>
      </c>
      <c r="L1719" s="2" t="s">
        <v>389</v>
      </c>
      <c r="M1719" s="2" t="s">
        <v>390</v>
      </c>
      <c r="N1719" s="7">
        <v>35.21</v>
      </c>
      <c r="O1719" s="7">
        <v>105.17</v>
      </c>
      <c r="P1719" s="7">
        <v>91.135239</v>
      </c>
      <c r="Q1719" s="9">
        <v>6.764</v>
      </c>
      <c r="R1719" s="9">
        <v>95.8193</v>
      </c>
      <c r="S1719" s="7">
        <v>1304.2</v>
      </c>
      <c r="T1719" s="7">
        <v>1308.7</v>
      </c>
      <c r="U1719" s="7">
        <v>89157</v>
      </c>
      <c r="V1719" s="7">
        <v>256302</v>
      </c>
      <c r="W1719" s="7">
        <v>15.699</v>
      </c>
      <c r="X1719" s="7">
        <v>985.56</v>
      </c>
      <c r="Y1719" s="7">
        <v>15.375</v>
      </c>
      <c r="Z1719" s="7">
        <v>17548.66</v>
      </c>
      <c r="AA1719" s="7">
        <v>282.39</v>
      </c>
      <c r="AB1719" s="2" t="s">
        <v>391</v>
      </c>
      <c r="AC1719" s="2" t="s">
        <v>392</v>
      </c>
      <c r="AD1719" s="2" t="s">
        <v>393</v>
      </c>
      <c r="AE1719" s="7">
        <v>187748</v>
      </c>
      <c r="AF1719" s="7">
        <v>362142</v>
      </c>
    </row>
    <row r="1720" spans="1:32">
      <c r="A1720" s="6">
        <v>43493</v>
      </c>
      <c r="B1720" s="7">
        <v>285.6</v>
      </c>
      <c r="C1720" s="8">
        <f t="shared" si="26"/>
        <v>0.0094987521579079</v>
      </c>
      <c r="D1720" s="7">
        <v>3183.7777</v>
      </c>
      <c r="E1720" s="7">
        <v>0</v>
      </c>
      <c r="F1720" s="7">
        <v>19.2091</v>
      </c>
      <c r="G1720" s="7">
        <v>19.58</v>
      </c>
      <c r="H1720" s="2" t="s">
        <v>66</v>
      </c>
      <c r="I1720" s="2" t="s">
        <v>251</v>
      </c>
      <c r="J1720" s="2" t="s">
        <v>252</v>
      </c>
      <c r="K1720" s="2" t="s">
        <v>83</v>
      </c>
      <c r="L1720" s="2" t="s">
        <v>389</v>
      </c>
      <c r="M1720" s="2" t="s">
        <v>390</v>
      </c>
      <c r="N1720" s="7">
        <v>37.61</v>
      </c>
      <c r="O1720" s="7">
        <v>73.71</v>
      </c>
      <c r="P1720" s="7">
        <v>101.147102</v>
      </c>
      <c r="Q1720" s="9">
        <v>6.7389</v>
      </c>
      <c r="R1720" s="9">
        <v>95.7562</v>
      </c>
      <c r="S1720" s="7">
        <v>1309.3</v>
      </c>
      <c r="T1720" s="7">
        <v>1308.7</v>
      </c>
      <c r="U1720" s="7">
        <v>123462</v>
      </c>
      <c r="V1720" s="7">
        <v>277439</v>
      </c>
      <c r="W1720" s="7">
        <v>15.765</v>
      </c>
      <c r="X1720" s="7">
        <v>988.59</v>
      </c>
      <c r="Y1720" s="7">
        <v>15.685</v>
      </c>
      <c r="Z1720" s="7">
        <v>20421.94</v>
      </c>
      <c r="AA1720" s="7">
        <v>284.45</v>
      </c>
      <c r="AB1720" s="2" t="s">
        <v>391</v>
      </c>
      <c r="AC1720" s="2" t="s">
        <v>392</v>
      </c>
      <c r="AD1720" s="2" t="s">
        <v>393</v>
      </c>
      <c r="AE1720" s="7">
        <v>285926</v>
      </c>
      <c r="AF1720" s="7">
        <v>378906</v>
      </c>
    </row>
    <row r="1721" spans="1:32">
      <c r="A1721" s="6">
        <v>43494</v>
      </c>
      <c r="B1721" s="7">
        <v>286.6</v>
      </c>
      <c r="C1721" s="8">
        <f t="shared" si="26"/>
        <v>0.00349528492864214</v>
      </c>
      <c r="D1721" s="7">
        <v>3193.9698</v>
      </c>
      <c r="E1721" s="7">
        <v>0</v>
      </c>
      <c r="F1721" s="7">
        <v>19.4457</v>
      </c>
      <c r="G1721" s="7">
        <v>19.6</v>
      </c>
      <c r="H1721" s="2" t="s">
        <v>66</v>
      </c>
      <c r="I1721" s="2" t="s">
        <v>251</v>
      </c>
      <c r="J1721" s="2" t="s">
        <v>252</v>
      </c>
      <c r="K1721" s="2" t="s">
        <v>83</v>
      </c>
      <c r="L1721" s="2" t="s">
        <v>389</v>
      </c>
      <c r="M1721" s="2" t="s">
        <v>390</v>
      </c>
      <c r="N1721" s="7">
        <v>37.13</v>
      </c>
      <c r="O1721" s="7">
        <v>62.53</v>
      </c>
      <c r="P1721" s="7">
        <v>101.450142</v>
      </c>
      <c r="Q1721" s="9">
        <v>6.7309</v>
      </c>
      <c r="R1721" s="9">
        <v>95.8337</v>
      </c>
      <c r="S1721" s="7">
        <v>1315.2</v>
      </c>
      <c r="T1721" s="7">
        <v>1316.7</v>
      </c>
      <c r="U1721" s="7">
        <v>172781</v>
      </c>
      <c r="V1721" s="7">
        <v>307912</v>
      </c>
      <c r="W1721" s="7">
        <v>15.839</v>
      </c>
      <c r="X1721" s="7">
        <v>992.56</v>
      </c>
      <c r="Y1721" s="7">
        <v>15.855</v>
      </c>
      <c r="Z1721" s="7">
        <v>28823.08</v>
      </c>
      <c r="AA1721" s="7">
        <v>285.92</v>
      </c>
      <c r="AB1721" s="2" t="s">
        <v>391</v>
      </c>
      <c r="AC1721" s="2" t="s">
        <v>392</v>
      </c>
      <c r="AD1721" s="2" t="s">
        <v>393</v>
      </c>
      <c r="AE1721" s="7">
        <v>242316</v>
      </c>
      <c r="AF1721" s="7">
        <v>390082</v>
      </c>
    </row>
    <row r="1722" spans="1:32">
      <c r="A1722" s="6">
        <v>43495</v>
      </c>
      <c r="B1722" s="7">
        <v>287.55</v>
      </c>
      <c r="C1722" s="8">
        <f t="shared" si="26"/>
        <v>0.00330924276569176</v>
      </c>
      <c r="D1722" s="7">
        <v>3168.4829</v>
      </c>
      <c r="E1722" s="7">
        <v>0</v>
      </c>
      <c r="F1722" s="7">
        <v>19.5272</v>
      </c>
      <c r="G1722" s="7">
        <v>18.68</v>
      </c>
      <c r="H1722" s="2" t="s">
        <v>66</v>
      </c>
      <c r="I1722" s="2" t="s">
        <v>251</v>
      </c>
      <c r="J1722" s="2" t="s">
        <v>252</v>
      </c>
      <c r="K1722" s="2" t="s">
        <v>83</v>
      </c>
      <c r="L1722" s="2" t="s">
        <v>389</v>
      </c>
      <c r="M1722" s="2" t="s">
        <v>390</v>
      </c>
      <c r="N1722" s="7">
        <v>35.59</v>
      </c>
      <c r="O1722" s="7">
        <v>123.71</v>
      </c>
      <c r="P1722" s="7">
        <v>173.692688</v>
      </c>
      <c r="Q1722" s="9">
        <v>6.7131</v>
      </c>
      <c r="R1722" s="9">
        <v>95.4278</v>
      </c>
      <c r="S1722" s="7">
        <v>1315.5</v>
      </c>
      <c r="T1722" s="7">
        <v>1325</v>
      </c>
      <c r="U1722" s="7">
        <v>263061</v>
      </c>
      <c r="V1722" s="7">
        <v>318305</v>
      </c>
      <c r="W1722" s="7">
        <v>15.927</v>
      </c>
      <c r="X1722" s="7">
        <v>1002.55</v>
      </c>
      <c r="Y1722" s="7">
        <v>15.915</v>
      </c>
      <c r="Z1722" s="7">
        <v>23559.38</v>
      </c>
      <c r="AA1722" s="7">
        <v>286.72</v>
      </c>
      <c r="AB1722" s="2" t="s">
        <v>391</v>
      </c>
      <c r="AC1722" s="2" t="s">
        <v>392</v>
      </c>
      <c r="AD1722" s="2" t="s">
        <v>393</v>
      </c>
      <c r="AE1722" s="7">
        <v>278260</v>
      </c>
      <c r="AF1722" s="7">
        <v>391260</v>
      </c>
    </row>
    <row r="1723" spans="1:32">
      <c r="A1723" s="6">
        <v>43496</v>
      </c>
      <c r="B1723" s="7">
        <v>287.85</v>
      </c>
      <c r="C1723" s="8">
        <f t="shared" si="26"/>
        <v>0.0010427529620555</v>
      </c>
      <c r="D1723" s="7">
        <v>3201.6331</v>
      </c>
      <c r="E1723" s="7">
        <v>0</v>
      </c>
      <c r="F1723" s="7">
        <v>19.8079</v>
      </c>
      <c r="G1723" s="7">
        <v>17.88</v>
      </c>
      <c r="H1723" s="2" t="s">
        <v>66</v>
      </c>
      <c r="I1723" s="2" t="s">
        <v>251</v>
      </c>
      <c r="J1723" s="2" t="s">
        <v>252</v>
      </c>
      <c r="K1723" s="2" t="s">
        <v>83</v>
      </c>
      <c r="L1723" s="2" t="s">
        <v>389</v>
      </c>
      <c r="M1723" s="2" t="s">
        <v>390</v>
      </c>
      <c r="N1723" s="7">
        <v>34.97</v>
      </c>
      <c r="O1723" s="7">
        <v>126.24</v>
      </c>
      <c r="P1723" s="7">
        <v>148.139679</v>
      </c>
      <c r="Q1723" s="9">
        <v>6.7055</v>
      </c>
      <c r="R1723" s="9">
        <v>95.5533</v>
      </c>
      <c r="S1723" s="7">
        <v>1325.2</v>
      </c>
      <c r="T1723" s="7">
        <v>1325.7</v>
      </c>
      <c r="U1723" s="7">
        <v>217703</v>
      </c>
      <c r="V1723" s="7">
        <v>331699</v>
      </c>
      <c r="W1723" s="7">
        <v>16.072</v>
      </c>
      <c r="X1723" s="7">
        <v>1009.38</v>
      </c>
      <c r="Y1723" s="7">
        <v>16.075</v>
      </c>
      <c r="Z1723" s="7">
        <v>18102.78</v>
      </c>
      <c r="AA1723" s="7">
        <v>286.7</v>
      </c>
      <c r="AB1723" s="2" t="s">
        <v>391</v>
      </c>
      <c r="AC1723" s="2" t="s">
        <v>392</v>
      </c>
      <c r="AD1723" s="2" t="s">
        <v>393</v>
      </c>
      <c r="AE1723" s="7">
        <v>229362</v>
      </c>
      <c r="AF1723" s="7">
        <v>373086</v>
      </c>
    </row>
    <row r="1724" spans="1:32">
      <c r="A1724" s="6">
        <v>43497</v>
      </c>
      <c r="B1724" s="7">
        <v>289.2</v>
      </c>
      <c r="C1724" s="8">
        <f t="shared" si="26"/>
        <v>0.00467897916279097</v>
      </c>
      <c r="D1724" s="7">
        <v>3247.3971</v>
      </c>
      <c r="E1724" s="7">
        <v>130.98</v>
      </c>
      <c r="F1724" s="7">
        <v>19.7584</v>
      </c>
      <c r="G1724" s="7">
        <v>17.59</v>
      </c>
      <c r="H1724" s="2" t="s">
        <v>66</v>
      </c>
      <c r="I1724" s="2" t="s">
        <v>251</v>
      </c>
      <c r="J1724" s="2" t="s">
        <v>252</v>
      </c>
      <c r="K1724" s="2" t="s">
        <v>328</v>
      </c>
      <c r="L1724" s="2" t="s">
        <v>394</v>
      </c>
      <c r="M1724" s="2" t="s">
        <v>395</v>
      </c>
      <c r="N1724" s="7">
        <v>33.4</v>
      </c>
      <c r="O1724" s="7">
        <v>95.81</v>
      </c>
      <c r="P1724" s="7">
        <v>113.573746</v>
      </c>
      <c r="Q1724" s="9">
        <v>6.7391</v>
      </c>
      <c r="R1724" s="9">
        <v>95.61</v>
      </c>
      <c r="S1724" s="7">
        <v>1322.1</v>
      </c>
      <c r="T1724" s="7">
        <v>1322</v>
      </c>
      <c r="U1724" s="7">
        <v>193653</v>
      </c>
      <c r="V1724" s="7">
        <v>337179</v>
      </c>
      <c r="W1724" s="7">
        <v>15.931</v>
      </c>
      <c r="X1724" s="7">
        <v>1008.54</v>
      </c>
      <c r="Y1724" s="7">
        <v>16.01</v>
      </c>
      <c r="Z1724" s="7">
        <v>38854.06</v>
      </c>
      <c r="AA1724" s="7">
        <v>287.42</v>
      </c>
      <c r="AB1724" s="2" t="s">
        <v>391</v>
      </c>
      <c r="AC1724" s="2" t="s">
        <v>392</v>
      </c>
      <c r="AD1724" s="2" t="s">
        <v>393</v>
      </c>
      <c r="AE1724" s="7">
        <v>224634</v>
      </c>
      <c r="AF1724" s="7">
        <v>377538</v>
      </c>
    </row>
    <row r="1725" spans="1:32">
      <c r="A1725" s="6">
        <v>43507</v>
      </c>
      <c r="B1725" s="7">
        <v>288.75</v>
      </c>
      <c r="C1725" s="8">
        <f t="shared" si="26"/>
        <v>-0.00155722844860632</v>
      </c>
      <c r="D1725" s="7">
        <v>3306.4725</v>
      </c>
      <c r="E1725" s="7">
        <v>0</v>
      </c>
      <c r="F1725" s="7">
        <v>18.9595</v>
      </c>
      <c r="G1725" s="7">
        <v>17.22</v>
      </c>
      <c r="H1725" s="2" t="s">
        <v>66</v>
      </c>
      <c r="I1725" s="2" t="s">
        <v>251</v>
      </c>
      <c r="J1725" s="2" t="s">
        <v>252</v>
      </c>
      <c r="K1725" s="2" t="s">
        <v>328</v>
      </c>
      <c r="L1725" s="2" t="s">
        <v>394</v>
      </c>
      <c r="M1725" s="2" t="s">
        <v>395</v>
      </c>
      <c r="N1725" s="7">
        <v>33.34</v>
      </c>
      <c r="O1725" s="7">
        <v>59.53</v>
      </c>
      <c r="P1725" s="7">
        <v>96.531876</v>
      </c>
      <c r="Q1725" s="9">
        <v>6.7804</v>
      </c>
      <c r="R1725" s="9">
        <v>97.0593</v>
      </c>
      <c r="S1725" s="7">
        <v>1311.9</v>
      </c>
      <c r="T1725" s="7">
        <v>1311.6</v>
      </c>
      <c r="U1725" s="7">
        <v>151170</v>
      </c>
      <c r="V1725" s="7">
        <v>342316</v>
      </c>
      <c r="W1725" s="7">
        <v>15.69</v>
      </c>
      <c r="X1725" s="7">
        <v>1014.81</v>
      </c>
      <c r="Y1725" s="7">
        <v>15.705</v>
      </c>
      <c r="Z1725" s="7">
        <v>14000.94</v>
      </c>
      <c r="AA1725" s="7">
        <v>287.43</v>
      </c>
      <c r="AB1725" s="2" t="s">
        <v>391</v>
      </c>
      <c r="AC1725" s="2" t="s">
        <v>392</v>
      </c>
      <c r="AD1725" s="2" t="s">
        <v>393</v>
      </c>
      <c r="AE1725" s="7">
        <v>140148</v>
      </c>
      <c r="AF1725" s="7">
        <v>385268</v>
      </c>
    </row>
    <row r="1726" spans="1:32">
      <c r="A1726" s="6">
        <v>43508</v>
      </c>
      <c r="B1726" s="7">
        <v>288.85</v>
      </c>
      <c r="C1726" s="8">
        <f t="shared" si="26"/>
        <v>0.000346260391271215</v>
      </c>
      <c r="D1726" s="7">
        <v>3330.3353</v>
      </c>
      <c r="E1726" s="7">
        <v>0</v>
      </c>
      <c r="F1726" s="7">
        <v>19.2044</v>
      </c>
      <c r="G1726" s="7">
        <v>16.82</v>
      </c>
      <c r="H1726" s="2" t="s">
        <v>66</v>
      </c>
      <c r="I1726" s="2" t="s">
        <v>251</v>
      </c>
      <c r="J1726" s="2" t="s">
        <v>252</v>
      </c>
      <c r="K1726" s="2" t="s">
        <v>328</v>
      </c>
      <c r="L1726" s="2" t="s">
        <v>394</v>
      </c>
      <c r="M1726" s="2" t="s">
        <v>395</v>
      </c>
      <c r="N1726" s="7">
        <v>32.69</v>
      </c>
      <c r="O1726" s="7">
        <v>45.91</v>
      </c>
      <c r="P1726" s="7">
        <v>69.217834</v>
      </c>
      <c r="Q1726" s="9">
        <v>6.781</v>
      </c>
      <c r="R1726" s="9">
        <v>96.7336</v>
      </c>
      <c r="S1726" s="7">
        <v>1314</v>
      </c>
      <c r="T1726" s="7">
        <v>1314.2</v>
      </c>
      <c r="U1726" s="7">
        <v>144580</v>
      </c>
      <c r="V1726" s="7">
        <v>338643</v>
      </c>
      <c r="W1726" s="7">
        <v>15.69</v>
      </c>
      <c r="X1726" s="7">
        <v>1016.56</v>
      </c>
      <c r="Y1726" s="7">
        <v>15.81</v>
      </c>
      <c r="Z1726" s="7">
        <v>13726.04</v>
      </c>
      <c r="AA1726" s="7">
        <v>287.8</v>
      </c>
      <c r="AB1726" s="2" t="s">
        <v>391</v>
      </c>
      <c r="AC1726" s="2" t="s">
        <v>392</v>
      </c>
      <c r="AD1726" s="2" t="s">
        <v>393</v>
      </c>
      <c r="AE1726" s="7">
        <v>221540</v>
      </c>
      <c r="AF1726" s="7">
        <v>403222</v>
      </c>
    </row>
    <row r="1727" spans="1:32">
      <c r="A1727" s="6">
        <v>43509</v>
      </c>
      <c r="B1727" s="7">
        <v>288.25</v>
      </c>
      <c r="C1727" s="8">
        <f t="shared" si="26"/>
        <v>-0.00207936307810622</v>
      </c>
      <c r="D1727" s="7">
        <v>3397.0276</v>
      </c>
      <c r="E1727" s="7">
        <v>0</v>
      </c>
      <c r="F1727" s="7">
        <v>19.2011</v>
      </c>
      <c r="G1727" s="7">
        <v>16.96</v>
      </c>
      <c r="H1727" s="2" t="s">
        <v>66</v>
      </c>
      <c r="I1727" s="2" t="s">
        <v>251</v>
      </c>
      <c r="J1727" s="2" t="s">
        <v>252</v>
      </c>
      <c r="K1727" s="2" t="s">
        <v>328</v>
      </c>
      <c r="L1727" s="2" t="s">
        <v>394</v>
      </c>
      <c r="M1727" s="2" t="s">
        <v>395</v>
      </c>
      <c r="N1727" s="7">
        <v>32.26</v>
      </c>
      <c r="O1727" s="7">
        <v>93.01</v>
      </c>
      <c r="P1727" s="7">
        <v>88.729492</v>
      </c>
      <c r="Q1727" s="9">
        <v>6.7596</v>
      </c>
      <c r="R1727" s="9">
        <v>97.1903</v>
      </c>
      <c r="S1727" s="7">
        <v>1315.1</v>
      </c>
      <c r="T1727" s="7">
        <v>1309.3</v>
      </c>
      <c r="U1727" s="7">
        <v>206212</v>
      </c>
      <c r="V1727" s="7">
        <v>338620</v>
      </c>
      <c r="W1727" s="7">
        <v>15.652</v>
      </c>
      <c r="X1727" s="7">
        <v>1017.16</v>
      </c>
      <c r="Y1727" s="7">
        <v>15.695</v>
      </c>
      <c r="Z1727" s="7">
        <v>15872.78</v>
      </c>
      <c r="AA1727" s="7">
        <v>287.07</v>
      </c>
      <c r="AB1727" s="2" t="s">
        <v>391</v>
      </c>
      <c r="AC1727" s="2" t="s">
        <v>392</v>
      </c>
      <c r="AD1727" s="2" t="s">
        <v>393</v>
      </c>
      <c r="AE1727" s="7">
        <v>177850</v>
      </c>
      <c r="AF1727" s="7">
        <v>416486</v>
      </c>
    </row>
    <row r="1728" spans="1:32">
      <c r="A1728" s="6">
        <v>43510</v>
      </c>
      <c r="B1728" s="7">
        <v>287.6</v>
      </c>
      <c r="C1728" s="8">
        <f t="shared" si="26"/>
        <v>-0.00225753330227667</v>
      </c>
      <c r="D1728" s="7">
        <v>3402.1403</v>
      </c>
      <c r="E1728" s="7">
        <v>0</v>
      </c>
      <c r="F1728" s="7">
        <v>19.0444</v>
      </c>
      <c r="G1728" s="7">
        <v>17.32</v>
      </c>
      <c r="H1728" s="2" t="s">
        <v>66</v>
      </c>
      <c r="I1728" s="2" t="s">
        <v>251</v>
      </c>
      <c r="J1728" s="2" t="s">
        <v>252</v>
      </c>
      <c r="K1728" s="2" t="s">
        <v>328</v>
      </c>
      <c r="L1728" s="2" t="s">
        <v>394</v>
      </c>
      <c r="M1728" s="2" t="s">
        <v>395</v>
      </c>
      <c r="N1728" s="7">
        <v>32.1</v>
      </c>
      <c r="O1728" s="7">
        <v>35.99</v>
      </c>
      <c r="P1728" s="7">
        <v>76.542</v>
      </c>
      <c r="Q1728" s="9">
        <v>6.7701</v>
      </c>
      <c r="R1728" s="9">
        <v>97.0177</v>
      </c>
      <c r="S1728" s="7">
        <v>1313.9</v>
      </c>
      <c r="T1728" s="7">
        <v>1315.6</v>
      </c>
      <c r="U1728" s="7">
        <v>220208</v>
      </c>
      <c r="V1728" s="7">
        <v>341079</v>
      </c>
      <c r="W1728" s="7">
        <v>15.528</v>
      </c>
      <c r="X1728" s="7">
        <v>1025.82</v>
      </c>
      <c r="Y1728" s="7">
        <v>15.58</v>
      </c>
      <c r="Z1728" s="7">
        <v>12031.14</v>
      </c>
      <c r="AA1728" s="7">
        <v>286.5</v>
      </c>
      <c r="AB1728" s="2" t="s">
        <v>391</v>
      </c>
      <c r="AC1728" s="2" t="s">
        <v>392</v>
      </c>
      <c r="AD1728" s="2" t="s">
        <v>393</v>
      </c>
      <c r="AE1728" s="7">
        <v>241196</v>
      </c>
      <c r="AF1728" s="7">
        <v>421380</v>
      </c>
    </row>
    <row r="1729" spans="1:32">
      <c r="A1729" s="6">
        <v>43511</v>
      </c>
      <c r="B1729" s="7">
        <v>289.6</v>
      </c>
      <c r="C1729" s="8">
        <f t="shared" si="26"/>
        <v>0.00693003466466963</v>
      </c>
      <c r="D1729" s="7">
        <v>3338.7047</v>
      </c>
      <c r="E1729" s="7">
        <v>133.82</v>
      </c>
      <c r="F1729" s="7">
        <v>19.1397</v>
      </c>
      <c r="G1729" s="7">
        <v>16.48</v>
      </c>
      <c r="H1729" s="2" t="s">
        <v>66</v>
      </c>
      <c r="I1729" s="2" t="s">
        <v>251</v>
      </c>
      <c r="J1729" s="2" t="s">
        <v>252</v>
      </c>
      <c r="K1729" s="2" t="s">
        <v>328</v>
      </c>
      <c r="L1729" s="2" t="s">
        <v>394</v>
      </c>
      <c r="M1729" s="2" t="s">
        <v>395</v>
      </c>
      <c r="N1729" s="7">
        <v>29.46</v>
      </c>
      <c r="O1729" s="7">
        <v>55.54</v>
      </c>
      <c r="P1729" s="7">
        <v>145.106216</v>
      </c>
      <c r="Q1729" s="9">
        <v>6.7802</v>
      </c>
      <c r="R1729" s="9">
        <v>96.9181</v>
      </c>
      <c r="S1729" s="7">
        <v>1322.1</v>
      </c>
      <c r="T1729" s="7">
        <v>1325</v>
      </c>
      <c r="U1729" s="7">
        <v>194387</v>
      </c>
      <c r="V1729" s="7">
        <v>338926</v>
      </c>
      <c r="W1729" s="7">
        <v>15.743</v>
      </c>
      <c r="X1729" s="7">
        <v>1027.17</v>
      </c>
      <c r="Y1729" s="7">
        <v>15.675</v>
      </c>
      <c r="Z1729" s="7">
        <v>9887.36</v>
      </c>
      <c r="AA1729" s="7">
        <v>288.41</v>
      </c>
      <c r="AB1729" s="2" t="s">
        <v>391</v>
      </c>
      <c r="AC1729" s="2" t="s">
        <v>392</v>
      </c>
      <c r="AD1729" s="2" t="s">
        <v>393</v>
      </c>
      <c r="AE1729" s="7">
        <v>258926</v>
      </c>
      <c r="AF1729" s="7">
        <v>445994</v>
      </c>
    </row>
    <row r="1730" spans="1:32">
      <c r="A1730" s="6">
        <v>43514</v>
      </c>
      <c r="B1730" s="7">
        <v>290.95</v>
      </c>
      <c r="C1730" s="8">
        <f t="shared" si="26"/>
        <v>0.00465077059111749</v>
      </c>
      <c r="D1730" s="7">
        <v>3445.7448</v>
      </c>
      <c r="E1730" s="7">
        <v>0</v>
      </c>
      <c r="F1730" s="7">
        <v>19.1376</v>
      </c>
      <c r="G1730" s="7">
        <v>0</v>
      </c>
      <c r="H1730" s="2" t="s">
        <v>66</v>
      </c>
      <c r="I1730" s="2" t="s">
        <v>251</v>
      </c>
      <c r="J1730" s="2" t="s">
        <v>252</v>
      </c>
      <c r="K1730" s="2" t="s">
        <v>328</v>
      </c>
      <c r="L1730" s="2" t="s">
        <v>394</v>
      </c>
      <c r="M1730" s="2" t="s">
        <v>395</v>
      </c>
      <c r="N1730" s="7">
        <v>0</v>
      </c>
      <c r="O1730" s="7">
        <v>57.35</v>
      </c>
      <c r="P1730" s="7">
        <v>67.146637</v>
      </c>
      <c r="Q1730" s="9">
        <v>6.7671</v>
      </c>
      <c r="R1730" s="9">
        <v>96.8024</v>
      </c>
      <c r="S1730" s="7">
        <v>0</v>
      </c>
      <c r="T1730" s="7">
        <v>0</v>
      </c>
      <c r="U1730" s="7">
        <v>0</v>
      </c>
      <c r="V1730" s="7">
        <v>0</v>
      </c>
      <c r="W1730" s="7">
        <v>0</v>
      </c>
      <c r="X1730" s="7">
        <v>1025.14</v>
      </c>
      <c r="Y1730" s="7">
        <v>15.765</v>
      </c>
      <c r="Z1730" s="7">
        <v>16916.04</v>
      </c>
      <c r="AA1730" s="7">
        <v>289.98</v>
      </c>
      <c r="AB1730" s="2" t="s">
        <v>391</v>
      </c>
      <c r="AC1730" s="2" t="s">
        <v>392</v>
      </c>
      <c r="AD1730" s="2" t="s">
        <v>393</v>
      </c>
      <c r="AE1730" s="7">
        <v>245166</v>
      </c>
      <c r="AF1730" s="7">
        <v>465286</v>
      </c>
    </row>
    <row r="1731" spans="1:32">
      <c r="A1731" s="6">
        <v>43515</v>
      </c>
      <c r="B1731" s="7">
        <v>291.35</v>
      </c>
      <c r="C1731" s="8">
        <f t="shared" ref="C1731:C1794" si="27">LN(B1731/B1730)</f>
        <v>0.00137386248640446</v>
      </c>
      <c r="D1731" s="7">
        <v>3439.6078</v>
      </c>
      <c r="E1731" s="7">
        <v>0</v>
      </c>
      <c r="F1731" s="7">
        <v>19.0529</v>
      </c>
      <c r="G1731" s="7">
        <v>16.45</v>
      </c>
      <c r="H1731" s="2" t="s">
        <v>66</v>
      </c>
      <c r="I1731" s="2" t="s">
        <v>251</v>
      </c>
      <c r="J1731" s="2" t="s">
        <v>252</v>
      </c>
      <c r="K1731" s="2" t="s">
        <v>328</v>
      </c>
      <c r="L1731" s="2" t="s">
        <v>394</v>
      </c>
      <c r="M1731" s="2" t="s">
        <v>395</v>
      </c>
      <c r="N1731" s="7">
        <v>31</v>
      </c>
      <c r="O1731" s="7">
        <v>79.79</v>
      </c>
      <c r="P1731" s="7">
        <v>116.571297</v>
      </c>
      <c r="Q1731" s="9">
        <v>6.7675</v>
      </c>
      <c r="R1731" s="9">
        <v>96.5187</v>
      </c>
      <c r="S1731" s="7">
        <v>1344.8</v>
      </c>
      <c r="T1731" s="7">
        <v>1344.1</v>
      </c>
      <c r="U1731" s="7">
        <v>337149</v>
      </c>
      <c r="V1731" s="7">
        <v>350200</v>
      </c>
      <c r="W1731" s="7">
        <v>15.967</v>
      </c>
      <c r="X1731" s="7">
        <v>1027.03</v>
      </c>
      <c r="Y1731" s="7">
        <v>15.78</v>
      </c>
      <c r="Z1731" s="7">
        <v>14158.28</v>
      </c>
      <c r="AA1731" s="7">
        <v>290.67</v>
      </c>
      <c r="AB1731" s="2" t="s">
        <v>391</v>
      </c>
      <c r="AC1731" s="2" t="s">
        <v>392</v>
      </c>
      <c r="AD1731" s="2" t="s">
        <v>393</v>
      </c>
      <c r="AE1731" s="7">
        <v>137218</v>
      </c>
      <c r="AF1731" s="7">
        <v>469850</v>
      </c>
    </row>
    <row r="1732" spans="1:32">
      <c r="A1732" s="6">
        <v>43516</v>
      </c>
      <c r="B1732" s="7">
        <v>293.35</v>
      </c>
      <c r="C1732" s="8">
        <f t="shared" si="27"/>
        <v>0.00684114178278574</v>
      </c>
      <c r="D1732" s="7">
        <v>3451.9273</v>
      </c>
      <c r="E1732" s="7">
        <v>0</v>
      </c>
      <c r="F1732" s="7">
        <v>19.146</v>
      </c>
      <c r="G1732" s="7">
        <v>15.82</v>
      </c>
      <c r="H1732" s="2" t="s">
        <v>66</v>
      </c>
      <c r="I1732" s="2" t="s">
        <v>251</v>
      </c>
      <c r="J1732" s="2" t="s">
        <v>252</v>
      </c>
      <c r="K1732" s="2" t="s">
        <v>328</v>
      </c>
      <c r="L1732" s="2" t="s">
        <v>394</v>
      </c>
      <c r="M1732" s="2" t="s">
        <v>395</v>
      </c>
      <c r="N1732" s="7">
        <v>30.76</v>
      </c>
      <c r="O1732" s="7">
        <v>65.36</v>
      </c>
      <c r="P1732" s="7">
        <v>171.339706</v>
      </c>
      <c r="Q1732" s="9">
        <v>6.7236</v>
      </c>
      <c r="R1732" s="9">
        <v>96.5589</v>
      </c>
      <c r="S1732" s="7">
        <v>1347.9</v>
      </c>
      <c r="T1732" s="7">
        <v>1341.2</v>
      </c>
      <c r="U1732" s="7">
        <v>238448</v>
      </c>
      <c r="V1732" s="7">
        <v>362455</v>
      </c>
      <c r="W1732" s="7">
        <v>16.177</v>
      </c>
      <c r="X1732" s="7">
        <v>1031.46</v>
      </c>
      <c r="Y1732" s="7">
        <v>16.035</v>
      </c>
      <c r="Z1732" s="7">
        <v>18635.5</v>
      </c>
      <c r="AA1732" s="7">
        <v>292.33</v>
      </c>
      <c r="AB1732" s="2" t="s">
        <v>391</v>
      </c>
      <c r="AC1732" s="2" t="s">
        <v>392</v>
      </c>
      <c r="AD1732" s="2" t="s">
        <v>393</v>
      </c>
      <c r="AE1732" s="7">
        <v>247474</v>
      </c>
      <c r="AF1732" s="7">
        <v>485002</v>
      </c>
    </row>
    <row r="1733" spans="1:32">
      <c r="A1733" s="6">
        <v>43517</v>
      </c>
      <c r="B1733" s="7">
        <v>291.5</v>
      </c>
      <c r="C1733" s="8">
        <f t="shared" si="27"/>
        <v>-0.00632642958132187</v>
      </c>
      <c r="D1733" s="7">
        <v>3442.7056</v>
      </c>
      <c r="E1733" s="7">
        <v>0</v>
      </c>
      <c r="F1733" s="7">
        <v>19.4031</v>
      </c>
      <c r="G1733" s="7">
        <v>16.16</v>
      </c>
      <c r="H1733" s="2" t="s">
        <v>66</v>
      </c>
      <c r="I1733" s="2" t="s">
        <v>251</v>
      </c>
      <c r="J1733" s="2" t="s">
        <v>252</v>
      </c>
      <c r="K1733" s="2" t="s">
        <v>328</v>
      </c>
      <c r="L1733" s="2" t="s">
        <v>394</v>
      </c>
      <c r="M1733" s="2" t="s">
        <v>395</v>
      </c>
      <c r="N1733" s="7">
        <v>30.16</v>
      </c>
      <c r="O1733" s="7">
        <v>87.44</v>
      </c>
      <c r="P1733" s="7">
        <v>116.545013</v>
      </c>
      <c r="Q1733" s="9">
        <v>6.7101</v>
      </c>
      <c r="R1733" s="9">
        <v>96.6191</v>
      </c>
      <c r="S1733" s="7">
        <v>1327.8</v>
      </c>
      <c r="T1733" s="7">
        <v>1326</v>
      </c>
      <c r="U1733" s="7">
        <v>279140</v>
      </c>
      <c r="V1733" s="7">
        <v>366241</v>
      </c>
      <c r="W1733" s="7">
        <v>15.906</v>
      </c>
      <c r="X1733" s="7">
        <v>1019.87</v>
      </c>
      <c r="Y1733" s="7">
        <v>15.91</v>
      </c>
      <c r="Z1733" s="7">
        <v>18766.96</v>
      </c>
      <c r="AA1733" s="7">
        <v>290.71</v>
      </c>
      <c r="AB1733" s="2" t="s">
        <v>391</v>
      </c>
      <c r="AC1733" s="2" t="s">
        <v>392</v>
      </c>
      <c r="AD1733" s="2" t="s">
        <v>393</v>
      </c>
      <c r="AE1733" s="7">
        <v>224612</v>
      </c>
      <c r="AF1733" s="7">
        <v>491892</v>
      </c>
    </row>
    <row r="1734" spans="1:32">
      <c r="A1734" s="6">
        <v>43518</v>
      </c>
      <c r="B1734" s="7">
        <v>289.6</v>
      </c>
      <c r="C1734" s="8">
        <f t="shared" si="27"/>
        <v>-0.00653934527898573</v>
      </c>
      <c r="D1734" s="7">
        <v>3520.1182</v>
      </c>
      <c r="E1734" s="7">
        <v>136.06</v>
      </c>
      <c r="F1734" s="7">
        <v>19.5217</v>
      </c>
      <c r="G1734" s="7">
        <v>15.46</v>
      </c>
      <c r="H1734" s="2" t="s">
        <v>66</v>
      </c>
      <c r="I1734" s="2" t="s">
        <v>251</v>
      </c>
      <c r="J1734" s="2" t="s">
        <v>252</v>
      </c>
      <c r="K1734" s="2" t="s">
        <v>328</v>
      </c>
      <c r="L1734" s="2" t="s">
        <v>394</v>
      </c>
      <c r="M1734" s="2" t="s">
        <v>395</v>
      </c>
      <c r="N1734" s="7">
        <v>29.85</v>
      </c>
      <c r="O1734" s="7">
        <v>115.34</v>
      </c>
      <c r="P1734" s="7">
        <v>69.437302</v>
      </c>
      <c r="Q1734" s="9">
        <v>6.7186</v>
      </c>
      <c r="R1734" s="9">
        <v>96.5418</v>
      </c>
      <c r="S1734" s="7">
        <v>1332.8</v>
      </c>
      <c r="T1734" s="7">
        <v>1330.7</v>
      </c>
      <c r="U1734" s="7">
        <v>238132</v>
      </c>
      <c r="V1734" s="7">
        <v>359073</v>
      </c>
      <c r="W1734" s="7">
        <v>16.012</v>
      </c>
      <c r="X1734" s="7">
        <v>1020.71</v>
      </c>
      <c r="Y1734" s="7">
        <v>15.87</v>
      </c>
      <c r="Z1734" s="7">
        <v>17030.9</v>
      </c>
      <c r="AA1734" s="7">
        <v>288.91</v>
      </c>
      <c r="AB1734" s="2" t="s">
        <v>391</v>
      </c>
      <c r="AC1734" s="2" t="s">
        <v>392</v>
      </c>
      <c r="AD1734" s="2" t="s">
        <v>393</v>
      </c>
      <c r="AE1734" s="7">
        <v>215452</v>
      </c>
      <c r="AF1734" s="7">
        <v>486052</v>
      </c>
    </row>
    <row r="1735" spans="1:32">
      <c r="A1735" s="6">
        <v>43521</v>
      </c>
      <c r="B1735" s="7">
        <v>289.3</v>
      </c>
      <c r="C1735" s="8">
        <f t="shared" si="27"/>
        <v>-0.00103644852947189</v>
      </c>
      <c r="D1735" s="7">
        <v>3729.4831</v>
      </c>
      <c r="E1735" s="7">
        <v>0</v>
      </c>
      <c r="F1735" s="7">
        <v>20.4449</v>
      </c>
      <c r="G1735" s="7">
        <v>16</v>
      </c>
      <c r="H1735" s="2" t="s">
        <v>66</v>
      </c>
      <c r="I1735" s="2" t="s">
        <v>251</v>
      </c>
      <c r="J1735" s="2" t="s">
        <v>252</v>
      </c>
      <c r="K1735" s="2" t="s">
        <v>328</v>
      </c>
      <c r="L1735" s="2" t="s">
        <v>394</v>
      </c>
      <c r="M1735" s="2" t="s">
        <v>395</v>
      </c>
      <c r="N1735" s="7">
        <v>32.69</v>
      </c>
      <c r="O1735" s="7">
        <v>84.03</v>
      </c>
      <c r="P1735" s="7">
        <v>139.022385</v>
      </c>
      <c r="Q1735" s="9">
        <v>6.6941</v>
      </c>
      <c r="R1735" s="9">
        <v>96.439</v>
      </c>
      <c r="S1735" s="7">
        <v>1329.5</v>
      </c>
      <c r="T1735" s="7">
        <v>1329.7</v>
      </c>
      <c r="U1735" s="7">
        <v>178107</v>
      </c>
      <c r="V1735" s="7">
        <v>358591</v>
      </c>
      <c r="W1735" s="7">
        <v>15.928</v>
      </c>
      <c r="X1735" s="7">
        <v>1018.79</v>
      </c>
      <c r="Y1735" s="7">
        <v>15.955</v>
      </c>
      <c r="Z1735" s="7">
        <v>23433.54</v>
      </c>
      <c r="AA1735" s="7">
        <v>288.33</v>
      </c>
      <c r="AB1735" s="2" t="s">
        <v>391</v>
      </c>
      <c r="AC1735" s="2" t="s">
        <v>392</v>
      </c>
      <c r="AD1735" s="2" t="s">
        <v>393</v>
      </c>
      <c r="AE1735" s="7">
        <v>238188</v>
      </c>
      <c r="AF1735" s="7">
        <v>481714</v>
      </c>
    </row>
    <row r="1736" spans="1:32">
      <c r="A1736" s="6">
        <v>43522</v>
      </c>
      <c r="B1736" s="7">
        <v>289</v>
      </c>
      <c r="C1736" s="8">
        <f t="shared" si="27"/>
        <v>-0.00103752386965728</v>
      </c>
      <c r="D1736" s="7">
        <v>3684.6935</v>
      </c>
      <c r="E1736" s="7">
        <v>0</v>
      </c>
      <c r="F1736" s="7">
        <v>20.3925</v>
      </c>
      <c r="G1736" s="7">
        <v>16.3</v>
      </c>
      <c r="H1736" s="2" t="s">
        <v>66</v>
      </c>
      <c r="I1736" s="2" t="s">
        <v>251</v>
      </c>
      <c r="J1736" s="2" t="s">
        <v>252</v>
      </c>
      <c r="K1736" s="2" t="s">
        <v>328</v>
      </c>
      <c r="L1736" s="2" t="s">
        <v>394</v>
      </c>
      <c r="M1736" s="2" t="s">
        <v>395</v>
      </c>
      <c r="N1736" s="7">
        <v>31.57</v>
      </c>
      <c r="O1736" s="7">
        <v>68.54</v>
      </c>
      <c r="P1736" s="7">
        <v>124.91526</v>
      </c>
      <c r="Q1736" s="9">
        <v>6.6961</v>
      </c>
      <c r="R1736" s="9">
        <v>96.0739</v>
      </c>
      <c r="S1736" s="7">
        <v>1328.5</v>
      </c>
      <c r="T1736" s="7">
        <v>1331</v>
      </c>
      <c r="U1736" s="7">
        <v>180435</v>
      </c>
      <c r="V1736" s="7">
        <v>350805</v>
      </c>
      <c r="W1736" s="7">
        <v>15.926</v>
      </c>
      <c r="X1736" s="7">
        <v>1005.98</v>
      </c>
      <c r="Y1736" s="7">
        <v>15.83</v>
      </c>
      <c r="Z1736" s="7">
        <v>16008.14</v>
      </c>
      <c r="AA1736" s="7">
        <v>288</v>
      </c>
      <c r="AB1736" s="2" t="s">
        <v>391</v>
      </c>
      <c r="AC1736" s="2" t="s">
        <v>392</v>
      </c>
      <c r="AD1736" s="2" t="s">
        <v>393</v>
      </c>
      <c r="AE1736" s="7">
        <v>195488</v>
      </c>
      <c r="AF1736" s="7">
        <v>487230</v>
      </c>
    </row>
    <row r="1737" spans="1:32">
      <c r="A1737" s="6">
        <v>43523</v>
      </c>
      <c r="B1737" s="7">
        <v>288.65</v>
      </c>
      <c r="C1737" s="8">
        <f t="shared" si="27"/>
        <v>-0.00121180660548965</v>
      </c>
      <c r="D1737" s="7">
        <v>3678.3921</v>
      </c>
      <c r="E1737" s="7">
        <v>0</v>
      </c>
      <c r="F1737" s="7">
        <v>20.4147</v>
      </c>
      <c r="G1737" s="7">
        <v>15.99</v>
      </c>
      <c r="H1737" s="2" t="s">
        <v>66</v>
      </c>
      <c r="I1737" s="2" t="s">
        <v>251</v>
      </c>
      <c r="J1737" s="2" t="s">
        <v>252</v>
      </c>
      <c r="K1737" s="2" t="s">
        <v>328</v>
      </c>
      <c r="L1737" s="2" t="s">
        <v>394</v>
      </c>
      <c r="M1737" s="2" t="s">
        <v>395</v>
      </c>
      <c r="N1737" s="7">
        <v>31.01</v>
      </c>
      <c r="O1737" s="7">
        <v>128.81</v>
      </c>
      <c r="P1737" s="7">
        <v>160.558121</v>
      </c>
      <c r="Q1737" s="9">
        <v>6.6835</v>
      </c>
      <c r="R1737" s="9">
        <v>96.1537</v>
      </c>
      <c r="S1737" s="7">
        <v>1321.2</v>
      </c>
      <c r="T1737" s="7">
        <v>1321.7</v>
      </c>
      <c r="U1737" s="7">
        <v>190994</v>
      </c>
      <c r="V1737" s="7">
        <v>350595</v>
      </c>
      <c r="W1737" s="7">
        <v>15.766</v>
      </c>
      <c r="X1737" s="7">
        <v>992.8</v>
      </c>
      <c r="Y1737" s="7">
        <v>15.86</v>
      </c>
      <c r="Z1737" s="7">
        <v>23247.8</v>
      </c>
      <c r="AA1737" s="7">
        <v>287.89</v>
      </c>
      <c r="AB1737" s="2" t="s">
        <v>391</v>
      </c>
      <c r="AC1737" s="2" t="s">
        <v>392</v>
      </c>
      <c r="AD1737" s="2" t="s">
        <v>393</v>
      </c>
      <c r="AE1737" s="7">
        <v>149142</v>
      </c>
      <c r="AF1737" s="7">
        <v>487962</v>
      </c>
    </row>
    <row r="1738" spans="1:32">
      <c r="A1738" s="6">
        <v>43524</v>
      </c>
      <c r="B1738" s="7">
        <v>286.85</v>
      </c>
      <c r="C1738" s="8">
        <f t="shared" si="27"/>
        <v>-0.00625545045906234</v>
      </c>
      <c r="D1738" s="7">
        <v>3669.3703</v>
      </c>
      <c r="E1738" s="7">
        <v>0</v>
      </c>
      <c r="F1738" s="7">
        <v>20.3764</v>
      </c>
      <c r="G1738" s="7">
        <v>16.1</v>
      </c>
      <c r="H1738" s="2" t="s">
        <v>66</v>
      </c>
      <c r="I1738" s="2" t="s">
        <v>251</v>
      </c>
      <c r="J1738" s="2" t="s">
        <v>252</v>
      </c>
      <c r="K1738" s="2" t="s">
        <v>328</v>
      </c>
      <c r="L1738" s="2" t="s">
        <v>394</v>
      </c>
      <c r="M1738" s="2" t="s">
        <v>395</v>
      </c>
      <c r="N1738" s="7">
        <v>30.27</v>
      </c>
      <c r="O1738" s="7">
        <v>125.24</v>
      </c>
      <c r="P1738" s="7">
        <v>162.632523</v>
      </c>
      <c r="Q1738" s="9">
        <v>6.6868</v>
      </c>
      <c r="R1738" s="9">
        <v>96.2218</v>
      </c>
      <c r="S1738" s="7">
        <v>1316.1</v>
      </c>
      <c r="T1738" s="7">
        <v>1314.7</v>
      </c>
      <c r="U1738" s="7">
        <v>240749</v>
      </c>
      <c r="V1738" s="7">
        <v>341648</v>
      </c>
      <c r="W1738" s="7">
        <v>15.634</v>
      </c>
      <c r="X1738" s="7">
        <v>991.87</v>
      </c>
      <c r="Y1738" s="7">
        <v>15.815</v>
      </c>
      <c r="Z1738" s="7">
        <v>13607.76</v>
      </c>
      <c r="AA1738" s="7">
        <v>286.02</v>
      </c>
      <c r="AB1738" s="2" t="s">
        <v>391</v>
      </c>
      <c r="AC1738" s="2" t="s">
        <v>392</v>
      </c>
      <c r="AD1738" s="2" t="s">
        <v>393</v>
      </c>
      <c r="AE1738" s="7">
        <v>216824</v>
      </c>
      <c r="AF1738" s="7">
        <v>487042</v>
      </c>
    </row>
    <row r="1739" spans="1:32">
      <c r="A1739" s="6">
        <v>43525</v>
      </c>
      <c r="B1739" s="7">
        <v>285.85</v>
      </c>
      <c r="C1739" s="8">
        <f t="shared" si="27"/>
        <v>-0.00349223333789978</v>
      </c>
      <c r="D1739" s="7">
        <v>3749.7143</v>
      </c>
      <c r="E1739" s="7">
        <v>135.8</v>
      </c>
      <c r="F1739" s="7">
        <v>20.5132</v>
      </c>
      <c r="G1739" s="7">
        <v>15.38</v>
      </c>
      <c r="H1739" s="2" t="s">
        <v>66</v>
      </c>
      <c r="I1739" s="2" t="s">
        <v>251</v>
      </c>
      <c r="J1739" s="2" t="s">
        <v>252</v>
      </c>
      <c r="K1739" s="2" t="s">
        <v>218</v>
      </c>
      <c r="L1739" s="2" t="s">
        <v>396</v>
      </c>
      <c r="M1739" s="2" t="s">
        <v>397</v>
      </c>
      <c r="N1739" s="7">
        <v>30.31</v>
      </c>
      <c r="O1739" s="7">
        <v>110.76</v>
      </c>
      <c r="P1739" s="7">
        <v>184.497452</v>
      </c>
      <c r="Q1739" s="9">
        <v>6.7078</v>
      </c>
      <c r="R1739" s="9">
        <v>96.4637</v>
      </c>
      <c r="S1739" s="7">
        <v>1299.2</v>
      </c>
      <c r="T1739" s="7">
        <v>1294.5</v>
      </c>
      <c r="U1739" s="7">
        <v>330715</v>
      </c>
      <c r="V1739" s="7">
        <v>333211</v>
      </c>
      <c r="W1739" s="7">
        <v>15.256</v>
      </c>
      <c r="X1739" s="7">
        <v>988.03</v>
      </c>
      <c r="Y1739" s="7">
        <v>15.56</v>
      </c>
      <c r="Z1739" s="7">
        <v>20254</v>
      </c>
      <c r="AA1739" s="7">
        <v>284.49</v>
      </c>
      <c r="AB1739" s="2" t="s">
        <v>391</v>
      </c>
      <c r="AC1739" s="2" t="s">
        <v>392</v>
      </c>
      <c r="AD1739" s="2" t="s">
        <v>393</v>
      </c>
      <c r="AE1739" s="7">
        <v>215534</v>
      </c>
      <c r="AF1739" s="7">
        <v>489360</v>
      </c>
    </row>
    <row r="1740" spans="1:32">
      <c r="A1740" s="6">
        <v>43528</v>
      </c>
      <c r="B1740" s="7">
        <v>281.8</v>
      </c>
      <c r="C1740" s="8">
        <f t="shared" si="27"/>
        <v>-0.0142695982454005</v>
      </c>
      <c r="D1740" s="7">
        <v>3794.104</v>
      </c>
      <c r="E1740" s="7">
        <v>0</v>
      </c>
      <c r="F1740" s="7">
        <v>20.4352</v>
      </c>
      <c r="G1740" s="7">
        <v>16.03</v>
      </c>
      <c r="H1740" s="2" t="s">
        <v>66</v>
      </c>
      <c r="I1740" s="2" t="s">
        <v>251</v>
      </c>
      <c r="J1740" s="2" t="s">
        <v>252</v>
      </c>
      <c r="K1740" s="2" t="s">
        <v>218</v>
      </c>
      <c r="L1740" s="2" t="s">
        <v>396</v>
      </c>
      <c r="M1740" s="2" t="s">
        <v>397</v>
      </c>
      <c r="N1740" s="7">
        <v>30.2</v>
      </c>
      <c r="O1740" s="7">
        <v>71.01</v>
      </c>
      <c r="P1740" s="7">
        <v>62.958157</v>
      </c>
      <c r="Q1740" s="9">
        <v>6.6991</v>
      </c>
      <c r="R1740" s="9">
        <v>96.6204</v>
      </c>
      <c r="S1740" s="7">
        <v>1287.5</v>
      </c>
      <c r="T1740" s="7">
        <v>1287.7</v>
      </c>
      <c r="U1740" s="7">
        <v>257151</v>
      </c>
      <c r="V1740" s="7">
        <v>312568</v>
      </c>
      <c r="W1740" s="7">
        <v>15.105</v>
      </c>
      <c r="X1740" s="7">
        <v>974.33</v>
      </c>
      <c r="Y1740" s="7">
        <v>15.16</v>
      </c>
      <c r="Z1740" s="7">
        <v>17908.48</v>
      </c>
      <c r="AA1740" s="7">
        <v>280.71</v>
      </c>
      <c r="AB1740" s="2" t="s">
        <v>391</v>
      </c>
      <c r="AC1740" s="2" t="s">
        <v>392</v>
      </c>
      <c r="AD1740" s="2" t="s">
        <v>393</v>
      </c>
      <c r="AE1740" s="7">
        <v>336616</v>
      </c>
      <c r="AF1740" s="7">
        <v>494860</v>
      </c>
    </row>
    <row r="1741" spans="1:32">
      <c r="A1741" s="6">
        <v>43529</v>
      </c>
      <c r="B1741" s="7">
        <v>280.8</v>
      </c>
      <c r="C1741" s="8">
        <f t="shared" si="27"/>
        <v>-0.00355492731292383</v>
      </c>
      <c r="D1741" s="7">
        <v>3816.0132</v>
      </c>
      <c r="E1741" s="7">
        <v>0</v>
      </c>
      <c r="F1741" s="7">
        <v>20.4286</v>
      </c>
      <c r="G1741" s="7">
        <v>16.15</v>
      </c>
      <c r="H1741" s="2" t="s">
        <v>66</v>
      </c>
      <c r="I1741" s="2" t="s">
        <v>251</v>
      </c>
      <c r="J1741" s="2" t="s">
        <v>252</v>
      </c>
      <c r="K1741" s="2" t="s">
        <v>218</v>
      </c>
      <c r="L1741" s="2" t="s">
        <v>396</v>
      </c>
      <c r="M1741" s="2" t="s">
        <v>397</v>
      </c>
      <c r="N1741" s="7">
        <v>30.21</v>
      </c>
      <c r="O1741" s="7">
        <v>138.38</v>
      </c>
      <c r="P1741" s="7">
        <v>103.078491</v>
      </c>
      <c r="Q1741" s="9">
        <v>6.7038</v>
      </c>
      <c r="R1741" s="9">
        <v>96.8389</v>
      </c>
      <c r="S1741" s="7">
        <v>1284.7</v>
      </c>
      <c r="T1741" s="7">
        <v>1288.6</v>
      </c>
      <c r="U1741" s="7">
        <v>209471</v>
      </c>
      <c r="V1741" s="7">
        <v>300769</v>
      </c>
      <c r="W1741" s="7">
        <v>15.105</v>
      </c>
      <c r="X1741" s="7">
        <v>977.61</v>
      </c>
      <c r="Y1741" s="7">
        <v>15.11</v>
      </c>
      <c r="Z1741" s="7">
        <v>15021.82</v>
      </c>
      <c r="AA1741" s="7">
        <v>279.5</v>
      </c>
      <c r="AB1741" s="2" t="s">
        <v>391</v>
      </c>
      <c r="AC1741" s="2" t="s">
        <v>392</v>
      </c>
      <c r="AD1741" s="2" t="s">
        <v>393</v>
      </c>
      <c r="AE1741" s="7">
        <v>191078</v>
      </c>
      <c r="AF1741" s="7">
        <v>500680</v>
      </c>
    </row>
    <row r="1742" spans="1:32">
      <c r="A1742" s="6">
        <v>43530</v>
      </c>
      <c r="B1742" s="7">
        <v>282.35</v>
      </c>
      <c r="C1742" s="8">
        <f t="shared" si="27"/>
        <v>0.0055047639671897</v>
      </c>
      <c r="D1742" s="7">
        <v>3848.0903</v>
      </c>
      <c r="E1742" s="7">
        <v>0</v>
      </c>
      <c r="F1742" s="7">
        <v>20.351</v>
      </c>
      <c r="G1742" s="7">
        <v>16.74</v>
      </c>
      <c r="H1742" s="2" t="s">
        <v>66</v>
      </c>
      <c r="I1742" s="2" t="s">
        <v>251</v>
      </c>
      <c r="J1742" s="2" t="s">
        <v>252</v>
      </c>
      <c r="K1742" s="2" t="s">
        <v>218</v>
      </c>
      <c r="L1742" s="2" t="s">
        <v>396</v>
      </c>
      <c r="M1742" s="2" t="s">
        <v>397</v>
      </c>
      <c r="N1742" s="7">
        <v>29.69</v>
      </c>
      <c r="O1742" s="7">
        <v>78.64</v>
      </c>
      <c r="P1742" s="7">
        <v>81.013885</v>
      </c>
      <c r="Q1742" s="9">
        <v>6.7106</v>
      </c>
      <c r="R1742" s="9">
        <v>96.8877</v>
      </c>
      <c r="S1742" s="7">
        <v>1287.6</v>
      </c>
      <c r="T1742" s="7">
        <v>1287.2</v>
      </c>
      <c r="U1742" s="7">
        <v>188823</v>
      </c>
      <c r="V1742" s="7">
        <v>296640</v>
      </c>
      <c r="W1742" s="7">
        <v>15.085</v>
      </c>
      <c r="X1742" s="7">
        <v>977.25</v>
      </c>
      <c r="Y1742" s="7">
        <v>15.095</v>
      </c>
      <c r="Z1742" s="7">
        <v>20300.62</v>
      </c>
      <c r="AA1742" s="7">
        <v>281.25</v>
      </c>
      <c r="AB1742" s="2" t="s">
        <v>391</v>
      </c>
      <c r="AC1742" s="2" t="s">
        <v>392</v>
      </c>
      <c r="AD1742" s="2" t="s">
        <v>393</v>
      </c>
      <c r="AE1742" s="7">
        <v>215224</v>
      </c>
      <c r="AF1742" s="7">
        <v>508848</v>
      </c>
    </row>
    <row r="1743" spans="1:32">
      <c r="A1743" s="6">
        <v>43531</v>
      </c>
      <c r="B1743" s="7">
        <v>280.9</v>
      </c>
      <c r="C1743" s="8">
        <f t="shared" si="27"/>
        <v>-0.00514870200864789</v>
      </c>
      <c r="D1743" s="7">
        <v>3808.8497</v>
      </c>
      <c r="E1743" s="7">
        <v>0</v>
      </c>
      <c r="F1743" s="7">
        <v>20.186</v>
      </c>
      <c r="G1743" s="7">
        <v>17.3</v>
      </c>
      <c r="H1743" s="2" t="s">
        <v>66</v>
      </c>
      <c r="I1743" s="2" t="s">
        <v>251</v>
      </c>
      <c r="J1743" s="2" t="s">
        <v>252</v>
      </c>
      <c r="K1743" s="2" t="s">
        <v>218</v>
      </c>
      <c r="L1743" s="2" t="s">
        <v>396</v>
      </c>
      <c r="M1743" s="2" t="s">
        <v>397</v>
      </c>
      <c r="N1743" s="7">
        <v>30.43</v>
      </c>
      <c r="O1743" s="7">
        <v>138.86</v>
      </c>
      <c r="P1743" s="7">
        <v>91.095612</v>
      </c>
      <c r="Q1743" s="9">
        <v>6.7074</v>
      </c>
      <c r="R1743" s="9">
        <v>97.612</v>
      </c>
      <c r="S1743" s="7">
        <v>1286.1</v>
      </c>
      <c r="T1743" s="7">
        <v>1286.1</v>
      </c>
      <c r="U1743" s="7">
        <v>252714</v>
      </c>
      <c r="V1743" s="7">
        <v>295365</v>
      </c>
      <c r="W1743" s="7">
        <v>15.04</v>
      </c>
      <c r="X1743" s="7">
        <v>981.2</v>
      </c>
      <c r="Y1743" s="7">
        <v>15.075</v>
      </c>
      <c r="Z1743" s="7">
        <v>25292.36</v>
      </c>
      <c r="AA1743" s="7">
        <v>280</v>
      </c>
      <c r="AB1743" s="2" t="s">
        <v>391</v>
      </c>
      <c r="AC1743" s="2" t="s">
        <v>392</v>
      </c>
      <c r="AD1743" s="2" t="s">
        <v>393</v>
      </c>
      <c r="AE1743" s="7">
        <v>184822</v>
      </c>
      <c r="AF1743" s="7">
        <v>514908</v>
      </c>
    </row>
    <row r="1744" spans="1:32">
      <c r="A1744" s="6">
        <v>43532</v>
      </c>
      <c r="B1744" s="7">
        <v>283.55</v>
      </c>
      <c r="C1744" s="8">
        <f t="shared" si="27"/>
        <v>0.00938974034983914</v>
      </c>
      <c r="D1744" s="7">
        <v>3657.579</v>
      </c>
      <c r="E1744" s="7">
        <v>135.85</v>
      </c>
      <c r="F1744" s="7">
        <v>20.1436</v>
      </c>
      <c r="G1744" s="7">
        <v>17.11</v>
      </c>
      <c r="H1744" s="2" t="s">
        <v>66</v>
      </c>
      <c r="I1744" s="2" t="s">
        <v>251</v>
      </c>
      <c r="J1744" s="2" t="s">
        <v>252</v>
      </c>
      <c r="K1744" s="2" t="s">
        <v>218</v>
      </c>
      <c r="L1744" s="2" t="s">
        <v>396</v>
      </c>
      <c r="M1744" s="2" t="s">
        <v>397</v>
      </c>
      <c r="N1744" s="7">
        <v>29.77</v>
      </c>
      <c r="O1744" s="7">
        <v>81.81</v>
      </c>
      <c r="P1744" s="7">
        <v>55.012989</v>
      </c>
      <c r="Q1744" s="9">
        <v>6.7269</v>
      </c>
      <c r="R1744" s="9">
        <v>97.3722</v>
      </c>
      <c r="S1744" s="7">
        <v>1299.3</v>
      </c>
      <c r="T1744" s="7">
        <v>1298.6</v>
      </c>
      <c r="U1744" s="7">
        <v>275668</v>
      </c>
      <c r="V1744" s="7">
        <v>290660</v>
      </c>
      <c r="W1744" s="7">
        <v>15.349</v>
      </c>
      <c r="X1744" s="7">
        <v>992.79</v>
      </c>
      <c r="Y1744" s="7">
        <v>15.115</v>
      </c>
      <c r="Z1744" s="7">
        <v>18067.3</v>
      </c>
      <c r="AA1744" s="7">
        <v>282.54</v>
      </c>
      <c r="AB1744" s="2" t="s">
        <v>391</v>
      </c>
      <c r="AC1744" s="2" t="s">
        <v>392</v>
      </c>
      <c r="AD1744" s="2" t="s">
        <v>393</v>
      </c>
      <c r="AE1744" s="7">
        <v>258316</v>
      </c>
      <c r="AF1744" s="7">
        <v>535218</v>
      </c>
    </row>
    <row r="1745" spans="1:32">
      <c r="A1745" s="6">
        <v>43535</v>
      </c>
      <c r="B1745" s="7">
        <v>284.75</v>
      </c>
      <c r="C1745" s="8">
        <f t="shared" si="27"/>
        <v>0.00422312786725436</v>
      </c>
      <c r="D1745" s="7">
        <v>3729.9546</v>
      </c>
      <c r="E1745" s="7">
        <v>0</v>
      </c>
      <c r="F1745" s="7">
        <v>20.446</v>
      </c>
      <c r="G1745" s="7">
        <v>16.01</v>
      </c>
      <c r="H1745" s="2" t="s">
        <v>66</v>
      </c>
      <c r="I1745" s="2" t="s">
        <v>251</v>
      </c>
      <c r="J1745" s="2" t="s">
        <v>252</v>
      </c>
      <c r="K1745" s="2" t="s">
        <v>218</v>
      </c>
      <c r="L1745" s="2" t="s">
        <v>396</v>
      </c>
      <c r="M1745" s="2" t="s">
        <v>397</v>
      </c>
      <c r="N1745" s="7">
        <v>29.18</v>
      </c>
      <c r="O1745" s="7">
        <v>161.35</v>
      </c>
      <c r="P1745" s="7">
        <v>44.899261</v>
      </c>
      <c r="Q1745" s="9">
        <v>6.7251</v>
      </c>
      <c r="R1745" s="9">
        <v>97.1805</v>
      </c>
      <c r="S1745" s="7">
        <v>1291.1</v>
      </c>
      <c r="T1745" s="7">
        <v>1293.3</v>
      </c>
      <c r="U1745" s="7">
        <v>191107</v>
      </c>
      <c r="V1745" s="7">
        <v>291136</v>
      </c>
      <c r="W1745" s="7">
        <v>15.274</v>
      </c>
      <c r="X1745" s="7">
        <v>988.57</v>
      </c>
      <c r="Y1745" s="7">
        <v>15.295</v>
      </c>
      <c r="Z1745" s="7">
        <v>19002</v>
      </c>
      <c r="AA1745" s="7">
        <v>283.5</v>
      </c>
      <c r="AB1745" s="2" t="s">
        <v>391</v>
      </c>
      <c r="AC1745" s="2" t="s">
        <v>392</v>
      </c>
      <c r="AD1745" s="2" t="s">
        <v>393</v>
      </c>
      <c r="AE1745" s="7">
        <v>250032</v>
      </c>
      <c r="AF1745" s="7">
        <v>536792</v>
      </c>
    </row>
    <row r="1746" spans="1:32">
      <c r="A1746" s="6">
        <v>43536</v>
      </c>
      <c r="B1746" s="7">
        <v>284.2</v>
      </c>
      <c r="C1746" s="8">
        <f t="shared" si="27"/>
        <v>-0.0019333866642913</v>
      </c>
      <c r="D1746" s="7">
        <v>3755.3519</v>
      </c>
      <c r="E1746" s="7">
        <v>0</v>
      </c>
      <c r="F1746" s="7">
        <v>20.5137</v>
      </c>
      <c r="G1746" s="7">
        <v>15.65</v>
      </c>
      <c r="H1746" s="2" t="s">
        <v>66</v>
      </c>
      <c r="I1746" s="2" t="s">
        <v>251</v>
      </c>
      <c r="J1746" s="2" t="s">
        <v>252</v>
      </c>
      <c r="K1746" s="2" t="s">
        <v>218</v>
      </c>
      <c r="L1746" s="2" t="s">
        <v>396</v>
      </c>
      <c r="M1746" s="2" t="s">
        <v>397</v>
      </c>
      <c r="N1746" s="7">
        <v>28.56</v>
      </c>
      <c r="O1746" s="7">
        <v>93.23</v>
      </c>
      <c r="P1746" s="7">
        <v>101.315239</v>
      </c>
      <c r="Q1746" s="9">
        <v>6.7114</v>
      </c>
      <c r="R1746" s="9">
        <v>97.008</v>
      </c>
      <c r="S1746" s="7">
        <v>1298.1</v>
      </c>
      <c r="T1746" s="7">
        <v>1301.8</v>
      </c>
      <c r="U1746" s="7">
        <v>198203</v>
      </c>
      <c r="V1746" s="7">
        <v>279848</v>
      </c>
      <c r="W1746" s="7">
        <v>15.413</v>
      </c>
      <c r="X1746" s="7">
        <v>987.96</v>
      </c>
      <c r="Y1746" s="7">
        <v>15.445</v>
      </c>
      <c r="Z1746" s="7">
        <v>21900.86</v>
      </c>
      <c r="AA1746" s="7">
        <v>282.8</v>
      </c>
      <c r="AB1746" s="2" t="s">
        <v>391</v>
      </c>
      <c r="AC1746" s="2" t="s">
        <v>392</v>
      </c>
      <c r="AD1746" s="2" t="s">
        <v>393</v>
      </c>
      <c r="AE1746" s="7">
        <v>208246</v>
      </c>
      <c r="AF1746" s="7">
        <v>539154</v>
      </c>
    </row>
    <row r="1747" spans="1:32">
      <c r="A1747" s="6">
        <v>43537</v>
      </c>
      <c r="B1747" s="7">
        <v>285.65</v>
      </c>
      <c r="C1747" s="8">
        <f t="shared" si="27"/>
        <v>0.00508906950747123</v>
      </c>
      <c r="D1747" s="7">
        <v>3724.1941</v>
      </c>
      <c r="E1747" s="7">
        <v>0</v>
      </c>
      <c r="F1747" s="7">
        <v>20.6506</v>
      </c>
      <c r="G1747" s="7">
        <v>15.33</v>
      </c>
      <c r="H1747" s="2" t="s">
        <v>66</v>
      </c>
      <c r="I1747" s="2" t="s">
        <v>251</v>
      </c>
      <c r="J1747" s="2" t="s">
        <v>252</v>
      </c>
      <c r="K1747" s="2" t="s">
        <v>218</v>
      </c>
      <c r="L1747" s="2" t="s">
        <v>396</v>
      </c>
      <c r="M1747" s="2" t="s">
        <v>397</v>
      </c>
      <c r="N1747" s="7">
        <v>28.13</v>
      </c>
      <c r="O1747" s="7">
        <v>81.38</v>
      </c>
      <c r="P1747" s="7">
        <v>115.256859</v>
      </c>
      <c r="Q1747" s="9">
        <v>6.7092</v>
      </c>
      <c r="R1747" s="9">
        <v>96.4689</v>
      </c>
      <c r="S1747" s="7">
        <v>1309.3</v>
      </c>
      <c r="T1747" s="7">
        <v>1309.4</v>
      </c>
      <c r="U1747" s="7">
        <v>208520</v>
      </c>
      <c r="V1747" s="7">
        <v>273820</v>
      </c>
      <c r="W1747" s="7">
        <v>15.456</v>
      </c>
      <c r="X1747" s="7">
        <v>991.58</v>
      </c>
      <c r="Y1747" s="7">
        <v>15.52</v>
      </c>
      <c r="Z1747" s="7">
        <v>33455.38</v>
      </c>
      <c r="AA1747" s="7">
        <v>284.86</v>
      </c>
      <c r="AB1747" s="2" t="s">
        <v>391</v>
      </c>
      <c r="AC1747" s="2" t="s">
        <v>392</v>
      </c>
      <c r="AD1747" s="2" t="s">
        <v>393</v>
      </c>
      <c r="AE1747" s="7">
        <v>171978</v>
      </c>
      <c r="AF1747" s="7">
        <v>546072</v>
      </c>
    </row>
    <row r="1748" spans="1:32">
      <c r="A1748" s="6">
        <v>43538</v>
      </c>
      <c r="B1748" s="7">
        <v>285.1</v>
      </c>
      <c r="C1748" s="8">
        <f t="shared" si="27"/>
        <v>-0.00192728925184502</v>
      </c>
      <c r="D1748" s="7">
        <v>3698.4858</v>
      </c>
      <c r="E1748" s="7">
        <v>0</v>
      </c>
      <c r="F1748" s="7">
        <v>20.6126</v>
      </c>
      <c r="G1748" s="7">
        <v>15.3</v>
      </c>
      <c r="H1748" s="2" t="s">
        <v>66</v>
      </c>
      <c r="I1748" s="2" t="s">
        <v>251</v>
      </c>
      <c r="J1748" s="2" t="s">
        <v>252</v>
      </c>
      <c r="K1748" s="2" t="s">
        <v>218</v>
      </c>
      <c r="L1748" s="2" t="s">
        <v>396</v>
      </c>
      <c r="M1748" s="2" t="s">
        <v>397</v>
      </c>
      <c r="N1748" s="7">
        <v>27.22</v>
      </c>
      <c r="O1748" s="7">
        <v>56.33</v>
      </c>
      <c r="P1748" s="7">
        <v>66.66803</v>
      </c>
      <c r="Q1748" s="9">
        <v>6.717</v>
      </c>
      <c r="R1748" s="9">
        <v>96.7571</v>
      </c>
      <c r="S1748" s="7">
        <v>1295.1</v>
      </c>
      <c r="T1748" s="7">
        <v>1295.8</v>
      </c>
      <c r="U1748" s="7">
        <v>240087</v>
      </c>
      <c r="V1748" s="7">
        <v>264304</v>
      </c>
      <c r="W1748" s="7">
        <v>15.171</v>
      </c>
      <c r="X1748" s="7">
        <v>977.49</v>
      </c>
      <c r="Y1748" s="7">
        <v>15.235</v>
      </c>
      <c r="Z1748" s="7">
        <v>26120.86</v>
      </c>
      <c r="AA1748" s="7">
        <v>284.14</v>
      </c>
      <c r="AB1748" s="2" t="s">
        <v>391</v>
      </c>
      <c r="AC1748" s="2" t="s">
        <v>392</v>
      </c>
      <c r="AD1748" s="2" t="s">
        <v>393</v>
      </c>
      <c r="AE1748" s="7">
        <v>184376</v>
      </c>
      <c r="AF1748" s="7">
        <v>545904</v>
      </c>
    </row>
    <row r="1749" spans="1:32">
      <c r="A1749" s="6">
        <v>43539</v>
      </c>
      <c r="B1749" s="7">
        <v>284.9</v>
      </c>
      <c r="C1749" s="8">
        <f t="shared" si="27"/>
        <v>-0.000701754414763818</v>
      </c>
      <c r="D1749" s="7">
        <v>3745.005</v>
      </c>
      <c r="E1749" s="7">
        <v>137.73</v>
      </c>
      <c r="F1749" s="7">
        <v>20.7075</v>
      </c>
      <c r="G1749" s="7">
        <v>14.98</v>
      </c>
      <c r="H1749" s="2" t="s">
        <v>66</v>
      </c>
      <c r="I1749" s="2" t="s">
        <v>251</v>
      </c>
      <c r="J1749" s="2" t="s">
        <v>252</v>
      </c>
      <c r="K1749" s="2" t="s">
        <v>218</v>
      </c>
      <c r="L1749" s="2" t="s">
        <v>396</v>
      </c>
      <c r="M1749" s="2" t="s">
        <v>397</v>
      </c>
      <c r="N1749" s="7">
        <v>26.27</v>
      </c>
      <c r="O1749" s="7">
        <v>66.48</v>
      </c>
      <c r="P1749" s="7">
        <v>61.117481</v>
      </c>
      <c r="Q1749" s="9">
        <v>6.7117</v>
      </c>
      <c r="R1749" s="9">
        <v>96.5434</v>
      </c>
      <c r="S1749" s="7">
        <v>1302.9</v>
      </c>
      <c r="T1749" s="7">
        <v>1302.3</v>
      </c>
      <c r="U1749" s="7">
        <v>225148</v>
      </c>
      <c r="V1749" s="7">
        <v>261062</v>
      </c>
      <c r="W1749" s="7">
        <v>15.324</v>
      </c>
      <c r="X1749" s="7">
        <v>982.06</v>
      </c>
      <c r="Y1749" s="7">
        <v>15.355</v>
      </c>
      <c r="Z1749" s="7">
        <v>25106.62</v>
      </c>
      <c r="AA1749" s="7">
        <v>284.29</v>
      </c>
      <c r="AB1749" s="2" t="s">
        <v>391</v>
      </c>
      <c r="AC1749" s="2" t="s">
        <v>392</v>
      </c>
      <c r="AD1749" s="2" t="s">
        <v>393</v>
      </c>
      <c r="AE1749" s="7">
        <v>267120</v>
      </c>
      <c r="AF1749" s="7">
        <v>536824</v>
      </c>
    </row>
    <row r="1750" spans="1:32">
      <c r="A1750" s="6">
        <v>43542</v>
      </c>
      <c r="B1750" s="7">
        <v>285.2</v>
      </c>
      <c r="C1750" s="8">
        <f t="shared" si="27"/>
        <v>0.0010524470362782</v>
      </c>
      <c r="D1750" s="7">
        <v>3851.7479</v>
      </c>
      <c r="E1750" s="7">
        <v>0</v>
      </c>
      <c r="F1750" s="7">
        <v>20.7846</v>
      </c>
      <c r="G1750" s="7">
        <v>15.24</v>
      </c>
      <c r="H1750" s="2" t="s">
        <v>66</v>
      </c>
      <c r="I1750" s="2" t="s">
        <v>251</v>
      </c>
      <c r="J1750" s="2" t="s">
        <v>252</v>
      </c>
      <c r="K1750" s="2" t="s">
        <v>218</v>
      </c>
      <c r="L1750" s="2" t="s">
        <v>396</v>
      </c>
      <c r="M1750" s="2" t="s">
        <v>397</v>
      </c>
      <c r="N1750" s="7">
        <v>26.48</v>
      </c>
      <c r="O1750" s="7">
        <v>77.23</v>
      </c>
      <c r="P1750" s="7">
        <v>79.941299</v>
      </c>
      <c r="Q1750" s="9">
        <v>6.7123</v>
      </c>
      <c r="R1750" s="9">
        <v>96.5008</v>
      </c>
      <c r="S1750" s="7">
        <v>1301.5</v>
      </c>
      <c r="T1750" s="7">
        <v>1303.5</v>
      </c>
      <c r="U1750" s="7">
        <v>173307</v>
      </c>
      <c r="V1750" s="7">
        <v>245534</v>
      </c>
      <c r="W1750" s="7">
        <v>15.322</v>
      </c>
      <c r="X1750" s="7">
        <v>986.25</v>
      </c>
      <c r="Y1750" s="7">
        <v>15.38</v>
      </c>
      <c r="Z1750" s="7">
        <v>27005.06</v>
      </c>
      <c r="AA1750" s="7">
        <v>284.28</v>
      </c>
      <c r="AB1750" s="2" t="s">
        <v>391</v>
      </c>
      <c r="AC1750" s="2" t="s">
        <v>392</v>
      </c>
      <c r="AD1750" s="2" t="s">
        <v>393</v>
      </c>
      <c r="AE1750" s="7">
        <v>186264</v>
      </c>
      <c r="AF1750" s="7">
        <v>534360</v>
      </c>
    </row>
    <row r="1751" spans="1:32">
      <c r="A1751" s="6">
        <v>43543</v>
      </c>
      <c r="B1751" s="7">
        <v>285.95</v>
      </c>
      <c r="C1751" s="8">
        <f t="shared" si="27"/>
        <v>0.0026262818211844</v>
      </c>
      <c r="D1751" s="7">
        <v>3833.9626</v>
      </c>
      <c r="E1751" s="7">
        <v>0</v>
      </c>
      <c r="F1751" s="7">
        <v>20.801</v>
      </c>
      <c r="G1751" s="7">
        <v>15.56</v>
      </c>
      <c r="H1751" s="2" t="s">
        <v>66</v>
      </c>
      <c r="I1751" s="2" t="s">
        <v>251</v>
      </c>
      <c r="J1751" s="2" t="s">
        <v>252</v>
      </c>
      <c r="K1751" s="2" t="s">
        <v>218</v>
      </c>
      <c r="L1751" s="2" t="s">
        <v>396</v>
      </c>
      <c r="M1751" s="2" t="s">
        <v>397</v>
      </c>
      <c r="N1751" s="7">
        <v>28.44</v>
      </c>
      <c r="O1751" s="7">
        <v>82.83</v>
      </c>
      <c r="P1751" s="7">
        <v>107.434631</v>
      </c>
      <c r="Q1751" s="9">
        <v>6.7154</v>
      </c>
      <c r="R1751" s="9">
        <v>96.4032</v>
      </c>
      <c r="S1751" s="7">
        <v>1306.5</v>
      </c>
      <c r="T1751" s="7">
        <v>1306.3</v>
      </c>
      <c r="U1751" s="7">
        <v>204701</v>
      </c>
      <c r="V1751" s="7">
        <v>231676</v>
      </c>
      <c r="W1751" s="7">
        <v>15.372</v>
      </c>
      <c r="X1751" s="7">
        <v>986.01</v>
      </c>
      <c r="Y1751" s="7">
        <v>15.41</v>
      </c>
      <c r="Z1751" s="7">
        <v>22839.4</v>
      </c>
      <c r="AA1751" s="7">
        <v>285.2</v>
      </c>
      <c r="AB1751" s="2" t="s">
        <v>391</v>
      </c>
      <c r="AC1751" s="2" t="s">
        <v>392</v>
      </c>
      <c r="AD1751" s="2" t="s">
        <v>393</v>
      </c>
      <c r="AE1751" s="7">
        <v>186612</v>
      </c>
      <c r="AF1751" s="7">
        <v>533280</v>
      </c>
    </row>
    <row r="1752" spans="1:32">
      <c r="A1752" s="6">
        <v>43544</v>
      </c>
      <c r="B1752" s="7">
        <v>285.55</v>
      </c>
      <c r="C1752" s="8">
        <f t="shared" si="27"/>
        <v>-0.00139982525045325</v>
      </c>
      <c r="D1752" s="7">
        <v>3835.4397</v>
      </c>
      <c r="E1752" s="7">
        <v>0</v>
      </c>
      <c r="F1752" s="7">
        <v>21.1166</v>
      </c>
      <c r="G1752" s="7">
        <v>15.79</v>
      </c>
      <c r="H1752" s="2" t="s">
        <v>66</v>
      </c>
      <c r="I1752" s="2" t="s">
        <v>251</v>
      </c>
      <c r="J1752" s="2" t="s">
        <v>252</v>
      </c>
      <c r="K1752" s="2" t="s">
        <v>218</v>
      </c>
      <c r="L1752" s="2" t="s">
        <v>396</v>
      </c>
      <c r="M1752" s="2" t="s">
        <v>397</v>
      </c>
      <c r="N1752" s="7">
        <v>27.21</v>
      </c>
      <c r="O1752" s="7">
        <v>75.89</v>
      </c>
      <c r="P1752" s="7">
        <v>60.306824</v>
      </c>
      <c r="Q1752" s="9">
        <v>6.6998</v>
      </c>
      <c r="R1752" s="9">
        <v>96.0136</v>
      </c>
      <c r="S1752" s="7">
        <v>1301.7</v>
      </c>
      <c r="T1752" s="7">
        <v>1312.5</v>
      </c>
      <c r="U1752" s="7">
        <v>356767</v>
      </c>
      <c r="V1752" s="7">
        <v>217955</v>
      </c>
      <c r="W1752" s="7">
        <v>15.318</v>
      </c>
      <c r="X1752" s="7">
        <v>987.94</v>
      </c>
      <c r="Y1752" s="7">
        <v>15.32</v>
      </c>
      <c r="Z1752" s="7">
        <v>23231.2</v>
      </c>
      <c r="AA1752" s="7">
        <v>284.59</v>
      </c>
      <c r="AB1752" s="2" t="s">
        <v>391</v>
      </c>
      <c r="AC1752" s="2" t="s">
        <v>392</v>
      </c>
      <c r="AD1752" s="2" t="s">
        <v>393</v>
      </c>
      <c r="AE1752" s="7">
        <v>163234</v>
      </c>
      <c r="AF1752" s="7">
        <v>529560</v>
      </c>
    </row>
    <row r="1753" spans="1:32">
      <c r="A1753" s="6">
        <v>43545</v>
      </c>
      <c r="B1753" s="7">
        <v>287.4</v>
      </c>
      <c r="C1753" s="8">
        <f t="shared" si="27"/>
        <v>0.00645782853405251</v>
      </c>
      <c r="D1753" s="7">
        <v>3836.8913</v>
      </c>
      <c r="E1753" s="7">
        <v>0</v>
      </c>
      <c r="F1753" s="7">
        <v>21.3127</v>
      </c>
      <c r="G1753" s="7">
        <v>15.51</v>
      </c>
      <c r="H1753" s="2" t="s">
        <v>66</v>
      </c>
      <c r="I1753" s="2" t="s">
        <v>251</v>
      </c>
      <c r="J1753" s="2" t="s">
        <v>252</v>
      </c>
      <c r="K1753" s="2" t="s">
        <v>218</v>
      </c>
      <c r="L1753" s="2" t="s">
        <v>396</v>
      </c>
      <c r="M1753" s="2" t="s">
        <v>397</v>
      </c>
      <c r="N1753" s="7">
        <v>27.14</v>
      </c>
      <c r="O1753" s="7">
        <v>91.17</v>
      </c>
      <c r="P1753" s="7">
        <v>88.873772</v>
      </c>
      <c r="Q1753" s="9">
        <v>6.6877</v>
      </c>
      <c r="R1753" s="9">
        <v>96.3545</v>
      </c>
      <c r="S1753" s="7">
        <v>1307.3</v>
      </c>
      <c r="T1753" s="7">
        <v>1309</v>
      </c>
      <c r="U1753" s="7">
        <v>324057</v>
      </c>
      <c r="V1753" s="7">
        <v>201837</v>
      </c>
      <c r="W1753" s="7">
        <v>15.437</v>
      </c>
      <c r="X1753" s="7">
        <v>998.7</v>
      </c>
      <c r="Y1753" s="7">
        <v>15.54</v>
      </c>
      <c r="Z1753" s="7">
        <v>33726.62</v>
      </c>
      <c r="AA1753" s="7">
        <v>286.5</v>
      </c>
      <c r="AB1753" s="2" t="s">
        <v>391</v>
      </c>
      <c r="AC1753" s="2" t="s">
        <v>392</v>
      </c>
      <c r="AD1753" s="2" t="s">
        <v>393</v>
      </c>
      <c r="AE1753" s="7">
        <v>291902</v>
      </c>
      <c r="AF1753" s="7">
        <v>522158</v>
      </c>
    </row>
    <row r="1754" spans="1:32">
      <c r="A1754" s="6">
        <v>43546</v>
      </c>
      <c r="B1754" s="7">
        <v>286.35</v>
      </c>
      <c r="C1754" s="8">
        <f t="shared" si="27"/>
        <v>-0.0036601348050581</v>
      </c>
      <c r="D1754" s="7">
        <v>3833.8013</v>
      </c>
      <c r="E1754" s="7">
        <v>138.54</v>
      </c>
      <c r="F1754" s="7">
        <v>20.9017</v>
      </c>
      <c r="G1754" s="7">
        <v>17.37</v>
      </c>
      <c r="H1754" s="2" t="s">
        <v>66</v>
      </c>
      <c r="I1754" s="2" t="s">
        <v>251</v>
      </c>
      <c r="J1754" s="2" t="s">
        <v>252</v>
      </c>
      <c r="K1754" s="2" t="s">
        <v>218</v>
      </c>
      <c r="L1754" s="2" t="s">
        <v>396</v>
      </c>
      <c r="M1754" s="2" t="s">
        <v>397</v>
      </c>
      <c r="N1754" s="7">
        <v>27.78</v>
      </c>
      <c r="O1754" s="7">
        <v>83.99</v>
      </c>
      <c r="P1754" s="7">
        <v>122.844589</v>
      </c>
      <c r="Q1754" s="9">
        <v>6.706</v>
      </c>
      <c r="R1754" s="9">
        <v>96.6066</v>
      </c>
      <c r="S1754" s="7">
        <v>1318.7</v>
      </c>
      <c r="T1754" s="7">
        <v>1319.7</v>
      </c>
      <c r="U1754" s="7">
        <v>79341</v>
      </c>
      <c r="V1754" s="7">
        <v>239327</v>
      </c>
      <c r="W1754" s="7">
        <v>15.407</v>
      </c>
      <c r="X1754" s="7">
        <v>995.28</v>
      </c>
      <c r="Y1754" s="7">
        <v>15.46</v>
      </c>
      <c r="Z1754" s="7">
        <v>27727.24</v>
      </c>
      <c r="AA1754" s="7">
        <v>286.5</v>
      </c>
      <c r="AB1754" s="2" t="s">
        <v>391</v>
      </c>
      <c r="AC1754" s="2" t="s">
        <v>392</v>
      </c>
      <c r="AD1754" s="2" t="s">
        <v>393</v>
      </c>
      <c r="AE1754" s="7">
        <v>236302</v>
      </c>
      <c r="AF1754" s="7">
        <v>519856</v>
      </c>
    </row>
    <row r="1755" spans="1:32">
      <c r="A1755" s="6">
        <v>43549</v>
      </c>
      <c r="B1755" s="7">
        <v>288.05</v>
      </c>
      <c r="C1755" s="8">
        <f t="shared" si="27"/>
        <v>0.00591923733852573</v>
      </c>
      <c r="D1755" s="7">
        <v>3742.8252</v>
      </c>
      <c r="E1755" s="7">
        <v>0</v>
      </c>
      <c r="F1755" s="7">
        <v>20.8769</v>
      </c>
      <c r="G1755" s="7">
        <v>17.45</v>
      </c>
      <c r="H1755" s="2" t="s">
        <v>66</v>
      </c>
      <c r="I1755" s="2" t="s">
        <v>251</v>
      </c>
      <c r="J1755" s="2" t="s">
        <v>252</v>
      </c>
      <c r="K1755" s="2" t="s">
        <v>218</v>
      </c>
      <c r="L1755" s="2" t="s">
        <v>396</v>
      </c>
      <c r="M1755" s="2" t="s">
        <v>397</v>
      </c>
      <c r="N1755" s="7">
        <v>29.32</v>
      </c>
      <c r="O1755" s="7">
        <v>69.27</v>
      </c>
      <c r="P1755" s="7">
        <v>51.393856</v>
      </c>
      <c r="Q1755" s="9">
        <v>6.7112</v>
      </c>
      <c r="R1755" s="9">
        <v>96.5353</v>
      </c>
      <c r="S1755" s="7">
        <v>1329</v>
      </c>
      <c r="T1755" s="7">
        <v>1328</v>
      </c>
      <c r="U1755" s="7">
        <v>84832</v>
      </c>
      <c r="V1755" s="7">
        <v>261650</v>
      </c>
      <c r="W1755" s="7">
        <v>15.567</v>
      </c>
      <c r="X1755" s="7">
        <v>999.43</v>
      </c>
      <c r="Y1755" s="7">
        <v>15.525</v>
      </c>
      <c r="Z1755" s="7">
        <v>31310.04</v>
      </c>
      <c r="AA1755" s="7">
        <v>287.21</v>
      </c>
      <c r="AB1755" s="2" t="s">
        <v>391</v>
      </c>
      <c r="AC1755" s="2" t="s">
        <v>392</v>
      </c>
      <c r="AD1755" s="2" t="s">
        <v>393</v>
      </c>
      <c r="AE1755" s="7">
        <v>230954</v>
      </c>
      <c r="AF1755" s="7">
        <v>522724</v>
      </c>
    </row>
    <row r="1756" spans="1:32">
      <c r="A1756" s="6">
        <v>43550</v>
      </c>
      <c r="B1756" s="7">
        <v>288.3</v>
      </c>
      <c r="C1756" s="8">
        <f t="shared" si="27"/>
        <v>0.000867528465964411</v>
      </c>
      <c r="D1756" s="7">
        <v>3700.4388</v>
      </c>
      <c r="E1756" s="7">
        <v>0</v>
      </c>
      <c r="F1756" s="7">
        <v>21.0231</v>
      </c>
      <c r="G1756" s="7">
        <v>16.45</v>
      </c>
      <c r="H1756" s="2" t="s">
        <v>66</v>
      </c>
      <c r="I1756" s="2" t="s">
        <v>251</v>
      </c>
      <c r="J1756" s="2" t="s">
        <v>252</v>
      </c>
      <c r="K1756" s="2" t="s">
        <v>218</v>
      </c>
      <c r="L1756" s="2" t="s">
        <v>396</v>
      </c>
      <c r="M1756" s="2" t="s">
        <v>397</v>
      </c>
      <c r="N1756" s="7">
        <v>27.92</v>
      </c>
      <c r="O1756" s="7">
        <v>78.28</v>
      </c>
      <c r="P1756" s="7">
        <v>88.729492</v>
      </c>
      <c r="Q1756" s="9">
        <v>6.7129</v>
      </c>
      <c r="R1756" s="9">
        <v>96.8234</v>
      </c>
      <c r="S1756" s="7">
        <v>1321.4</v>
      </c>
      <c r="T1756" s="7">
        <v>1321.5</v>
      </c>
      <c r="U1756" s="7">
        <v>120704</v>
      </c>
      <c r="V1756" s="7">
        <v>289450</v>
      </c>
      <c r="W1756" s="7">
        <v>15.429</v>
      </c>
      <c r="X1756" s="7">
        <v>994.73</v>
      </c>
      <c r="Y1756" s="7">
        <v>15.44</v>
      </c>
      <c r="Z1756" s="7">
        <v>30558.6</v>
      </c>
      <c r="AA1756" s="7">
        <v>287.65</v>
      </c>
      <c r="AB1756" s="2" t="s">
        <v>391</v>
      </c>
      <c r="AC1756" s="2" t="s">
        <v>392</v>
      </c>
      <c r="AD1756" s="2" t="s">
        <v>393</v>
      </c>
      <c r="AE1756" s="7">
        <v>232892</v>
      </c>
      <c r="AF1756" s="7">
        <v>519092</v>
      </c>
    </row>
    <row r="1757" spans="1:32">
      <c r="A1757" s="6">
        <v>43551</v>
      </c>
      <c r="B1757" s="7">
        <v>288.25</v>
      </c>
      <c r="C1757" s="8">
        <f t="shared" si="27"/>
        <v>-0.000173445495188081</v>
      </c>
      <c r="D1757" s="7">
        <v>3743.3878</v>
      </c>
      <c r="E1757" s="7">
        <v>0</v>
      </c>
      <c r="F1757" s="7">
        <v>20.9186</v>
      </c>
      <c r="G1757" s="7">
        <v>16.78</v>
      </c>
      <c r="H1757" s="2" t="s">
        <v>66</v>
      </c>
      <c r="I1757" s="2" t="s">
        <v>251</v>
      </c>
      <c r="J1757" s="2" t="s">
        <v>252</v>
      </c>
      <c r="K1757" s="2" t="s">
        <v>218</v>
      </c>
      <c r="L1757" s="2" t="s">
        <v>396</v>
      </c>
      <c r="M1757" s="2" t="s">
        <v>397</v>
      </c>
      <c r="N1757" s="7">
        <v>28.11</v>
      </c>
      <c r="O1757" s="7">
        <v>92.66</v>
      </c>
      <c r="P1757" s="7">
        <v>80.898178</v>
      </c>
      <c r="Q1757" s="9">
        <v>6.7215</v>
      </c>
      <c r="R1757" s="9">
        <v>96.9658</v>
      </c>
      <c r="S1757" s="7">
        <v>1316.9</v>
      </c>
      <c r="T1757" s="7">
        <v>1315.2</v>
      </c>
      <c r="U1757" s="7">
        <v>197884</v>
      </c>
      <c r="V1757" s="7">
        <v>297922</v>
      </c>
      <c r="W1757" s="7">
        <v>15.298</v>
      </c>
      <c r="X1757" s="7">
        <v>992.49</v>
      </c>
      <c r="Y1757" s="7">
        <v>15.4</v>
      </c>
      <c r="Z1757" s="7">
        <v>35395.28</v>
      </c>
      <c r="AA1757" s="7">
        <v>287.1</v>
      </c>
      <c r="AB1757" s="2" t="s">
        <v>391</v>
      </c>
      <c r="AC1757" s="2" t="s">
        <v>392</v>
      </c>
      <c r="AD1757" s="2" t="s">
        <v>393</v>
      </c>
      <c r="AE1757" s="7">
        <v>220052</v>
      </c>
      <c r="AF1757" s="7">
        <v>513074</v>
      </c>
    </row>
    <row r="1758" spans="1:32">
      <c r="A1758" s="6">
        <v>43552</v>
      </c>
      <c r="B1758" s="7">
        <v>287.45</v>
      </c>
      <c r="C1758" s="8">
        <f t="shared" si="27"/>
        <v>-0.00277922707986851</v>
      </c>
      <c r="D1758" s="7">
        <v>3728.3953</v>
      </c>
      <c r="E1758" s="7">
        <v>0</v>
      </c>
      <c r="F1758" s="7">
        <v>20.9824</v>
      </c>
      <c r="G1758" s="7">
        <v>16.3</v>
      </c>
      <c r="H1758" s="2" t="s">
        <v>66</v>
      </c>
      <c r="I1758" s="2" t="s">
        <v>251</v>
      </c>
      <c r="J1758" s="2" t="s">
        <v>252</v>
      </c>
      <c r="K1758" s="2" t="s">
        <v>218</v>
      </c>
      <c r="L1758" s="2" t="s">
        <v>396</v>
      </c>
      <c r="M1758" s="2" t="s">
        <v>397</v>
      </c>
      <c r="N1758" s="7">
        <v>28.52</v>
      </c>
      <c r="O1758" s="7">
        <v>53.74</v>
      </c>
      <c r="P1758" s="7">
        <v>81.345451</v>
      </c>
      <c r="Q1758" s="9">
        <v>6.7288</v>
      </c>
      <c r="R1758" s="9">
        <v>97.2479</v>
      </c>
      <c r="S1758" s="7">
        <v>1295.3</v>
      </c>
      <c r="T1758" s="7">
        <v>1296.1</v>
      </c>
      <c r="U1758" s="7">
        <v>408596</v>
      </c>
      <c r="V1758" s="7">
        <v>335123</v>
      </c>
      <c r="W1758" s="7">
        <v>14.973</v>
      </c>
      <c r="X1758" s="7">
        <v>989.11</v>
      </c>
      <c r="Y1758" s="7">
        <v>15.195</v>
      </c>
      <c r="Z1758" s="7">
        <v>60963.68</v>
      </c>
      <c r="AA1758" s="7">
        <v>286.49</v>
      </c>
      <c r="AB1758" s="2" t="s">
        <v>391</v>
      </c>
      <c r="AC1758" s="2" t="s">
        <v>392</v>
      </c>
      <c r="AD1758" s="2" t="s">
        <v>393</v>
      </c>
      <c r="AE1758" s="7">
        <v>270618</v>
      </c>
      <c r="AF1758" s="7">
        <v>499054</v>
      </c>
    </row>
    <row r="1759" spans="1:32">
      <c r="A1759" s="6">
        <v>43553</v>
      </c>
      <c r="B1759" s="7">
        <v>282</v>
      </c>
      <c r="C1759" s="8">
        <f t="shared" si="27"/>
        <v>-0.0191418611311863</v>
      </c>
      <c r="D1759" s="7">
        <v>3872.3412</v>
      </c>
      <c r="E1759" s="7">
        <v>137.77</v>
      </c>
      <c r="F1759" s="7">
        <v>21.1201</v>
      </c>
      <c r="G1759" s="7">
        <v>15.8</v>
      </c>
      <c r="H1759" s="2" t="s">
        <v>66</v>
      </c>
      <c r="I1759" s="2" t="s">
        <v>251</v>
      </c>
      <c r="J1759" s="2" t="s">
        <v>252</v>
      </c>
      <c r="K1759" s="2" t="s">
        <v>218</v>
      </c>
      <c r="L1759" s="2" t="s">
        <v>396</v>
      </c>
      <c r="M1759" s="2" t="s">
        <v>397</v>
      </c>
      <c r="N1759" s="7">
        <v>26.75</v>
      </c>
      <c r="O1759" s="7">
        <v>91.25</v>
      </c>
      <c r="P1759" s="7">
        <v>77.673996</v>
      </c>
      <c r="Q1759" s="9">
        <v>6.7202</v>
      </c>
      <c r="R1759" s="9">
        <v>97.2456</v>
      </c>
      <c r="S1759" s="7">
        <v>1298.5</v>
      </c>
      <c r="T1759" s="7">
        <v>1297</v>
      </c>
      <c r="U1759" s="7">
        <v>262182</v>
      </c>
      <c r="V1759" s="7">
        <v>340193</v>
      </c>
      <c r="W1759" s="7">
        <v>15.11</v>
      </c>
      <c r="X1759" s="7">
        <v>996.68</v>
      </c>
      <c r="Y1759" s="7">
        <v>15.1</v>
      </c>
      <c r="Z1759" s="7">
        <v>19000.52</v>
      </c>
      <c r="AA1759" s="7">
        <v>281</v>
      </c>
      <c r="AB1759" s="2" t="s">
        <v>391</v>
      </c>
      <c r="AC1759" s="2" t="s">
        <v>392</v>
      </c>
      <c r="AD1759" s="2" t="s">
        <v>393</v>
      </c>
      <c r="AE1759" s="7">
        <v>435396</v>
      </c>
      <c r="AF1759" s="7">
        <v>469700</v>
      </c>
    </row>
    <row r="1760" spans="1:32">
      <c r="A1760" s="6">
        <v>43556</v>
      </c>
      <c r="B1760" s="7">
        <v>282.1</v>
      </c>
      <c r="C1760" s="8">
        <f t="shared" si="27"/>
        <v>0.000354547069837099</v>
      </c>
      <c r="D1760" s="7">
        <v>3973.928</v>
      </c>
      <c r="E1760" s="7">
        <v>0</v>
      </c>
      <c r="F1760" s="7">
        <v>21.3543</v>
      </c>
      <c r="G1760" s="7">
        <v>15.46</v>
      </c>
      <c r="H1760" s="2" t="s">
        <v>66</v>
      </c>
      <c r="I1760" s="2" t="s">
        <v>251</v>
      </c>
      <c r="J1760" s="2" t="s">
        <v>252</v>
      </c>
      <c r="K1760" s="2" t="s">
        <v>92</v>
      </c>
      <c r="L1760" s="2" t="s">
        <v>398</v>
      </c>
      <c r="M1760" s="2" t="s">
        <v>399</v>
      </c>
      <c r="N1760" s="7">
        <v>26.23</v>
      </c>
      <c r="O1760" s="7">
        <v>117.34</v>
      </c>
      <c r="P1760" s="7">
        <v>65.445862</v>
      </c>
      <c r="Q1760" s="9">
        <v>6.7107</v>
      </c>
      <c r="R1760" s="9">
        <v>97.2437</v>
      </c>
      <c r="S1760" s="7">
        <v>1294.2</v>
      </c>
      <c r="T1760" s="7">
        <v>1292.3</v>
      </c>
      <c r="U1760" s="7">
        <v>232307</v>
      </c>
      <c r="V1760" s="7">
        <v>331194</v>
      </c>
      <c r="W1760" s="7">
        <v>15.099</v>
      </c>
      <c r="X1760" s="7">
        <v>986.68</v>
      </c>
      <c r="Y1760" s="7">
        <v>15.07</v>
      </c>
      <c r="Z1760" s="7">
        <v>17537.02</v>
      </c>
      <c r="AA1760" s="7">
        <v>282</v>
      </c>
      <c r="AB1760" s="2" t="s">
        <v>400</v>
      </c>
      <c r="AC1760" s="2" t="s">
        <v>401</v>
      </c>
      <c r="AD1760" s="2" t="s">
        <v>402</v>
      </c>
      <c r="AE1760" s="7">
        <v>280658</v>
      </c>
      <c r="AF1760" s="7">
        <v>467902</v>
      </c>
    </row>
    <row r="1761" spans="1:32">
      <c r="A1761" s="6">
        <v>43557</v>
      </c>
      <c r="B1761" s="7">
        <v>282.15</v>
      </c>
      <c r="C1761" s="8">
        <f t="shared" si="27"/>
        <v>0.000177226407198238</v>
      </c>
      <c r="D1761" s="7">
        <v>3971.2852</v>
      </c>
      <c r="E1761" s="7">
        <v>0</v>
      </c>
      <c r="F1761" s="7">
        <v>21.3267</v>
      </c>
      <c r="G1761" s="7">
        <v>15.54</v>
      </c>
      <c r="H1761" s="2" t="s">
        <v>66</v>
      </c>
      <c r="I1761" s="2" t="s">
        <v>251</v>
      </c>
      <c r="J1761" s="2" t="s">
        <v>252</v>
      </c>
      <c r="K1761" s="2" t="s">
        <v>92</v>
      </c>
      <c r="L1761" s="2" t="s">
        <v>398</v>
      </c>
      <c r="M1761" s="2" t="s">
        <v>399</v>
      </c>
      <c r="N1761" s="7">
        <v>26.28</v>
      </c>
      <c r="O1761" s="7">
        <v>130.56</v>
      </c>
      <c r="P1761" s="7">
        <v>60.652649</v>
      </c>
      <c r="Q1761" s="9">
        <v>6.7213</v>
      </c>
      <c r="R1761" s="9">
        <v>97.2934</v>
      </c>
      <c r="S1761" s="7">
        <v>1295.4</v>
      </c>
      <c r="T1761" s="7">
        <v>1296.7</v>
      </c>
      <c r="U1761" s="7">
        <v>191681</v>
      </c>
      <c r="V1761" s="7">
        <v>328403</v>
      </c>
      <c r="W1761" s="7">
        <v>15.061</v>
      </c>
      <c r="X1761" s="7">
        <v>988.37</v>
      </c>
      <c r="Y1761" s="7">
        <v>15.025</v>
      </c>
      <c r="Z1761" s="7">
        <v>16790.6</v>
      </c>
      <c r="AA1761" s="7">
        <v>281.51</v>
      </c>
      <c r="AB1761" s="2" t="s">
        <v>400</v>
      </c>
      <c r="AC1761" s="2" t="s">
        <v>401</v>
      </c>
      <c r="AD1761" s="2" t="s">
        <v>402</v>
      </c>
      <c r="AE1761" s="7">
        <v>218906</v>
      </c>
      <c r="AF1761" s="7">
        <v>467584</v>
      </c>
    </row>
    <row r="1762" spans="1:32">
      <c r="A1762" s="6">
        <v>43558</v>
      </c>
      <c r="B1762" s="7">
        <v>282.9</v>
      </c>
      <c r="C1762" s="8">
        <f t="shared" si="27"/>
        <v>0.00265463389237249</v>
      </c>
      <c r="D1762" s="7">
        <v>4022.1566</v>
      </c>
      <c r="E1762" s="7">
        <v>0</v>
      </c>
      <c r="F1762" s="7">
        <v>21.3852</v>
      </c>
      <c r="G1762" s="7">
        <v>15.63</v>
      </c>
      <c r="H1762" s="2" t="s">
        <v>66</v>
      </c>
      <c r="I1762" s="2" t="s">
        <v>251</v>
      </c>
      <c r="J1762" s="2" t="s">
        <v>252</v>
      </c>
      <c r="K1762" s="2" t="s">
        <v>92</v>
      </c>
      <c r="L1762" s="2" t="s">
        <v>398</v>
      </c>
      <c r="M1762" s="2" t="s">
        <v>399</v>
      </c>
      <c r="N1762" s="7">
        <v>25.57</v>
      </c>
      <c r="O1762" s="7">
        <v>81.95</v>
      </c>
      <c r="P1762" s="7">
        <v>83.968765</v>
      </c>
      <c r="Q1762" s="9">
        <v>6.7076</v>
      </c>
      <c r="R1762" s="9">
        <v>97.1373</v>
      </c>
      <c r="S1762" s="7">
        <v>1295.3</v>
      </c>
      <c r="T1762" s="7">
        <v>1294.3</v>
      </c>
      <c r="U1762" s="7">
        <v>187540</v>
      </c>
      <c r="V1762" s="7">
        <v>326266</v>
      </c>
      <c r="W1762" s="7">
        <v>15.102</v>
      </c>
      <c r="X1762" s="7">
        <v>981.26</v>
      </c>
      <c r="Y1762" s="7">
        <v>15.165</v>
      </c>
      <c r="Z1762" s="7">
        <v>26818.06</v>
      </c>
      <c r="AA1762" s="7">
        <v>282.05</v>
      </c>
      <c r="AB1762" s="2" t="s">
        <v>400</v>
      </c>
      <c r="AC1762" s="2" t="s">
        <v>401</v>
      </c>
      <c r="AD1762" s="2" t="s">
        <v>402</v>
      </c>
      <c r="AE1762" s="7">
        <v>211064</v>
      </c>
      <c r="AF1762" s="7">
        <v>465008</v>
      </c>
    </row>
    <row r="1763" spans="1:32">
      <c r="A1763" s="6">
        <v>43559</v>
      </c>
      <c r="B1763" s="7">
        <v>282.95</v>
      </c>
      <c r="C1763" s="8">
        <f t="shared" si="27"/>
        <v>0.000176725281011273</v>
      </c>
      <c r="D1763" s="7">
        <v>4062.2309</v>
      </c>
      <c r="E1763" s="7">
        <v>0</v>
      </c>
      <c r="F1763" s="7">
        <v>21.4291</v>
      </c>
      <c r="G1763" s="7">
        <v>15.48</v>
      </c>
      <c r="H1763" s="2" t="s">
        <v>66</v>
      </c>
      <c r="I1763" s="2" t="s">
        <v>251</v>
      </c>
      <c r="J1763" s="2" t="s">
        <v>252</v>
      </c>
      <c r="K1763" s="2" t="s">
        <v>92</v>
      </c>
      <c r="L1763" s="2" t="s">
        <v>398</v>
      </c>
      <c r="M1763" s="2" t="s">
        <v>399</v>
      </c>
      <c r="N1763" s="7">
        <v>25.22</v>
      </c>
      <c r="O1763" s="7">
        <v>82.78</v>
      </c>
      <c r="P1763" s="7">
        <v>72.569138</v>
      </c>
      <c r="Q1763" s="9">
        <v>6.7185</v>
      </c>
      <c r="R1763" s="9">
        <v>97.3158</v>
      </c>
      <c r="S1763" s="7">
        <v>1294.3</v>
      </c>
      <c r="T1763" s="7">
        <v>1296.4</v>
      </c>
      <c r="U1763" s="7">
        <v>251086</v>
      </c>
      <c r="V1763" s="7">
        <v>326085</v>
      </c>
      <c r="W1763" s="7">
        <v>15.084</v>
      </c>
      <c r="X1763" s="7">
        <v>978.66</v>
      </c>
      <c r="Y1763" s="7">
        <v>15.085</v>
      </c>
      <c r="Z1763" s="7">
        <v>13048.72</v>
      </c>
      <c r="AA1763" s="7">
        <v>282.71</v>
      </c>
      <c r="AB1763" s="2" t="s">
        <v>400</v>
      </c>
      <c r="AC1763" s="2" t="s">
        <v>401</v>
      </c>
      <c r="AD1763" s="2" t="s">
        <v>402</v>
      </c>
      <c r="AE1763" s="7">
        <v>202250</v>
      </c>
      <c r="AF1763" s="7">
        <v>457978</v>
      </c>
    </row>
    <row r="1764" spans="1:32">
      <c r="A1764" s="6">
        <v>43563</v>
      </c>
      <c r="B1764" s="7">
        <v>284.15</v>
      </c>
      <c r="C1764" s="8">
        <f t="shared" si="27"/>
        <v>0.00423206415459758</v>
      </c>
      <c r="D1764" s="7">
        <v>4057.2286</v>
      </c>
      <c r="E1764" s="7">
        <v>0</v>
      </c>
      <c r="F1764" s="7">
        <v>21.5414</v>
      </c>
      <c r="G1764" s="7">
        <v>15.28</v>
      </c>
      <c r="H1764" s="2" t="s">
        <v>66</v>
      </c>
      <c r="I1764" s="2" t="s">
        <v>251</v>
      </c>
      <c r="J1764" s="2" t="s">
        <v>252</v>
      </c>
      <c r="K1764" s="2" t="s">
        <v>92</v>
      </c>
      <c r="L1764" s="2" t="s">
        <v>398</v>
      </c>
      <c r="M1764" s="2" t="s">
        <v>399</v>
      </c>
      <c r="N1764" s="7">
        <v>24.33</v>
      </c>
      <c r="O1764" s="7">
        <v>58.07</v>
      </c>
      <c r="P1764" s="7">
        <v>96.828903</v>
      </c>
      <c r="Q1764" s="9">
        <v>6.7203</v>
      </c>
      <c r="R1764" s="9">
        <v>97.0592</v>
      </c>
      <c r="S1764" s="7">
        <v>1301.9</v>
      </c>
      <c r="T1764" s="7">
        <v>1301.5</v>
      </c>
      <c r="U1764" s="7">
        <v>203503</v>
      </c>
      <c r="V1764" s="7">
        <v>322059</v>
      </c>
      <c r="W1764" s="7">
        <v>15.216</v>
      </c>
      <c r="X1764" s="7">
        <v>996.45</v>
      </c>
      <c r="Y1764" s="7">
        <v>15.14</v>
      </c>
      <c r="Z1764" s="7">
        <v>11413</v>
      </c>
      <c r="AA1764" s="7">
        <v>283.62</v>
      </c>
      <c r="AB1764" s="2" t="s">
        <v>400</v>
      </c>
      <c r="AC1764" s="2" t="s">
        <v>401</v>
      </c>
      <c r="AD1764" s="2" t="s">
        <v>402</v>
      </c>
      <c r="AE1764" s="7">
        <v>117652</v>
      </c>
      <c r="AF1764" s="7">
        <v>457510</v>
      </c>
    </row>
    <row r="1765" spans="1:32">
      <c r="A1765" s="6">
        <v>43564</v>
      </c>
      <c r="B1765" s="7">
        <v>284.4</v>
      </c>
      <c r="C1765" s="8">
        <f t="shared" si="27"/>
        <v>0.000879430185955297</v>
      </c>
      <c r="D1765" s="7">
        <v>4075.4301</v>
      </c>
      <c r="E1765" s="7">
        <v>0</v>
      </c>
      <c r="F1765" s="7">
        <v>21.4126</v>
      </c>
      <c r="G1765" s="7">
        <v>15.99</v>
      </c>
      <c r="H1765" s="2" t="s">
        <v>66</v>
      </c>
      <c r="I1765" s="2" t="s">
        <v>251</v>
      </c>
      <c r="J1765" s="2" t="s">
        <v>252</v>
      </c>
      <c r="K1765" s="2" t="s">
        <v>92</v>
      </c>
      <c r="L1765" s="2" t="s">
        <v>398</v>
      </c>
      <c r="M1765" s="2" t="s">
        <v>399</v>
      </c>
      <c r="N1765" s="7">
        <v>24.66</v>
      </c>
      <c r="O1765" s="7">
        <v>60.19</v>
      </c>
      <c r="P1765" s="7">
        <v>167.543167</v>
      </c>
      <c r="Q1765" s="9">
        <v>6.7125</v>
      </c>
      <c r="R1765" s="9">
        <v>97.0363</v>
      </c>
      <c r="S1765" s="7">
        <v>1308.3</v>
      </c>
      <c r="T1765" s="7">
        <v>1308.2</v>
      </c>
      <c r="U1765" s="7">
        <v>197189</v>
      </c>
      <c r="V1765" s="7">
        <v>325100</v>
      </c>
      <c r="W1765" s="7">
        <v>15.211</v>
      </c>
      <c r="X1765" s="7">
        <v>997.71</v>
      </c>
      <c r="Y1765" s="7">
        <v>15.255</v>
      </c>
      <c r="Z1765" s="7">
        <v>22204.62</v>
      </c>
      <c r="AA1765" s="7">
        <v>283.8</v>
      </c>
      <c r="AB1765" s="2" t="s">
        <v>400</v>
      </c>
      <c r="AC1765" s="2" t="s">
        <v>401</v>
      </c>
      <c r="AD1765" s="2" t="s">
        <v>402</v>
      </c>
      <c r="AE1765" s="7">
        <v>197590</v>
      </c>
      <c r="AF1765" s="7">
        <v>460712</v>
      </c>
    </row>
    <row r="1766" spans="1:32">
      <c r="A1766" s="6">
        <v>43565</v>
      </c>
      <c r="B1766" s="7">
        <v>285.8</v>
      </c>
      <c r="C1766" s="8">
        <f t="shared" si="27"/>
        <v>0.00491056756668142</v>
      </c>
      <c r="D1766" s="7">
        <v>4085.847</v>
      </c>
      <c r="E1766" s="7">
        <v>0</v>
      </c>
      <c r="F1766" s="7">
        <v>21.4865</v>
      </c>
      <c r="G1766" s="7">
        <v>15.38</v>
      </c>
      <c r="H1766" s="2" t="s">
        <v>66</v>
      </c>
      <c r="I1766" s="2" t="s">
        <v>251</v>
      </c>
      <c r="J1766" s="2" t="s">
        <v>252</v>
      </c>
      <c r="K1766" s="2" t="s">
        <v>92</v>
      </c>
      <c r="L1766" s="2" t="s">
        <v>398</v>
      </c>
      <c r="M1766" s="2" t="s">
        <v>399</v>
      </c>
      <c r="N1766" s="7">
        <v>24.68</v>
      </c>
      <c r="O1766" s="7">
        <v>71.78</v>
      </c>
      <c r="P1766" s="7">
        <v>76.345985</v>
      </c>
      <c r="Q1766" s="9">
        <v>6.7166</v>
      </c>
      <c r="R1766" s="9">
        <v>96.9309</v>
      </c>
      <c r="S1766" s="7">
        <v>1313.9</v>
      </c>
      <c r="T1766" s="7">
        <v>1312</v>
      </c>
      <c r="U1766" s="7">
        <v>219516</v>
      </c>
      <c r="V1766" s="7">
        <v>331311</v>
      </c>
      <c r="W1766" s="7">
        <v>15.244</v>
      </c>
      <c r="X1766" s="7">
        <v>999.06</v>
      </c>
      <c r="Y1766" s="7">
        <v>15.245</v>
      </c>
      <c r="Z1766" s="7">
        <v>20322.88</v>
      </c>
      <c r="AA1766" s="7">
        <v>285.1</v>
      </c>
      <c r="AB1766" s="2" t="s">
        <v>400</v>
      </c>
      <c r="AC1766" s="2" t="s">
        <v>401</v>
      </c>
      <c r="AD1766" s="2" t="s">
        <v>402</v>
      </c>
      <c r="AE1766" s="7">
        <v>213984</v>
      </c>
      <c r="AF1766" s="7">
        <v>450492</v>
      </c>
    </row>
    <row r="1767" spans="1:32">
      <c r="A1767" s="6">
        <v>43566</v>
      </c>
      <c r="B1767" s="7">
        <v>286.15</v>
      </c>
      <c r="C1767" s="8">
        <f t="shared" si="27"/>
        <v>0.00122388335934408</v>
      </c>
      <c r="D1767" s="7">
        <v>3997.5778</v>
      </c>
      <c r="E1767" s="7">
        <v>0</v>
      </c>
      <c r="F1767" s="7">
        <v>21.4888</v>
      </c>
      <c r="G1767" s="7">
        <v>15.25</v>
      </c>
      <c r="H1767" s="2" t="s">
        <v>66</v>
      </c>
      <c r="I1767" s="2" t="s">
        <v>251</v>
      </c>
      <c r="J1767" s="2" t="s">
        <v>252</v>
      </c>
      <c r="K1767" s="2" t="s">
        <v>92</v>
      </c>
      <c r="L1767" s="2" t="s">
        <v>398</v>
      </c>
      <c r="M1767" s="2" t="s">
        <v>399</v>
      </c>
      <c r="N1767" s="7">
        <v>25.7</v>
      </c>
      <c r="O1767" s="7">
        <v>54.57</v>
      </c>
      <c r="P1767" s="7">
        <v>104.196098</v>
      </c>
      <c r="Q1767" s="9">
        <v>6.7167</v>
      </c>
      <c r="R1767" s="9">
        <v>97.2004</v>
      </c>
      <c r="S1767" s="7">
        <v>1293.3</v>
      </c>
      <c r="T1767" s="7">
        <v>1295.9</v>
      </c>
      <c r="U1767" s="7">
        <v>312559</v>
      </c>
      <c r="V1767" s="7">
        <v>339178</v>
      </c>
      <c r="W1767" s="7">
        <v>14.867</v>
      </c>
      <c r="X1767" s="7">
        <v>993.19</v>
      </c>
      <c r="Y1767" s="7">
        <v>15.16</v>
      </c>
      <c r="Z1767" s="7">
        <v>21153.94</v>
      </c>
      <c r="AA1767" s="7">
        <v>285.15</v>
      </c>
      <c r="AB1767" s="2" t="s">
        <v>400</v>
      </c>
      <c r="AC1767" s="2" t="s">
        <v>401</v>
      </c>
      <c r="AD1767" s="2" t="s">
        <v>402</v>
      </c>
      <c r="AE1767" s="7">
        <v>224400</v>
      </c>
      <c r="AF1767" s="7">
        <v>455442</v>
      </c>
    </row>
    <row r="1768" spans="1:32">
      <c r="A1768" s="6">
        <v>43567</v>
      </c>
      <c r="B1768" s="7">
        <v>283.3</v>
      </c>
      <c r="C1768" s="8">
        <f t="shared" si="27"/>
        <v>-0.0100097420186403</v>
      </c>
      <c r="D1768" s="7">
        <v>3988.6168</v>
      </c>
      <c r="E1768" s="7">
        <v>140.63</v>
      </c>
      <c r="F1768" s="7">
        <v>21.6061</v>
      </c>
      <c r="G1768" s="7">
        <v>14.46</v>
      </c>
      <c r="H1768" s="2" t="s">
        <v>66</v>
      </c>
      <c r="I1768" s="2" t="s">
        <v>251</v>
      </c>
      <c r="J1768" s="2" t="s">
        <v>252</v>
      </c>
      <c r="K1768" s="2" t="s">
        <v>92</v>
      </c>
      <c r="L1768" s="2" t="s">
        <v>398</v>
      </c>
      <c r="M1768" s="2" t="s">
        <v>399</v>
      </c>
      <c r="N1768" s="7">
        <v>25.7</v>
      </c>
      <c r="O1768" s="7">
        <v>75.79</v>
      </c>
      <c r="P1768" s="7">
        <v>103.633408</v>
      </c>
      <c r="Q1768" s="9">
        <v>6.7145</v>
      </c>
      <c r="R1768" s="9">
        <v>96.9491</v>
      </c>
      <c r="S1768" s="7">
        <v>1295.2</v>
      </c>
      <c r="T1768" s="7">
        <v>1293.5</v>
      </c>
      <c r="U1768" s="7">
        <v>186025</v>
      </c>
      <c r="V1768" s="7">
        <v>331482</v>
      </c>
      <c r="W1768" s="7">
        <v>14.963</v>
      </c>
      <c r="X1768" s="7">
        <v>986.9</v>
      </c>
      <c r="Y1768" s="7">
        <v>15.065</v>
      </c>
      <c r="Z1768" s="7">
        <v>22296.78</v>
      </c>
      <c r="AA1768" s="7">
        <v>282.8</v>
      </c>
      <c r="AB1768" s="2" t="s">
        <v>400</v>
      </c>
      <c r="AC1768" s="2" t="s">
        <v>401</v>
      </c>
      <c r="AD1768" s="2" t="s">
        <v>402</v>
      </c>
      <c r="AE1768" s="7">
        <v>263320</v>
      </c>
      <c r="AF1768" s="7">
        <v>440314</v>
      </c>
    </row>
    <row r="1769" spans="1:32">
      <c r="A1769" s="6">
        <v>43570</v>
      </c>
      <c r="B1769" s="7">
        <v>281.75</v>
      </c>
      <c r="C1769" s="8">
        <f t="shared" si="27"/>
        <v>-0.00548625391658526</v>
      </c>
      <c r="D1769" s="7">
        <v>3975.5244</v>
      </c>
      <c r="E1769" s="7">
        <v>0</v>
      </c>
      <c r="F1769" s="7">
        <v>21.5997</v>
      </c>
      <c r="G1769" s="7">
        <v>14.53</v>
      </c>
      <c r="H1769" s="2" t="s">
        <v>66</v>
      </c>
      <c r="I1769" s="2" t="s">
        <v>251</v>
      </c>
      <c r="J1769" s="2" t="s">
        <v>252</v>
      </c>
      <c r="K1769" s="2" t="s">
        <v>92</v>
      </c>
      <c r="L1769" s="2" t="s">
        <v>398</v>
      </c>
      <c r="M1769" s="2" t="s">
        <v>399</v>
      </c>
      <c r="N1769" s="7">
        <v>25.51</v>
      </c>
      <c r="O1769" s="7">
        <v>76.25</v>
      </c>
      <c r="P1769" s="7">
        <v>56.669121</v>
      </c>
      <c r="Q1769" s="9">
        <v>6.7059</v>
      </c>
      <c r="R1769" s="9">
        <v>96.937</v>
      </c>
      <c r="S1769" s="7">
        <v>1291.3</v>
      </c>
      <c r="T1769" s="7">
        <v>1290.8</v>
      </c>
      <c r="U1769" s="7">
        <v>223013</v>
      </c>
      <c r="V1769" s="7">
        <v>326946</v>
      </c>
      <c r="W1769" s="7">
        <v>14.975</v>
      </c>
      <c r="X1769" s="7">
        <v>981.21</v>
      </c>
      <c r="Y1769" s="7">
        <v>14.935</v>
      </c>
      <c r="Z1769" s="7">
        <v>22853.18</v>
      </c>
      <c r="AA1769" s="7">
        <v>281.45</v>
      </c>
      <c r="AB1769" s="2" t="s">
        <v>400</v>
      </c>
      <c r="AC1769" s="2" t="s">
        <v>401</v>
      </c>
      <c r="AD1769" s="2" t="s">
        <v>402</v>
      </c>
      <c r="AE1769" s="7">
        <v>220524</v>
      </c>
      <c r="AF1769" s="7">
        <v>438440</v>
      </c>
    </row>
    <row r="1770" spans="1:32">
      <c r="A1770" s="6">
        <v>43571</v>
      </c>
      <c r="B1770" s="7">
        <v>281.5</v>
      </c>
      <c r="C1770" s="8">
        <f t="shared" si="27"/>
        <v>-0.000887705340140659</v>
      </c>
      <c r="D1770" s="7">
        <v>4085.7891</v>
      </c>
      <c r="E1770" s="7">
        <v>0</v>
      </c>
      <c r="F1770" s="7">
        <v>21.596</v>
      </c>
      <c r="G1770" s="7">
        <v>14.47</v>
      </c>
      <c r="H1770" s="2" t="s">
        <v>66</v>
      </c>
      <c r="I1770" s="2" t="s">
        <v>251</v>
      </c>
      <c r="J1770" s="2" t="s">
        <v>252</v>
      </c>
      <c r="K1770" s="2" t="s">
        <v>92</v>
      </c>
      <c r="L1770" s="2" t="s">
        <v>398</v>
      </c>
      <c r="M1770" s="2" t="s">
        <v>399</v>
      </c>
      <c r="N1770" s="7">
        <v>25.57</v>
      </c>
      <c r="O1770" s="7">
        <v>58.1</v>
      </c>
      <c r="P1770" s="7">
        <v>124.460632</v>
      </c>
      <c r="Q1770" s="9">
        <v>6.7073</v>
      </c>
      <c r="R1770" s="9">
        <v>97.0847</v>
      </c>
      <c r="S1770" s="7">
        <v>1277.2</v>
      </c>
      <c r="T1770" s="7">
        <v>1279.5</v>
      </c>
      <c r="U1770" s="7">
        <v>309981</v>
      </c>
      <c r="V1770" s="7">
        <v>322219</v>
      </c>
      <c r="W1770" s="7">
        <v>14.915</v>
      </c>
      <c r="X1770" s="7">
        <v>977.17</v>
      </c>
      <c r="Y1770" s="7">
        <v>14.945</v>
      </c>
      <c r="Z1770" s="7">
        <v>26090.74</v>
      </c>
      <c r="AA1770" s="7">
        <v>281.38</v>
      </c>
      <c r="AB1770" s="2" t="s">
        <v>400</v>
      </c>
      <c r="AC1770" s="2" t="s">
        <v>401</v>
      </c>
      <c r="AD1770" s="2" t="s">
        <v>402</v>
      </c>
      <c r="AE1770" s="7">
        <v>185222</v>
      </c>
      <c r="AF1770" s="7">
        <v>436426</v>
      </c>
    </row>
    <row r="1771" spans="1:32">
      <c r="A1771" s="6">
        <v>43572</v>
      </c>
      <c r="B1771" s="7">
        <v>280</v>
      </c>
      <c r="C1771" s="8">
        <f t="shared" si="27"/>
        <v>-0.00534284441049547</v>
      </c>
      <c r="D1771" s="7">
        <v>4087.2398</v>
      </c>
      <c r="E1771" s="7">
        <v>0</v>
      </c>
      <c r="F1771" s="7">
        <v>21.5581</v>
      </c>
      <c r="G1771" s="7">
        <v>14.82</v>
      </c>
      <c r="H1771" s="2" t="s">
        <v>66</v>
      </c>
      <c r="I1771" s="2" t="s">
        <v>251</v>
      </c>
      <c r="J1771" s="2" t="s">
        <v>252</v>
      </c>
      <c r="K1771" s="2" t="s">
        <v>92</v>
      </c>
      <c r="L1771" s="2" t="s">
        <v>398</v>
      </c>
      <c r="M1771" s="2" t="s">
        <v>399</v>
      </c>
      <c r="N1771" s="7">
        <v>25.19</v>
      </c>
      <c r="O1771" s="7">
        <v>63.24</v>
      </c>
      <c r="P1771" s="7">
        <v>67.70211</v>
      </c>
      <c r="Q1771" s="9">
        <v>6.6858</v>
      </c>
      <c r="R1771" s="9">
        <v>97.0334</v>
      </c>
      <c r="S1771" s="7">
        <v>1276.8</v>
      </c>
      <c r="T1771" s="7">
        <v>1276.2</v>
      </c>
      <c r="U1771" s="7">
        <v>210397</v>
      </c>
      <c r="V1771" s="7">
        <v>323874</v>
      </c>
      <c r="W1771" s="7">
        <v>14.939</v>
      </c>
      <c r="X1771" s="7">
        <v>978.19</v>
      </c>
      <c r="Y1771" s="7">
        <v>15</v>
      </c>
      <c r="Z1771" s="7">
        <v>21443.12</v>
      </c>
      <c r="AA1771" s="7">
        <v>279.7</v>
      </c>
      <c r="AB1771" s="2" t="s">
        <v>400</v>
      </c>
      <c r="AC1771" s="2" t="s">
        <v>401</v>
      </c>
      <c r="AD1771" s="2" t="s">
        <v>402</v>
      </c>
      <c r="AE1771" s="7">
        <v>271924</v>
      </c>
      <c r="AF1771" s="7">
        <v>442960</v>
      </c>
    </row>
    <row r="1772" spans="1:32">
      <c r="A1772" s="6">
        <v>43573</v>
      </c>
      <c r="B1772" s="7">
        <v>278.2</v>
      </c>
      <c r="C1772" s="8">
        <f t="shared" si="27"/>
        <v>-0.0064493236799071</v>
      </c>
      <c r="D1772" s="7">
        <v>4072.0753</v>
      </c>
      <c r="E1772" s="7">
        <v>0</v>
      </c>
      <c r="F1772" s="7">
        <v>21.5994</v>
      </c>
      <c r="G1772" s="7">
        <v>14.57</v>
      </c>
      <c r="H1772" s="2" t="s">
        <v>66</v>
      </c>
      <c r="I1772" s="2" t="s">
        <v>251</v>
      </c>
      <c r="J1772" s="2" t="s">
        <v>252</v>
      </c>
      <c r="K1772" s="2" t="s">
        <v>92</v>
      </c>
      <c r="L1772" s="2" t="s">
        <v>398</v>
      </c>
      <c r="M1772" s="2" t="s">
        <v>399</v>
      </c>
      <c r="N1772" s="7">
        <v>24.45</v>
      </c>
      <c r="O1772" s="7">
        <v>56.96</v>
      </c>
      <c r="P1772" s="7">
        <v>54.602768</v>
      </c>
      <c r="Q1772" s="9">
        <v>6.704</v>
      </c>
      <c r="R1772" s="9">
        <v>97.4526</v>
      </c>
      <c r="S1772" s="7">
        <v>1276</v>
      </c>
      <c r="T1772" s="7">
        <v>1277.9</v>
      </c>
      <c r="U1772" s="7">
        <v>220599</v>
      </c>
      <c r="V1772" s="7">
        <v>321997</v>
      </c>
      <c r="W1772" s="7">
        <v>14.955</v>
      </c>
      <c r="X1772" s="7">
        <v>980.12</v>
      </c>
      <c r="Y1772" s="7">
        <v>14.955</v>
      </c>
      <c r="Z1772" s="7">
        <v>14870.56</v>
      </c>
      <c r="AA1772" s="7">
        <v>278.7</v>
      </c>
      <c r="AB1772" s="2" t="s">
        <v>400</v>
      </c>
      <c r="AC1772" s="2" t="s">
        <v>401</v>
      </c>
      <c r="AD1772" s="2" t="s">
        <v>402</v>
      </c>
      <c r="AE1772" s="7">
        <v>209102</v>
      </c>
      <c r="AF1772" s="7">
        <v>440426</v>
      </c>
    </row>
    <row r="1773" spans="1:32">
      <c r="A1773" s="6">
        <v>43574</v>
      </c>
      <c r="B1773" s="7">
        <v>279.5</v>
      </c>
      <c r="C1773" s="8">
        <f t="shared" si="27"/>
        <v>0.00466201310581137</v>
      </c>
      <c r="D1773" s="7">
        <v>4120.6078</v>
      </c>
      <c r="E1773" s="7">
        <v>140.62</v>
      </c>
      <c r="F1773" s="7">
        <v>21.6</v>
      </c>
      <c r="G1773" s="7">
        <v>0</v>
      </c>
      <c r="H1773" s="2" t="s">
        <v>66</v>
      </c>
      <c r="I1773" s="2" t="s">
        <v>251</v>
      </c>
      <c r="J1773" s="2" t="s">
        <v>252</v>
      </c>
      <c r="K1773" s="2" t="s">
        <v>92</v>
      </c>
      <c r="L1773" s="2" t="s">
        <v>398</v>
      </c>
      <c r="M1773" s="2" t="s">
        <v>399</v>
      </c>
      <c r="N1773" s="7">
        <v>0</v>
      </c>
      <c r="O1773" s="7">
        <v>48.34</v>
      </c>
      <c r="P1773" s="7">
        <v>51.313442</v>
      </c>
      <c r="Q1773" s="9">
        <v>6.7034</v>
      </c>
      <c r="R1773" s="9">
        <v>97.375</v>
      </c>
      <c r="S1773" s="7">
        <v>0</v>
      </c>
      <c r="T1773" s="7">
        <v>0</v>
      </c>
      <c r="U1773" s="7">
        <v>0</v>
      </c>
      <c r="V1773" s="7">
        <v>0</v>
      </c>
      <c r="W1773" s="7">
        <v>0</v>
      </c>
      <c r="X1773" s="7">
        <v>0</v>
      </c>
      <c r="Y1773" s="7">
        <v>0</v>
      </c>
      <c r="Z1773" s="7">
        <v>17837.1</v>
      </c>
      <c r="AA1773" s="7">
        <v>279.61</v>
      </c>
      <c r="AB1773" s="2" t="s">
        <v>400</v>
      </c>
      <c r="AC1773" s="2" t="s">
        <v>401</v>
      </c>
      <c r="AD1773" s="2" t="s">
        <v>402</v>
      </c>
      <c r="AE1773" s="7">
        <v>164356</v>
      </c>
      <c r="AF1773" s="7">
        <v>433940</v>
      </c>
    </row>
    <row r="1774" spans="1:32">
      <c r="A1774" s="6">
        <v>43577</v>
      </c>
      <c r="B1774" s="7">
        <v>280.3</v>
      </c>
      <c r="C1774" s="8">
        <f t="shared" si="27"/>
        <v>0.00285816557558872</v>
      </c>
      <c r="D1774" s="7">
        <v>4025.6109</v>
      </c>
      <c r="E1774" s="7">
        <v>0</v>
      </c>
      <c r="F1774" s="7">
        <v>21.6103</v>
      </c>
      <c r="G1774" s="7">
        <v>14.72</v>
      </c>
      <c r="H1774" s="2" t="s">
        <v>66</v>
      </c>
      <c r="I1774" s="2" t="s">
        <v>251</v>
      </c>
      <c r="J1774" s="2" t="s">
        <v>252</v>
      </c>
      <c r="K1774" s="2" t="s">
        <v>92</v>
      </c>
      <c r="L1774" s="2" t="s">
        <v>398</v>
      </c>
      <c r="M1774" s="2" t="s">
        <v>399</v>
      </c>
      <c r="N1774" s="7">
        <v>26.07</v>
      </c>
      <c r="O1774" s="7">
        <v>78.68</v>
      </c>
      <c r="P1774" s="7">
        <v>95.934669</v>
      </c>
      <c r="Q1774" s="9">
        <v>6.7125</v>
      </c>
      <c r="R1774" s="9">
        <v>97.2956</v>
      </c>
      <c r="S1774" s="7">
        <v>1277.6</v>
      </c>
      <c r="T1774" s="7">
        <v>1276.8</v>
      </c>
      <c r="U1774" s="7">
        <v>134120</v>
      </c>
      <c r="V1774" s="7">
        <v>319825</v>
      </c>
      <c r="W1774" s="7">
        <v>14.975</v>
      </c>
      <c r="X1774" s="7">
        <v>0</v>
      </c>
      <c r="Y1774" s="7">
        <v>0</v>
      </c>
      <c r="Z1774" s="7">
        <v>18552.06</v>
      </c>
      <c r="AA1774" s="7">
        <v>280.12</v>
      </c>
      <c r="AB1774" s="2" t="s">
        <v>400</v>
      </c>
      <c r="AC1774" s="2" t="s">
        <v>401</v>
      </c>
      <c r="AD1774" s="2" t="s">
        <v>402</v>
      </c>
      <c r="AE1774" s="7">
        <v>141344</v>
      </c>
      <c r="AF1774" s="7">
        <v>420348</v>
      </c>
    </row>
    <row r="1775" spans="1:32">
      <c r="A1775" s="6">
        <v>43578</v>
      </c>
      <c r="B1775" s="7">
        <v>279</v>
      </c>
      <c r="C1775" s="8">
        <f t="shared" si="27"/>
        <v>-0.004648676349377</v>
      </c>
      <c r="D1775" s="7">
        <v>4019.0053</v>
      </c>
      <c r="E1775" s="7">
        <v>0</v>
      </c>
      <c r="F1775" s="7">
        <v>21.8526</v>
      </c>
      <c r="G1775" s="7">
        <v>14.54</v>
      </c>
      <c r="H1775" s="2" t="s">
        <v>66</v>
      </c>
      <c r="I1775" s="2" t="s">
        <v>251</v>
      </c>
      <c r="J1775" s="2" t="s">
        <v>252</v>
      </c>
      <c r="K1775" s="2" t="s">
        <v>92</v>
      </c>
      <c r="L1775" s="2" t="s">
        <v>398</v>
      </c>
      <c r="M1775" s="2" t="s">
        <v>399</v>
      </c>
      <c r="N1775" s="7">
        <v>26.56</v>
      </c>
      <c r="O1775" s="7">
        <v>56.96</v>
      </c>
      <c r="P1775" s="7">
        <v>156.499268</v>
      </c>
      <c r="Q1775" s="9">
        <v>6.7192</v>
      </c>
      <c r="R1775" s="9">
        <v>97.5748</v>
      </c>
      <c r="S1775" s="7">
        <v>1273.2</v>
      </c>
      <c r="T1775" s="7">
        <v>1274.3</v>
      </c>
      <c r="U1775" s="7">
        <v>273241</v>
      </c>
      <c r="V1775" s="7">
        <v>321272</v>
      </c>
      <c r="W1775" s="7">
        <v>14.865</v>
      </c>
      <c r="X1775" s="7">
        <v>979.67</v>
      </c>
      <c r="Y1775" s="7">
        <v>14.975</v>
      </c>
      <c r="Z1775" s="7">
        <v>25582.76</v>
      </c>
      <c r="AA1775" s="7">
        <v>279.16</v>
      </c>
      <c r="AB1775" s="2" t="s">
        <v>400</v>
      </c>
      <c r="AC1775" s="2" t="s">
        <v>401</v>
      </c>
      <c r="AD1775" s="2" t="s">
        <v>402</v>
      </c>
      <c r="AE1775" s="7">
        <v>181260</v>
      </c>
      <c r="AF1775" s="7">
        <v>420672</v>
      </c>
    </row>
    <row r="1776" spans="1:32">
      <c r="A1776" s="6">
        <v>43579</v>
      </c>
      <c r="B1776" s="7">
        <v>278.85</v>
      </c>
      <c r="C1776" s="8">
        <f t="shared" si="27"/>
        <v>-0.00053777898580287</v>
      </c>
      <c r="D1776" s="7">
        <v>4030.0887</v>
      </c>
      <c r="E1776" s="7">
        <v>0</v>
      </c>
      <c r="F1776" s="7">
        <v>21.8021</v>
      </c>
      <c r="G1776" s="7">
        <v>15.04</v>
      </c>
      <c r="H1776" s="2" t="s">
        <v>66</v>
      </c>
      <c r="I1776" s="2" t="s">
        <v>251</v>
      </c>
      <c r="J1776" s="2" t="s">
        <v>252</v>
      </c>
      <c r="K1776" s="2" t="s">
        <v>92</v>
      </c>
      <c r="L1776" s="2" t="s">
        <v>398</v>
      </c>
      <c r="M1776" s="2" t="s">
        <v>399</v>
      </c>
      <c r="N1776" s="7">
        <v>25.28</v>
      </c>
      <c r="O1776" s="7">
        <v>60.14</v>
      </c>
      <c r="P1776" s="7">
        <v>88.273193</v>
      </c>
      <c r="Q1776" s="9">
        <v>6.7179</v>
      </c>
      <c r="R1776" s="9">
        <v>98.0905</v>
      </c>
      <c r="S1776" s="7">
        <v>1279.4</v>
      </c>
      <c r="T1776" s="7">
        <v>1277.8</v>
      </c>
      <c r="U1776" s="7">
        <v>237208</v>
      </c>
      <c r="V1776" s="7">
        <v>314263</v>
      </c>
      <c r="W1776" s="7">
        <v>14.996</v>
      </c>
      <c r="X1776" s="7">
        <v>982.48</v>
      </c>
      <c r="Y1776" s="7">
        <v>14.805</v>
      </c>
      <c r="Z1776" s="7">
        <v>31592.34</v>
      </c>
      <c r="AA1776" s="7">
        <v>278.5</v>
      </c>
      <c r="AB1776" s="2" t="s">
        <v>400</v>
      </c>
      <c r="AC1776" s="2" t="s">
        <v>401</v>
      </c>
      <c r="AD1776" s="2" t="s">
        <v>402</v>
      </c>
      <c r="AE1776" s="7">
        <v>221632</v>
      </c>
      <c r="AF1776" s="7">
        <v>421612</v>
      </c>
    </row>
    <row r="1777" spans="1:32">
      <c r="A1777" s="6">
        <v>43580</v>
      </c>
      <c r="B1777" s="7">
        <v>280.4</v>
      </c>
      <c r="C1777" s="8">
        <f t="shared" si="27"/>
        <v>0.0055431523248721</v>
      </c>
      <c r="D1777" s="7">
        <v>3941.816</v>
      </c>
      <c r="E1777" s="7">
        <v>0</v>
      </c>
      <c r="F1777" s="7">
        <v>21.7893</v>
      </c>
      <c r="G1777" s="7">
        <v>15.21</v>
      </c>
      <c r="H1777" s="2" t="s">
        <v>66</v>
      </c>
      <c r="I1777" s="2" t="s">
        <v>251</v>
      </c>
      <c r="J1777" s="2" t="s">
        <v>252</v>
      </c>
      <c r="K1777" s="2" t="s">
        <v>92</v>
      </c>
      <c r="L1777" s="2" t="s">
        <v>398</v>
      </c>
      <c r="M1777" s="2" t="s">
        <v>399</v>
      </c>
      <c r="N1777" s="7">
        <v>25.57</v>
      </c>
      <c r="O1777" s="7">
        <v>76.31</v>
      </c>
      <c r="P1777" s="7">
        <v>99.626099</v>
      </c>
      <c r="Q1777" s="9">
        <v>6.741</v>
      </c>
      <c r="R1777" s="9">
        <v>98.1789</v>
      </c>
      <c r="S1777" s="7">
        <v>1279.7</v>
      </c>
      <c r="T1777" s="7">
        <v>1279.3</v>
      </c>
      <c r="U1777" s="7">
        <v>223553</v>
      </c>
      <c r="V1777" s="7">
        <v>313887</v>
      </c>
      <c r="W1777" s="7">
        <v>14.96</v>
      </c>
      <c r="X1777" s="7">
        <v>992.36</v>
      </c>
      <c r="Y1777" s="7">
        <v>14.865</v>
      </c>
      <c r="Z1777" s="7">
        <v>21207.82</v>
      </c>
      <c r="AA1777" s="7">
        <v>280.1</v>
      </c>
      <c r="AB1777" s="2" t="s">
        <v>400</v>
      </c>
      <c r="AC1777" s="2" t="s">
        <v>401</v>
      </c>
      <c r="AD1777" s="2" t="s">
        <v>402</v>
      </c>
      <c r="AE1777" s="7">
        <v>242262</v>
      </c>
      <c r="AF1777" s="7">
        <v>437260</v>
      </c>
    </row>
    <row r="1778" spans="1:32">
      <c r="A1778" s="6">
        <v>43581</v>
      </c>
      <c r="B1778" s="7">
        <v>281.45</v>
      </c>
      <c r="C1778" s="8">
        <f t="shared" si="27"/>
        <v>0.00373765674960068</v>
      </c>
      <c r="D1778" s="7">
        <v>3889.2748</v>
      </c>
      <c r="E1778" s="7">
        <v>142.25</v>
      </c>
      <c r="F1778" s="7">
        <v>21.9672</v>
      </c>
      <c r="G1778" s="7">
        <v>14.89</v>
      </c>
      <c r="H1778" s="2" t="s">
        <v>66</v>
      </c>
      <c r="I1778" s="2" t="s">
        <v>251</v>
      </c>
      <c r="J1778" s="2" t="s">
        <v>252</v>
      </c>
      <c r="K1778" s="2" t="s">
        <v>92</v>
      </c>
      <c r="L1778" s="2" t="s">
        <v>398</v>
      </c>
      <c r="M1778" s="2" t="s">
        <v>399</v>
      </c>
      <c r="N1778" s="7">
        <v>31.24</v>
      </c>
      <c r="O1778" s="7">
        <v>67.89</v>
      </c>
      <c r="P1778" s="7">
        <v>129.565872</v>
      </c>
      <c r="Q1778" s="9">
        <v>6.7381</v>
      </c>
      <c r="R1778" s="9">
        <v>98.033</v>
      </c>
      <c r="S1778" s="7">
        <v>1288.8</v>
      </c>
      <c r="T1778" s="7">
        <v>1288.4</v>
      </c>
      <c r="U1778" s="7">
        <v>269669</v>
      </c>
      <c r="V1778" s="7">
        <v>306310</v>
      </c>
      <c r="W1778" s="7">
        <v>15.088</v>
      </c>
      <c r="X1778" s="7">
        <v>993.97</v>
      </c>
      <c r="Y1778" s="7">
        <v>15</v>
      </c>
      <c r="Z1778" s="7">
        <v>24402.78</v>
      </c>
      <c r="AA1778" s="7">
        <v>281</v>
      </c>
      <c r="AB1778" s="2" t="s">
        <v>400</v>
      </c>
      <c r="AC1778" s="2" t="s">
        <v>401</v>
      </c>
      <c r="AD1778" s="2" t="s">
        <v>402</v>
      </c>
      <c r="AE1778" s="7">
        <v>271764</v>
      </c>
      <c r="AF1778" s="7">
        <v>437824</v>
      </c>
    </row>
    <row r="1779" spans="1:32">
      <c r="A1779" s="6">
        <v>43584</v>
      </c>
      <c r="B1779" s="7">
        <v>281.3</v>
      </c>
      <c r="C1779" s="8">
        <f t="shared" si="27"/>
        <v>-0.000533096414224331</v>
      </c>
      <c r="D1779" s="7">
        <v>3900.3339</v>
      </c>
      <c r="E1779" s="7">
        <v>0</v>
      </c>
      <c r="F1779" s="7">
        <v>22.0992</v>
      </c>
      <c r="G1779" s="7">
        <v>15.23</v>
      </c>
      <c r="H1779" s="2" t="s">
        <v>66</v>
      </c>
      <c r="I1779" s="2" t="s">
        <v>251</v>
      </c>
      <c r="J1779" s="2" t="s">
        <v>252</v>
      </c>
      <c r="K1779" s="2" t="s">
        <v>92</v>
      </c>
      <c r="L1779" s="2" t="s">
        <v>398</v>
      </c>
      <c r="M1779" s="2" t="s">
        <v>399</v>
      </c>
      <c r="N1779" s="7">
        <v>29.04</v>
      </c>
      <c r="O1779" s="7">
        <v>97.53</v>
      </c>
      <c r="P1779" s="7">
        <v>68.807045</v>
      </c>
      <c r="Q1779" s="9">
        <v>6.735</v>
      </c>
      <c r="R1779" s="9">
        <v>97.8394</v>
      </c>
      <c r="S1779" s="7">
        <v>1281.5</v>
      </c>
      <c r="T1779" s="7">
        <v>1281.7</v>
      </c>
      <c r="U1779" s="7">
        <v>200422</v>
      </c>
      <c r="V1779" s="7">
        <v>300726</v>
      </c>
      <c r="W1779" s="7">
        <v>14.933</v>
      </c>
      <c r="X1779" s="7">
        <v>991.1</v>
      </c>
      <c r="Y1779" s="7">
        <v>14.97</v>
      </c>
      <c r="Z1779" s="7">
        <v>27301.74</v>
      </c>
      <c r="AA1779" s="7">
        <v>280.49</v>
      </c>
      <c r="AB1779" s="2" t="s">
        <v>400</v>
      </c>
      <c r="AC1779" s="2" t="s">
        <v>401</v>
      </c>
      <c r="AD1779" s="2" t="s">
        <v>402</v>
      </c>
      <c r="AE1779" s="7">
        <v>245642</v>
      </c>
      <c r="AF1779" s="7">
        <v>445454</v>
      </c>
    </row>
    <row r="1780" spans="1:32">
      <c r="A1780" s="6">
        <v>43585</v>
      </c>
      <c r="B1780" s="7">
        <v>281.55</v>
      </c>
      <c r="C1780" s="8">
        <f t="shared" si="27"/>
        <v>0.000888336204816341</v>
      </c>
      <c r="D1780" s="7">
        <v>3913.211</v>
      </c>
      <c r="E1780" s="7">
        <v>0</v>
      </c>
      <c r="F1780" s="7">
        <v>21.9059</v>
      </c>
      <c r="G1780" s="7">
        <v>15.23</v>
      </c>
      <c r="H1780" s="2" t="s">
        <v>66</v>
      </c>
      <c r="I1780" s="2" t="s">
        <v>251</v>
      </c>
      <c r="J1780" s="2" t="s">
        <v>252</v>
      </c>
      <c r="K1780" s="2" t="s">
        <v>92</v>
      </c>
      <c r="L1780" s="2" t="s">
        <v>398</v>
      </c>
      <c r="M1780" s="2" t="s">
        <v>399</v>
      </c>
      <c r="N1780" s="7">
        <v>29.31</v>
      </c>
      <c r="O1780" s="7">
        <v>75.34</v>
      </c>
      <c r="P1780" s="7">
        <v>49.374317</v>
      </c>
      <c r="Q1780" s="9">
        <v>6.7366</v>
      </c>
      <c r="R1780" s="9">
        <v>97.5235</v>
      </c>
      <c r="S1780" s="7">
        <v>1285.7</v>
      </c>
      <c r="T1780" s="7">
        <v>1285.4</v>
      </c>
      <c r="U1780" s="7">
        <v>236282</v>
      </c>
      <c r="V1780" s="7">
        <v>297338</v>
      </c>
      <c r="W1780" s="7">
        <v>14.984</v>
      </c>
      <c r="X1780" s="7">
        <v>983.78</v>
      </c>
      <c r="Y1780" s="7">
        <v>14.985</v>
      </c>
      <c r="Z1780" s="7">
        <v>15651.54</v>
      </c>
      <c r="AA1780" s="7">
        <v>280.88</v>
      </c>
      <c r="AB1780" s="2" t="s">
        <v>400</v>
      </c>
      <c r="AC1780" s="2" t="s">
        <v>401</v>
      </c>
      <c r="AD1780" s="2" t="s">
        <v>402</v>
      </c>
      <c r="AE1780" s="7">
        <v>209006</v>
      </c>
      <c r="AF1780" s="7">
        <v>456664</v>
      </c>
    </row>
    <row r="1781" spans="1:32">
      <c r="A1781" s="6">
        <v>43591</v>
      </c>
      <c r="B1781" s="7">
        <v>286.25</v>
      </c>
      <c r="C1781" s="8">
        <f t="shared" si="27"/>
        <v>0.0165555031678219</v>
      </c>
      <c r="D1781" s="7">
        <v>3684.6168</v>
      </c>
      <c r="E1781" s="7">
        <v>0</v>
      </c>
      <c r="F1781" s="7">
        <v>21.3421</v>
      </c>
      <c r="G1781" s="7">
        <v>16.4</v>
      </c>
      <c r="H1781" s="2" t="s">
        <v>66</v>
      </c>
      <c r="I1781" s="2" t="s">
        <v>251</v>
      </c>
      <c r="J1781" s="2" t="s">
        <v>252</v>
      </c>
      <c r="K1781" s="2" t="s">
        <v>403</v>
      </c>
      <c r="L1781" s="2" t="s">
        <v>404</v>
      </c>
      <c r="M1781" s="2" t="s">
        <v>405</v>
      </c>
      <c r="N1781" s="7">
        <v>30.91</v>
      </c>
      <c r="O1781" s="7">
        <v>93.78</v>
      </c>
      <c r="P1781" s="7">
        <v>134.994919</v>
      </c>
      <c r="Q1781" s="9">
        <v>6.7666</v>
      </c>
      <c r="R1781" s="9">
        <v>97.5324</v>
      </c>
      <c r="S1781" s="7">
        <v>1283.8</v>
      </c>
      <c r="T1781" s="7">
        <v>1282.3</v>
      </c>
      <c r="U1781" s="7">
        <v>241567</v>
      </c>
      <c r="V1781" s="7">
        <v>291355</v>
      </c>
      <c r="W1781" s="7">
        <v>14.927</v>
      </c>
      <c r="X1781" s="7">
        <v>0</v>
      </c>
      <c r="Y1781" s="7">
        <v>0</v>
      </c>
      <c r="Z1781" s="7">
        <v>19587.74</v>
      </c>
      <c r="AA1781" s="7">
        <v>282.06</v>
      </c>
      <c r="AB1781" s="2" t="s">
        <v>400</v>
      </c>
      <c r="AC1781" s="2" t="s">
        <v>401</v>
      </c>
      <c r="AD1781" s="2" t="s">
        <v>402</v>
      </c>
      <c r="AE1781" s="7">
        <v>178924</v>
      </c>
      <c r="AF1781" s="7">
        <v>461850</v>
      </c>
    </row>
    <row r="1782" spans="1:32">
      <c r="A1782" s="6">
        <v>43592</v>
      </c>
      <c r="B1782" s="7">
        <v>285.7</v>
      </c>
      <c r="C1782" s="8">
        <f t="shared" si="27"/>
        <v>-0.00192324563172206</v>
      </c>
      <c r="D1782" s="7">
        <v>3720.6684</v>
      </c>
      <c r="E1782" s="7">
        <v>0</v>
      </c>
      <c r="F1782" s="7">
        <v>21.0444</v>
      </c>
      <c r="G1782" s="7">
        <v>18.78</v>
      </c>
      <c r="H1782" s="2" t="s">
        <v>66</v>
      </c>
      <c r="I1782" s="2" t="s">
        <v>251</v>
      </c>
      <c r="J1782" s="2" t="s">
        <v>252</v>
      </c>
      <c r="K1782" s="2" t="s">
        <v>403</v>
      </c>
      <c r="L1782" s="2" t="s">
        <v>404</v>
      </c>
      <c r="M1782" s="2" t="s">
        <v>405</v>
      </c>
      <c r="N1782" s="7">
        <v>34.07</v>
      </c>
      <c r="O1782" s="7">
        <v>111.09</v>
      </c>
      <c r="P1782" s="7">
        <v>122.506203</v>
      </c>
      <c r="Q1782" s="9">
        <v>6.7607</v>
      </c>
      <c r="R1782" s="9">
        <v>97.5656</v>
      </c>
      <c r="S1782" s="7">
        <v>1285.6</v>
      </c>
      <c r="T1782" s="7">
        <v>1285.7</v>
      </c>
      <c r="U1782" s="7">
        <v>246763</v>
      </c>
      <c r="V1782" s="7">
        <v>288933</v>
      </c>
      <c r="W1782" s="7">
        <v>14.926</v>
      </c>
      <c r="X1782" s="7">
        <v>981.01</v>
      </c>
      <c r="Y1782" s="7">
        <v>14.83</v>
      </c>
      <c r="Z1782" s="7">
        <v>11997.9</v>
      </c>
      <c r="AA1782" s="7">
        <v>281.75</v>
      </c>
      <c r="AB1782" s="2" t="s">
        <v>400</v>
      </c>
      <c r="AC1782" s="2" t="s">
        <v>401</v>
      </c>
      <c r="AD1782" s="2" t="s">
        <v>402</v>
      </c>
      <c r="AE1782" s="7">
        <v>219830</v>
      </c>
      <c r="AF1782" s="7">
        <v>472862</v>
      </c>
    </row>
    <row r="1783" spans="1:32">
      <c r="A1783" s="6">
        <v>43593</v>
      </c>
      <c r="B1783" s="7">
        <v>287.15</v>
      </c>
      <c r="C1783" s="8">
        <f t="shared" si="27"/>
        <v>0.00506241807357814</v>
      </c>
      <c r="D1783" s="7">
        <v>3667.4574</v>
      </c>
      <c r="E1783" s="7">
        <v>0</v>
      </c>
      <c r="F1783" s="7">
        <v>21.0646</v>
      </c>
      <c r="G1783" s="7">
        <v>18.75</v>
      </c>
      <c r="H1783" s="2" t="s">
        <v>66</v>
      </c>
      <c r="I1783" s="2" t="s">
        <v>251</v>
      </c>
      <c r="J1783" s="2" t="s">
        <v>252</v>
      </c>
      <c r="K1783" s="2" t="s">
        <v>403</v>
      </c>
      <c r="L1783" s="2" t="s">
        <v>404</v>
      </c>
      <c r="M1783" s="2" t="s">
        <v>405</v>
      </c>
      <c r="N1783" s="7">
        <v>32.23</v>
      </c>
      <c r="O1783" s="7">
        <v>101.81</v>
      </c>
      <c r="P1783" s="7">
        <v>56.736992</v>
      </c>
      <c r="Q1783" s="9">
        <v>6.7716</v>
      </c>
      <c r="R1783" s="9">
        <v>97.6226</v>
      </c>
      <c r="S1783" s="7">
        <v>1281.4</v>
      </c>
      <c r="T1783" s="7">
        <v>1281.7</v>
      </c>
      <c r="U1783" s="7">
        <v>292402</v>
      </c>
      <c r="V1783" s="7">
        <v>283304</v>
      </c>
      <c r="W1783" s="7">
        <v>14.862</v>
      </c>
      <c r="X1783" s="7">
        <v>988.19</v>
      </c>
      <c r="Y1783" s="7">
        <v>14.93</v>
      </c>
      <c r="Z1783" s="7">
        <v>21160.88</v>
      </c>
      <c r="AA1783" s="7">
        <v>282.65</v>
      </c>
      <c r="AB1783" s="2" t="s">
        <v>400</v>
      </c>
      <c r="AC1783" s="2" t="s">
        <v>401</v>
      </c>
      <c r="AD1783" s="2" t="s">
        <v>402</v>
      </c>
      <c r="AE1783" s="7">
        <v>248526</v>
      </c>
      <c r="AF1783" s="7">
        <v>487766</v>
      </c>
    </row>
    <row r="1784" spans="1:32">
      <c r="A1784" s="6">
        <v>43594</v>
      </c>
      <c r="B1784" s="7">
        <v>287.2</v>
      </c>
      <c r="C1784" s="8">
        <f t="shared" si="27"/>
        <v>0.000174109863763689</v>
      </c>
      <c r="D1784" s="7">
        <v>3599.7001</v>
      </c>
      <c r="E1784" s="7">
        <v>0</v>
      </c>
      <c r="F1784" s="7">
        <v>20.9464</v>
      </c>
      <c r="G1784" s="7">
        <v>18.44</v>
      </c>
      <c r="H1784" s="2" t="s">
        <v>66</v>
      </c>
      <c r="I1784" s="2" t="s">
        <v>251</v>
      </c>
      <c r="J1784" s="2" t="s">
        <v>252</v>
      </c>
      <c r="K1784" s="2" t="s">
        <v>403</v>
      </c>
      <c r="L1784" s="2" t="s">
        <v>404</v>
      </c>
      <c r="M1784" s="2" t="s">
        <v>405</v>
      </c>
      <c r="N1784" s="7">
        <v>32.48</v>
      </c>
      <c r="O1784" s="7">
        <v>67.46</v>
      </c>
      <c r="P1784" s="7">
        <v>167.12825</v>
      </c>
      <c r="Q1784" s="9">
        <v>6.8227</v>
      </c>
      <c r="R1784" s="9">
        <v>97.463</v>
      </c>
      <c r="S1784" s="7">
        <v>1285.2</v>
      </c>
      <c r="T1784" s="7">
        <v>1284.8</v>
      </c>
      <c r="U1784" s="7">
        <v>301114</v>
      </c>
      <c r="V1784" s="7">
        <v>282238</v>
      </c>
      <c r="W1784" s="7">
        <v>14.773</v>
      </c>
      <c r="X1784" s="7">
        <v>989.65</v>
      </c>
      <c r="Y1784" s="7">
        <v>14.82</v>
      </c>
      <c r="Z1784" s="7">
        <v>21546.24</v>
      </c>
      <c r="AA1784" s="7">
        <v>283.5</v>
      </c>
      <c r="AB1784" s="2" t="s">
        <v>400</v>
      </c>
      <c r="AC1784" s="2" t="s">
        <v>401</v>
      </c>
      <c r="AD1784" s="2" t="s">
        <v>402</v>
      </c>
      <c r="AE1784" s="7">
        <v>278720</v>
      </c>
      <c r="AF1784" s="7">
        <v>498670</v>
      </c>
    </row>
    <row r="1785" spans="1:32">
      <c r="A1785" s="6">
        <v>43595</v>
      </c>
      <c r="B1785" s="7">
        <v>287.25</v>
      </c>
      <c r="C1785" s="8">
        <f t="shared" si="27"/>
        <v>0.000174079554795887</v>
      </c>
      <c r="D1785" s="7">
        <v>3730.4513</v>
      </c>
      <c r="E1785" s="7">
        <v>140.01</v>
      </c>
      <c r="F1785" s="7">
        <v>21.0315</v>
      </c>
      <c r="G1785" s="7">
        <v>16.9</v>
      </c>
      <c r="H1785" s="2" t="s">
        <v>66</v>
      </c>
      <c r="I1785" s="2" t="s">
        <v>251</v>
      </c>
      <c r="J1785" s="2" t="s">
        <v>252</v>
      </c>
      <c r="K1785" s="2" t="s">
        <v>403</v>
      </c>
      <c r="L1785" s="2" t="s">
        <v>404</v>
      </c>
      <c r="M1785" s="2" t="s">
        <v>405</v>
      </c>
      <c r="N1785" s="7">
        <v>32.8</v>
      </c>
      <c r="O1785" s="7">
        <v>108.12</v>
      </c>
      <c r="P1785" s="7">
        <v>135.963593</v>
      </c>
      <c r="Q1785" s="9">
        <v>6.8118</v>
      </c>
      <c r="R1785" s="9">
        <v>97.3356</v>
      </c>
      <c r="S1785" s="7">
        <v>1287.4</v>
      </c>
      <c r="T1785" s="7">
        <v>1286.8</v>
      </c>
      <c r="U1785" s="7">
        <v>231204</v>
      </c>
      <c r="V1785" s="7">
        <v>283635</v>
      </c>
      <c r="W1785" s="7">
        <v>14.79</v>
      </c>
      <c r="X1785" s="7">
        <v>987.46</v>
      </c>
      <c r="Y1785" s="7">
        <v>14.795</v>
      </c>
      <c r="Z1785" s="7">
        <v>23187.94</v>
      </c>
      <c r="AA1785" s="7">
        <v>283.32</v>
      </c>
      <c r="AB1785" s="2" t="s">
        <v>400</v>
      </c>
      <c r="AC1785" s="2" t="s">
        <v>401</v>
      </c>
      <c r="AD1785" s="2" t="s">
        <v>402</v>
      </c>
      <c r="AE1785" s="7">
        <v>332332</v>
      </c>
      <c r="AF1785" s="7">
        <v>510348</v>
      </c>
    </row>
    <row r="1786" spans="1:32">
      <c r="A1786" s="6">
        <v>43598</v>
      </c>
      <c r="B1786" s="7">
        <v>289.2</v>
      </c>
      <c r="C1786" s="8">
        <f t="shared" si="27"/>
        <v>0.00676557355574444</v>
      </c>
      <c r="D1786" s="7">
        <v>3668.7255</v>
      </c>
      <c r="E1786" s="7">
        <v>0</v>
      </c>
      <c r="F1786" s="7">
        <v>20.5196</v>
      </c>
      <c r="G1786" s="7">
        <v>19.79</v>
      </c>
      <c r="H1786" s="2" t="s">
        <v>66</v>
      </c>
      <c r="I1786" s="2" t="s">
        <v>251</v>
      </c>
      <c r="J1786" s="2" t="s">
        <v>252</v>
      </c>
      <c r="K1786" s="2" t="s">
        <v>403</v>
      </c>
      <c r="L1786" s="2" t="s">
        <v>404</v>
      </c>
      <c r="M1786" s="2" t="s">
        <v>405</v>
      </c>
      <c r="N1786" s="7">
        <v>34.6</v>
      </c>
      <c r="O1786" s="7">
        <v>94.65</v>
      </c>
      <c r="P1786" s="7">
        <v>130.950699</v>
      </c>
      <c r="Q1786" s="9">
        <v>6.8721</v>
      </c>
      <c r="R1786" s="9">
        <v>97.3815</v>
      </c>
      <c r="S1786" s="7">
        <v>1301.8</v>
      </c>
      <c r="T1786" s="7">
        <v>1300.9</v>
      </c>
      <c r="U1786" s="7">
        <v>367895</v>
      </c>
      <c r="V1786" s="7">
        <v>282840</v>
      </c>
      <c r="W1786" s="7">
        <v>14.777</v>
      </c>
      <c r="X1786" s="7">
        <v>994.89</v>
      </c>
      <c r="Y1786" s="7">
        <v>14.66</v>
      </c>
      <c r="Z1786" s="7">
        <v>21662.98</v>
      </c>
      <c r="AA1786" s="7">
        <v>285.05</v>
      </c>
      <c r="AB1786" s="2" t="s">
        <v>400</v>
      </c>
      <c r="AC1786" s="2" t="s">
        <v>401</v>
      </c>
      <c r="AD1786" s="2" t="s">
        <v>402</v>
      </c>
      <c r="AE1786" s="7">
        <v>250060</v>
      </c>
      <c r="AF1786" s="7">
        <v>524054</v>
      </c>
    </row>
    <row r="1787" spans="1:32">
      <c r="A1787" s="6">
        <v>43599</v>
      </c>
      <c r="B1787" s="7">
        <v>292.75</v>
      </c>
      <c r="C1787" s="8">
        <f t="shared" si="27"/>
        <v>0.0122005121932171</v>
      </c>
      <c r="D1787" s="7">
        <v>3645.1503</v>
      </c>
      <c r="E1787" s="7">
        <v>0</v>
      </c>
      <c r="F1787" s="7">
        <v>20.6738</v>
      </c>
      <c r="G1787" s="7">
        <v>18.29</v>
      </c>
      <c r="H1787" s="2" t="s">
        <v>66</v>
      </c>
      <c r="I1787" s="2" t="s">
        <v>251</v>
      </c>
      <c r="J1787" s="2" t="s">
        <v>252</v>
      </c>
      <c r="K1787" s="2" t="s">
        <v>403</v>
      </c>
      <c r="L1787" s="2" t="s">
        <v>404</v>
      </c>
      <c r="M1787" s="2" t="s">
        <v>405</v>
      </c>
      <c r="N1787" s="7">
        <v>32.13</v>
      </c>
      <c r="O1787" s="7">
        <v>126.65</v>
      </c>
      <c r="P1787" s="7">
        <v>248.67717</v>
      </c>
      <c r="Q1787" s="9">
        <v>6.8854</v>
      </c>
      <c r="R1787" s="9">
        <v>97.5378</v>
      </c>
      <c r="S1787" s="7">
        <v>1296.3</v>
      </c>
      <c r="T1787" s="7">
        <v>1297.5</v>
      </c>
      <c r="U1787" s="7">
        <v>216221</v>
      </c>
      <c r="V1787" s="7">
        <v>290212</v>
      </c>
      <c r="W1787" s="7">
        <v>14.812</v>
      </c>
      <c r="X1787" s="7">
        <v>1005.48</v>
      </c>
      <c r="Y1787" s="7">
        <v>14.755</v>
      </c>
      <c r="Z1787" s="7">
        <v>25309.96</v>
      </c>
      <c r="AA1787" s="7">
        <v>288.7</v>
      </c>
      <c r="AB1787" s="2" t="s">
        <v>400</v>
      </c>
      <c r="AC1787" s="2" t="s">
        <v>401</v>
      </c>
      <c r="AD1787" s="2" t="s">
        <v>402</v>
      </c>
      <c r="AE1787" s="7">
        <v>353606</v>
      </c>
      <c r="AF1787" s="7">
        <v>553768</v>
      </c>
    </row>
    <row r="1788" spans="1:32">
      <c r="A1788" s="6">
        <v>43600</v>
      </c>
      <c r="B1788" s="7">
        <v>291.25</v>
      </c>
      <c r="C1788" s="8">
        <f t="shared" si="27"/>
        <v>-0.00513699759791636</v>
      </c>
      <c r="D1788" s="7">
        <v>3727.0923</v>
      </c>
      <c r="E1788" s="7">
        <v>0</v>
      </c>
      <c r="F1788" s="7">
        <v>20.8151</v>
      </c>
      <c r="G1788" s="7">
        <v>17.49</v>
      </c>
      <c r="H1788" s="2" t="s">
        <v>66</v>
      </c>
      <c r="I1788" s="2" t="s">
        <v>251</v>
      </c>
      <c r="J1788" s="2" t="s">
        <v>252</v>
      </c>
      <c r="K1788" s="2" t="s">
        <v>403</v>
      </c>
      <c r="L1788" s="2" t="s">
        <v>404</v>
      </c>
      <c r="M1788" s="2" t="s">
        <v>405</v>
      </c>
      <c r="N1788" s="7">
        <v>29.26</v>
      </c>
      <c r="O1788" s="7">
        <v>132.3</v>
      </c>
      <c r="P1788" s="7">
        <v>184.76474</v>
      </c>
      <c r="Q1788" s="9">
        <v>6.8736</v>
      </c>
      <c r="R1788" s="9">
        <v>97.5889</v>
      </c>
      <c r="S1788" s="7">
        <v>1297.8</v>
      </c>
      <c r="T1788" s="7">
        <v>1297.2</v>
      </c>
      <c r="U1788" s="7">
        <v>241791</v>
      </c>
      <c r="V1788" s="7">
        <v>280827</v>
      </c>
      <c r="W1788" s="7">
        <v>14.812</v>
      </c>
      <c r="X1788" s="7">
        <v>1011.87</v>
      </c>
      <c r="Y1788" s="7">
        <v>14.815</v>
      </c>
      <c r="Z1788" s="7">
        <v>18646</v>
      </c>
      <c r="AA1788" s="7">
        <v>287.59</v>
      </c>
      <c r="AB1788" s="2" t="s">
        <v>400</v>
      </c>
      <c r="AC1788" s="2" t="s">
        <v>401</v>
      </c>
      <c r="AD1788" s="2" t="s">
        <v>402</v>
      </c>
      <c r="AE1788" s="7">
        <v>261858</v>
      </c>
      <c r="AF1788" s="7">
        <v>560122</v>
      </c>
    </row>
    <row r="1789" spans="1:32">
      <c r="A1789" s="6">
        <v>43601</v>
      </c>
      <c r="B1789" s="7">
        <v>292.35</v>
      </c>
      <c r="C1789" s="8">
        <f t="shared" si="27"/>
        <v>0.00376970974176919</v>
      </c>
      <c r="D1789" s="7">
        <v>3743.9635</v>
      </c>
      <c r="E1789" s="7">
        <v>0</v>
      </c>
      <c r="F1789" s="7">
        <v>20.9937</v>
      </c>
      <c r="G1789" s="7">
        <v>16.74</v>
      </c>
      <c r="H1789" s="2" t="s">
        <v>66</v>
      </c>
      <c r="I1789" s="2" t="s">
        <v>251</v>
      </c>
      <c r="J1789" s="2" t="s">
        <v>252</v>
      </c>
      <c r="K1789" s="2" t="s">
        <v>403</v>
      </c>
      <c r="L1789" s="2" t="s">
        <v>404</v>
      </c>
      <c r="M1789" s="2" t="s">
        <v>405</v>
      </c>
      <c r="N1789" s="7">
        <v>29.42</v>
      </c>
      <c r="O1789" s="7">
        <v>94.72</v>
      </c>
      <c r="P1789" s="7">
        <v>158.53598</v>
      </c>
      <c r="Q1789" s="9">
        <v>6.8821</v>
      </c>
      <c r="R1789" s="9">
        <v>97.8354</v>
      </c>
      <c r="S1789" s="7">
        <v>1286.2</v>
      </c>
      <c r="T1789" s="7">
        <v>1287</v>
      </c>
      <c r="U1789" s="7">
        <v>258249</v>
      </c>
      <c r="V1789" s="7">
        <v>279612</v>
      </c>
      <c r="W1789" s="7">
        <v>14.539</v>
      </c>
      <c r="X1789" s="7">
        <v>1009.46</v>
      </c>
      <c r="Y1789" s="7">
        <v>14.795</v>
      </c>
      <c r="Z1789" s="7">
        <v>20346.44</v>
      </c>
      <c r="AA1789" s="7">
        <v>288.71</v>
      </c>
      <c r="AB1789" s="2" t="s">
        <v>400</v>
      </c>
      <c r="AC1789" s="2" t="s">
        <v>401</v>
      </c>
      <c r="AD1789" s="2" t="s">
        <v>402</v>
      </c>
      <c r="AE1789" s="7">
        <v>224522</v>
      </c>
      <c r="AF1789" s="7">
        <v>567206</v>
      </c>
    </row>
    <row r="1790" spans="1:32">
      <c r="A1790" s="6">
        <v>43602</v>
      </c>
      <c r="B1790" s="7">
        <v>291.7</v>
      </c>
      <c r="C1790" s="8">
        <f t="shared" si="27"/>
        <v>-0.0022258377480039</v>
      </c>
      <c r="D1790" s="7">
        <v>3648.7609</v>
      </c>
      <c r="E1790" s="7">
        <v>140.52</v>
      </c>
      <c r="F1790" s="7">
        <v>20.8659</v>
      </c>
      <c r="G1790" s="7">
        <v>17.06</v>
      </c>
      <c r="H1790" s="2" t="s">
        <v>66</v>
      </c>
      <c r="I1790" s="2" t="s">
        <v>251</v>
      </c>
      <c r="J1790" s="2" t="s">
        <v>252</v>
      </c>
      <c r="K1790" s="2" t="s">
        <v>403</v>
      </c>
      <c r="L1790" s="2" t="s">
        <v>404</v>
      </c>
      <c r="M1790" s="2" t="s">
        <v>405</v>
      </c>
      <c r="N1790" s="7">
        <v>29.44</v>
      </c>
      <c r="O1790" s="7">
        <v>117.89</v>
      </c>
      <c r="P1790" s="7">
        <v>141.05127</v>
      </c>
      <c r="Q1790" s="9">
        <v>6.9138</v>
      </c>
      <c r="R1790" s="9">
        <v>98.0264</v>
      </c>
      <c r="S1790" s="7">
        <v>1275.7</v>
      </c>
      <c r="T1790" s="7">
        <v>1277.4</v>
      </c>
      <c r="U1790" s="7">
        <v>255625</v>
      </c>
      <c r="V1790" s="7">
        <v>263678</v>
      </c>
      <c r="W1790" s="7">
        <v>14.388</v>
      </c>
      <c r="X1790" s="7">
        <v>1005.17</v>
      </c>
      <c r="Y1790" s="7">
        <v>14.48</v>
      </c>
      <c r="Z1790" s="7">
        <v>15595.66</v>
      </c>
      <c r="AA1790" s="7">
        <v>288</v>
      </c>
      <c r="AB1790" s="2" t="s">
        <v>400</v>
      </c>
      <c r="AC1790" s="2" t="s">
        <v>401</v>
      </c>
      <c r="AD1790" s="2" t="s">
        <v>402</v>
      </c>
      <c r="AE1790" s="7">
        <v>232620</v>
      </c>
      <c r="AF1790" s="7">
        <v>567816</v>
      </c>
    </row>
    <row r="1791" spans="1:32">
      <c r="A1791" s="6">
        <v>43605</v>
      </c>
      <c r="B1791" s="7">
        <v>289.4</v>
      </c>
      <c r="C1791" s="8">
        <f t="shared" si="27"/>
        <v>-0.0079160626762923</v>
      </c>
      <c r="D1791" s="7">
        <v>3617.7924</v>
      </c>
      <c r="E1791" s="7">
        <v>0</v>
      </c>
      <c r="F1791" s="7">
        <v>20.7159</v>
      </c>
      <c r="G1791" s="7">
        <v>17.29</v>
      </c>
      <c r="H1791" s="2" t="s">
        <v>66</v>
      </c>
      <c r="I1791" s="2" t="s">
        <v>251</v>
      </c>
      <c r="J1791" s="2" t="s">
        <v>252</v>
      </c>
      <c r="K1791" s="2" t="s">
        <v>403</v>
      </c>
      <c r="L1791" s="2" t="s">
        <v>404</v>
      </c>
      <c r="M1791" s="2" t="s">
        <v>405</v>
      </c>
      <c r="N1791" s="7">
        <v>27.63</v>
      </c>
      <c r="O1791" s="7">
        <v>95.08</v>
      </c>
      <c r="P1791" s="7">
        <v>102.841156</v>
      </c>
      <c r="Q1791" s="9">
        <v>6.9141</v>
      </c>
      <c r="R1791" s="9">
        <v>97.9454</v>
      </c>
      <c r="S1791" s="7">
        <v>1277.3</v>
      </c>
      <c r="T1791" s="7">
        <v>1277.5</v>
      </c>
      <c r="U1791" s="7">
        <v>207057</v>
      </c>
      <c r="V1791" s="7">
        <v>254894</v>
      </c>
      <c r="W1791" s="7">
        <v>14.445</v>
      </c>
      <c r="X1791" s="7">
        <v>1003.22</v>
      </c>
      <c r="Y1791" s="7">
        <v>14.415</v>
      </c>
      <c r="Z1791" s="7">
        <v>22197.22</v>
      </c>
      <c r="AA1791" s="7">
        <v>287.19</v>
      </c>
      <c r="AB1791" s="2" t="s">
        <v>400</v>
      </c>
      <c r="AC1791" s="2" t="s">
        <v>401</v>
      </c>
      <c r="AD1791" s="2" t="s">
        <v>402</v>
      </c>
      <c r="AE1791" s="7">
        <v>238268</v>
      </c>
      <c r="AF1791" s="7">
        <v>567922</v>
      </c>
    </row>
    <row r="1792" spans="1:32">
      <c r="A1792" s="6">
        <v>43606</v>
      </c>
      <c r="B1792" s="7">
        <v>289.15</v>
      </c>
      <c r="C1792" s="8">
        <f t="shared" si="27"/>
        <v>-0.000864229593156225</v>
      </c>
      <c r="D1792" s="7">
        <v>3666.7762</v>
      </c>
      <c r="E1792" s="7">
        <v>0</v>
      </c>
      <c r="F1792" s="7">
        <v>20.8902</v>
      </c>
      <c r="G1792" s="7">
        <v>16.42</v>
      </c>
      <c r="H1792" s="2" t="s">
        <v>66</v>
      </c>
      <c r="I1792" s="2" t="s">
        <v>251</v>
      </c>
      <c r="J1792" s="2" t="s">
        <v>252</v>
      </c>
      <c r="K1792" s="2" t="s">
        <v>403</v>
      </c>
      <c r="L1792" s="2" t="s">
        <v>404</v>
      </c>
      <c r="M1792" s="2" t="s">
        <v>405</v>
      </c>
      <c r="N1792" s="7">
        <v>26.93</v>
      </c>
      <c r="O1792" s="7">
        <v>73.8</v>
      </c>
      <c r="P1792" s="7">
        <v>131.190796</v>
      </c>
      <c r="Q1792" s="9">
        <v>6.9166</v>
      </c>
      <c r="R1792" s="9">
        <v>98.04</v>
      </c>
      <c r="S1792" s="7">
        <v>1273.2</v>
      </c>
      <c r="T1792" s="7">
        <v>1274.4</v>
      </c>
      <c r="U1792" s="7">
        <v>205705</v>
      </c>
      <c r="V1792" s="7">
        <v>234263</v>
      </c>
      <c r="W1792" s="7">
        <v>14.41</v>
      </c>
      <c r="X1792" s="7">
        <v>998.62</v>
      </c>
      <c r="Y1792" s="7">
        <v>14.43</v>
      </c>
      <c r="Z1792" s="7">
        <v>16758.22</v>
      </c>
      <c r="AA1792" s="7">
        <v>286.6</v>
      </c>
      <c r="AB1792" s="2" t="s">
        <v>400</v>
      </c>
      <c r="AC1792" s="2" t="s">
        <v>401</v>
      </c>
      <c r="AD1792" s="2" t="s">
        <v>402</v>
      </c>
      <c r="AE1792" s="7">
        <v>187906</v>
      </c>
      <c r="AF1792" s="7">
        <v>571642</v>
      </c>
    </row>
    <row r="1793" spans="1:32">
      <c r="A1793" s="6">
        <v>43607</v>
      </c>
      <c r="B1793" s="7">
        <v>288.9</v>
      </c>
      <c r="C1793" s="8">
        <f t="shared" si="27"/>
        <v>-0.000864977132037663</v>
      </c>
      <c r="D1793" s="7">
        <v>3649.3796</v>
      </c>
      <c r="E1793" s="7">
        <v>0</v>
      </c>
      <c r="F1793" s="7">
        <v>20.8322</v>
      </c>
      <c r="G1793" s="7">
        <v>16.42</v>
      </c>
      <c r="H1793" s="2" t="s">
        <v>66</v>
      </c>
      <c r="I1793" s="2" t="s">
        <v>251</v>
      </c>
      <c r="J1793" s="2" t="s">
        <v>252</v>
      </c>
      <c r="K1793" s="2" t="s">
        <v>403</v>
      </c>
      <c r="L1793" s="2" t="s">
        <v>404</v>
      </c>
      <c r="M1793" s="2" t="s">
        <v>405</v>
      </c>
      <c r="N1793" s="7">
        <v>28.19</v>
      </c>
      <c r="O1793" s="7">
        <v>69.8</v>
      </c>
      <c r="P1793" s="7">
        <v>93.180527</v>
      </c>
      <c r="Q1793" s="9">
        <v>6.904</v>
      </c>
      <c r="R1793" s="9">
        <v>98.1173</v>
      </c>
      <c r="S1793" s="7">
        <v>1274.2</v>
      </c>
      <c r="T1793" s="7">
        <v>1272.9</v>
      </c>
      <c r="U1793" s="7">
        <v>187989</v>
      </c>
      <c r="V1793" s="7">
        <v>217039</v>
      </c>
      <c r="W1793" s="7">
        <v>14.449</v>
      </c>
      <c r="X1793" s="7">
        <v>1008.09</v>
      </c>
      <c r="Y1793" s="7">
        <v>14.435</v>
      </c>
      <c r="Z1793" s="7">
        <v>24316.98</v>
      </c>
      <c r="AA1793" s="7">
        <v>286.37</v>
      </c>
      <c r="AB1793" s="2" t="s">
        <v>400</v>
      </c>
      <c r="AC1793" s="2" t="s">
        <v>401</v>
      </c>
      <c r="AD1793" s="2" t="s">
        <v>402</v>
      </c>
      <c r="AE1793" s="7">
        <v>183596</v>
      </c>
      <c r="AF1793" s="7">
        <v>573038</v>
      </c>
    </row>
    <row r="1794" spans="1:32">
      <c r="A1794" s="6">
        <v>43608</v>
      </c>
      <c r="B1794" s="7">
        <v>289.35</v>
      </c>
      <c r="C1794" s="8">
        <f t="shared" si="27"/>
        <v>0.00155642054765838</v>
      </c>
      <c r="D1794" s="7">
        <v>3583.9646</v>
      </c>
      <c r="E1794" s="7">
        <v>0</v>
      </c>
      <c r="F1794" s="7">
        <v>20.5957</v>
      </c>
      <c r="G1794" s="7">
        <v>17.69</v>
      </c>
      <c r="H1794" s="2" t="s">
        <v>66</v>
      </c>
      <c r="I1794" s="2" t="s">
        <v>251</v>
      </c>
      <c r="J1794" s="2" t="s">
        <v>252</v>
      </c>
      <c r="K1794" s="2" t="s">
        <v>403</v>
      </c>
      <c r="L1794" s="2" t="s">
        <v>404</v>
      </c>
      <c r="M1794" s="2" t="s">
        <v>405</v>
      </c>
      <c r="N1794" s="7">
        <v>33.79</v>
      </c>
      <c r="O1794" s="7">
        <v>71.04</v>
      </c>
      <c r="P1794" s="7">
        <v>102.542473</v>
      </c>
      <c r="Q1794" s="9">
        <v>6.919</v>
      </c>
      <c r="R1794" s="9">
        <v>97.874</v>
      </c>
      <c r="S1794" s="7">
        <v>1285.4</v>
      </c>
      <c r="T1794" s="7">
        <v>1283</v>
      </c>
      <c r="U1794" s="7">
        <v>319181</v>
      </c>
      <c r="V1794" s="7">
        <v>205395</v>
      </c>
      <c r="W1794" s="7">
        <v>14.613</v>
      </c>
      <c r="X1794" s="7">
        <v>1015.37</v>
      </c>
      <c r="Y1794" s="7">
        <v>14.48</v>
      </c>
      <c r="Z1794" s="7">
        <v>20148.72</v>
      </c>
      <c r="AA1794" s="7">
        <v>286.61</v>
      </c>
      <c r="AB1794" s="2" t="s">
        <v>400</v>
      </c>
      <c r="AC1794" s="2" t="s">
        <v>401</v>
      </c>
      <c r="AD1794" s="2" t="s">
        <v>402</v>
      </c>
      <c r="AE1794" s="7">
        <v>159342</v>
      </c>
      <c r="AF1794" s="7">
        <v>571786</v>
      </c>
    </row>
    <row r="1795" spans="1:32">
      <c r="A1795" s="6">
        <v>43609</v>
      </c>
      <c r="B1795" s="7">
        <v>291.1</v>
      </c>
      <c r="C1795" s="8">
        <f t="shared" ref="C1795:C1858" si="28">LN(B1795/B1794)</f>
        <v>0.00602982273172978</v>
      </c>
      <c r="D1795" s="7">
        <v>3593.9139</v>
      </c>
      <c r="E1795" s="7">
        <v>139.91</v>
      </c>
      <c r="F1795" s="7">
        <v>20.6185</v>
      </c>
      <c r="G1795" s="7">
        <v>17.09</v>
      </c>
      <c r="H1795" s="2" t="s">
        <v>66</v>
      </c>
      <c r="I1795" s="2" t="s">
        <v>251</v>
      </c>
      <c r="J1795" s="2" t="s">
        <v>252</v>
      </c>
      <c r="K1795" s="2" t="s">
        <v>403</v>
      </c>
      <c r="L1795" s="2" t="s">
        <v>404</v>
      </c>
      <c r="M1795" s="2" t="s">
        <v>405</v>
      </c>
      <c r="N1795" s="7">
        <v>33.19</v>
      </c>
      <c r="O1795" s="7">
        <v>144.24</v>
      </c>
      <c r="P1795" s="7">
        <v>148.693817</v>
      </c>
      <c r="Q1795" s="9">
        <v>6.905</v>
      </c>
      <c r="R1795" s="9">
        <v>97.6021</v>
      </c>
      <c r="S1795" s="7">
        <v>1289.2</v>
      </c>
      <c r="T1795" s="7">
        <v>1289.7</v>
      </c>
      <c r="U1795" s="7">
        <v>77017</v>
      </c>
      <c r="V1795" s="7">
        <v>230178</v>
      </c>
      <c r="W1795" s="7">
        <v>14.555</v>
      </c>
      <c r="X1795" s="7">
        <v>1011.89</v>
      </c>
      <c r="Y1795" s="7">
        <v>14.55</v>
      </c>
      <c r="Z1795" s="7">
        <v>15941.86</v>
      </c>
      <c r="AA1795" s="7">
        <v>288.54</v>
      </c>
      <c r="AB1795" s="2" t="s">
        <v>400</v>
      </c>
      <c r="AC1795" s="2" t="s">
        <v>401</v>
      </c>
      <c r="AD1795" s="2" t="s">
        <v>402</v>
      </c>
      <c r="AE1795" s="7">
        <v>259642</v>
      </c>
      <c r="AF1795" s="7">
        <v>557090</v>
      </c>
    </row>
    <row r="1796" spans="1:32">
      <c r="A1796" s="6">
        <v>43612</v>
      </c>
      <c r="B1796" s="7">
        <v>291.25</v>
      </c>
      <c r="C1796" s="8">
        <f t="shared" si="28"/>
        <v>0.000515154128332671</v>
      </c>
      <c r="D1796" s="7">
        <v>3637.1971</v>
      </c>
      <c r="E1796" s="7">
        <v>0</v>
      </c>
      <c r="F1796" s="7">
        <v>20.6186</v>
      </c>
      <c r="G1796" s="7">
        <v>0</v>
      </c>
      <c r="H1796" s="2" t="s">
        <v>66</v>
      </c>
      <c r="I1796" s="2" t="s">
        <v>251</v>
      </c>
      <c r="J1796" s="2" t="s">
        <v>252</v>
      </c>
      <c r="K1796" s="2" t="s">
        <v>403</v>
      </c>
      <c r="L1796" s="2" t="s">
        <v>404</v>
      </c>
      <c r="M1796" s="2" t="s">
        <v>405</v>
      </c>
      <c r="N1796" s="7">
        <v>0</v>
      </c>
      <c r="O1796" s="7">
        <v>102.04</v>
      </c>
      <c r="P1796" s="7">
        <v>43.342007</v>
      </c>
      <c r="Q1796" s="9">
        <v>6.8963</v>
      </c>
      <c r="R1796" s="9">
        <v>97.7507</v>
      </c>
      <c r="S1796" s="7">
        <v>0</v>
      </c>
      <c r="T1796" s="7">
        <v>0</v>
      </c>
      <c r="U1796" s="7">
        <v>0</v>
      </c>
      <c r="V1796" s="7">
        <v>0</v>
      </c>
      <c r="W1796" s="7">
        <v>0</v>
      </c>
      <c r="X1796" s="7">
        <v>0</v>
      </c>
      <c r="Y1796" s="7">
        <v>0</v>
      </c>
      <c r="Z1796" s="7">
        <v>16587.64</v>
      </c>
      <c r="AA1796" s="7">
        <v>288.37</v>
      </c>
      <c r="AB1796" s="2" t="s">
        <v>400</v>
      </c>
      <c r="AC1796" s="2" t="s">
        <v>401</v>
      </c>
      <c r="AD1796" s="2" t="s">
        <v>402</v>
      </c>
      <c r="AE1796" s="7">
        <v>143668</v>
      </c>
      <c r="AF1796" s="7">
        <v>546986</v>
      </c>
    </row>
    <row r="1797" spans="1:32">
      <c r="A1797" s="6">
        <v>43613</v>
      </c>
      <c r="B1797" s="7">
        <v>291</v>
      </c>
      <c r="C1797" s="8">
        <f t="shared" si="28"/>
        <v>-0.000858737708417758</v>
      </c>
      <c r="D1797" s="7">
        <v>3672.2605</v>
      </c>
      <c r="E1797" s="7">
        <v>0</v>
      </c>
      <c r="F1797" s="7">
        <v>20.4574</v>
      </c>
      <c r="G1797" s="7">
        <v>17.9</v>
      </c>
      <c r="H1797" s="2" t="s">
        <v>66</v>
      </c>
      <c r="I1797" s="2" t="s">
        <v>251</v>
      </c>
      <c r="J1797" s="2" t="s">
        <v>252</v>
      </c>
      <c r="K1797" s="2" t="s">
        <v>403</v>
      </c>
      <c r="L1797" s="2" t="s">
        <v>404</v>
      </c>
      <c r="M1797" s="2" t="s">
        <v>405</v>
      </c>
      <c r="N1797" s="7">
        <v>34.36</v>
      </c>
      <c r="O1797" s="7">
        <v>69.48</v>
      </c>
      <c r="P1797" s="7">
        <v>69.457069</v>
      </c>
      <c r="Q1797" s="9">
        <v>6.913</v>
      </c>
      <c r="R1797" s="9">
        <v>97.9751</v>
      </c>
      <c r="S1797" s="7">
        <v>1282.5</v>
      </c>
      <c r="T1797" s="7">
        <v>1284.1</v>
      </c>
      <c r="U1797" s="7">
        <v>207963</v>
      </c>
      <c r="V1797" s="7">
        <v>257657</v>
      </c>
      <c r="W1797" s="7">
        <v>14.32</v>
      </c>
      <c r="X1797" s="7">
        <v>1008.2</v>
      </c>
      <c r="Y1797" s="7">
        <v>14.48</v>
      </c>
      <c r="Z1797" s="7">
        <v>10479.34</v>
      </c>
      <c r="AA1797" s="7">
        <v>288.5</v>
      </c>
      <c r="AB1797" s="2" t="s">
        <v>400</v>
      </c>
      <c r="AC1797" s="2" t="s">
        <v>401</v>
      </c>
      <c r="AD1797" s="2" t="s">
        <v>402</v>
      </c>
      <c r="AE1797" s="7">
        <v>88300</v>
      </c>
      <c r="AF1797" s="7">
        <v>541798</v>
      </c>
    </row>
    <row r="1798" spans="1:32">
      <c r="A1798" s="6">
        <v>43614</v>
      </c>
      <c r="B1798" s="7">
        <v>291.45</v>
      </c>
      <c r="C1798" s="8">
        <f t="shared" si="28"/>
        <v>0.00154519732006627</v>
      </c>
      <c r="D1798" s="7">
        <v>3663.909</v>
      </c>
      <c r="E1798" s="7">
        <v>0</v>
      </c>
      <c r="F1798" s="7">
        <v>20.3075</v>
      </c>
      <c r="G1798" s="7">
        <v>18.24</v>
      </c>
      <c r="H1798" s="2" t="s">
        <v>66</v>
      </c>
      <c r="I1798" s="2" t="s">
        <v>251</v>
      </c>
      <c r="J1798" s="2" t="s">
        <v>252</v>
      </c>
      <c r="K1798" s="2" t="s">
        <v>403</v>
      </c>
      <c r="L1798" s="2" t="s">
        <v>404</v>
      </c>
      <c r="M1798" s="2" t="s">
        <v>405</v>
      </c>
      <c r="N1798" s="7">
        <v>36.43</v>
      </c>
      <c r="O1798" s="7">
        <v>55.62</v>
      </c>
      <c r="P1798" s="7">
        <v>67.511574</v>
      </c>
      <c r="Q1798" s="9">
        <v>6.91</v>
      </c>
      <c r="R1798" s="9">
        <v>98.1732</v>
      </c>
      <c r="S1798" s="7">
        <v>1286.3</v>
      </c>
      <c r="T1798" s="7">
        <v>1284.5</v>
      </c>
      <c r="U1798" s="7">
        <v>195682</v>
      </c>
      <c r="V1798" s="7">
        <v>308427</v>
      </c>
      <c r="W1798" s="7">
        <v>14.411</v>
      </c>
      <c r="X1798" s="7">
        <v>1013.27</v>
      </c>
      <c r="Y1798" s="7">
        <v>14.375</v>
      </c>
      <c r="Z1798" s="7">
        <v>17203.98</v>
      </c>
      <c r="AA1798" s="7">
        <v>288.69</v>
      </c>
      <c r="AB1798" s="2" t="s">
        <v>400</v>
      </c>
      <c r="AC1798" s="2" t="s">
        <v>401</v>
      </c>
      <c r="AD1798" s="2" t="s">
        <v>402</v>
      </c>
      <c r="AE1798" s="7">
        <v>182468</v>
      </c>
      <c r="AF1798" s="7">
        <v>543244</v>
      </c>
    </row>
    <row r="1799" spans="1:32">
      <c r="A1799" s="6">
        <v>43615</v>
      </c>
      <c r="B1799" s="7">
        <v>290.1</v>
      </c>
      <c r="C1799" s="8">
        <f t="shared" si="28"/>
        <v>-0.00464277336420032</v>
      </c>
      <c r="D1799" s="7">
        <v>3641.1833</v>
      </c>
      <c r="E1799" s="7">
        <v>0</v>
      </c>
      <c r="F1799" s="7">
        <v>20.3429</v>
      </c>
      <c r="G1799" s="7">
        <v>17.96</v>
      </c>
      <c r="H1799" s="2" t="s">
        <v>66</v>
      </c>
      <c r="I1799" s="2" t="s">
        <v>251</v>
      </c>
      <c r="J1799" s="2" t="s">
        <v>252</v>
      </c>
      <c r="K1799" s="2" t="s">
        <v>403</v>
      </c>
      <c r="L1799" s="2" t="s">
        <v>404</v>
      </c>
      <c r="M1799" s="2" t="s">
        <v>405</v>
      </c>
      <c r="N1799" s="7">
        <v>39.62</v>
      </c>
      <c r="O1799" s="7">
        <v>50.84</v>
      </c>
      <c r="P1799" s="7">
        <v>120.230865</v>
      </c>
      <c r="Q1799" s="9">
        <v>6.9051</v>
      </c>
      <c r="R1799" s="9">
        <v>98.1825</v>
      </c>
      <c r="S1799" s="7">
        <v>1292.4</v>
      </c>
      <c r="T1799" s="7">
        <v>1293.2</v>
      </c>
      <c r="U1799" s="7">
        <v>274292</v>
      </c>
      <c r="V1799" s="7">
        <v>312469</v>
      </c>
      <c r="W1799" s="7">
        <v>14.491</v>
      </c>
      <c r="X1799" s="7">
        <v>1015.92</v>
      </c>
      <c r="Y1799" s="7">
        <v>14.4</v>
      </c>
      <c r="Z1799" s="7">
        <v>18774.54</v>
      </c>
      <c r="AA1799" s="7">
        <v>287.1</v>
      </c>
      <c r="AB1799" s="2" t="s">
        <v>400</v>
      </c>
      <c r="AC1799" s="2" t="s">
        <v>401</v>
      </c>
      <c r="AD1799" s="2" t="s">
        <v>402</v>
      </c>
      <c r="AE1799" s="7">
        <v>183132</v>
      </c>
      <c r="AF1799" s="7">
        <v>539672</v>
      </c>
    </row>
    <row r="1800" spans="1:32">
      <c r="A1800" s="6">
        <v>43616</v>
      </c>
      <c r="B1800" s="7">
        <v>293.45</v>
      </c>
      <c r="C1800" s="8">
        <f t="shared" si="28"/>
        <v>0.011481575876985</v>
      </c>
      <c r="D1800" s="7">
        <v>3629.7893</v>
      </c>
      <c r="E1800" s="7">
        <v>138.56</v>
      </c>
      <c r="F1800" s="7">
        <v>20.0737</v>
      </c>
      <c r="G1800" s="7">
        <v>18.83</v>
      </c>
      <c r="H1800" s="2" t="s">
        <v>66</v>
      </c>
      <c r="I1800" s="2" t="s">
        <v>251</v>
      </c>
      <c r="J1800" s="2" t="s">
        <v>252</v>
      </c>
      <c r="K1800" s="2" t="s">
        <v>403</v>
      </c>
      <c r="L1800" s="2" t="s">
        <v>404</v>
      </c>
      <c r="M1800" s="2" t="s">
        <v>405</v>
      </c>
      <c r="N1800" s="7">
        <v>46.91</v>
      </c>
      <c r="O1800" s="7">
        <v>94.35</v>
      </c>
      <c r="P1800" s="7">
        <v>104.56337</v>
      </c>
      <c r="Q1800" s="9">
        <v>6.902</v>
      </c>
      <c r="R1800" s="9">
        <v>97.774</v>
      </c>
      <c r="S1800" s="7">
        <v>1311.1</v>
      </c>
      <c r="T1800" s="7">
        <v>1310.2</v>
      </c>
      <c r="U1800" s="7">
        <v>324907</v>
      </c>
      <c r="V1800" s="7">
        <v>327393</v>
      </c>
      <c r="W1800" s="7">
        <v>14.567</v>
      </c>
      <c r="X1800" s="7">
        <v>1028.8</v>
      </c>
      <c r="Y1800" s="7">
        <v>14.48</v>
      </c>
      <c r="Z1800" s="7">
        <v>9596.96</v>
      </c>
      <c r="AA1800" s="7">
        <v>290.8</v>
      </c>
      <c r="AB1800" s="2" t="s">
        <v>400</v>
      </c>
      <c r="AC1800" s="2" t="s">
        <v>401</v>
      </c>
      <c r="AD1800" s="2" t="s">
        <v>402</v>
      </c>
      <c r="AE1800" s="7">
        <v>269864</v>
      </c>
      <c r="AF1800" s="7">
        <v>548708</v>
      </c>
    </row>
    <row r="1801" spans="1:32">
      <c r="A1801" s="6">
        <v>43619</v>
      </c>
      <c r="B1801" s="7">
        <v>296.7</v>
      </c>
      <c r="C1801" s="8">
        <f t="shared" si="28"/>
        <v>0.0110142602924326</v>
      </c>
      <c r="D1801" s="7">
        <v>3632.0127</v>
      </c>
      <c r="E1801" s="7">
        <v>0</v>
      </c>
      <c r="F1801" s="7">
        <v>20.0469</v>
      </c>
      <c r="G1801" s="7">
        <v>18.77</v>
      </c>
      <c r="H1801" s="2" t="s">
        <v>66</v>
      </c>
      <c r="I1801" s="2" t="s">
        <v>251</v>
      </c>
      <c r="J1801" s="2" t="s">
        <v>252</v>
      </c>
      <c r="K1801" s="2" t="s">
        <v>403</v>
      </c>
      <c r="L1801" s="2" t="s">
        <v>406</v>
      </c>
      <c r="M1801" s="2" t="s">
        <v>407</v>
      </c>
      <c r="N1801" s="7">
        <v>46.78</v>
      </c>
      <c r="O1801" s="7">
        <v>72.86</v>
      </c>
      <c r="P1801" s="7">
        <v>129.247589</v>
      </c>
      <c r="Q1801" s="9">
        <v>6.9097</v>
      </c>
      <c r="R1801" s="9">
        <v>97.2363</v>
      </c>
      <c r="S1801" s="7">
        <v>1327.9</v>
      </c>
      <c r="T1801" s="7">
        <v>1330.2</v>
      </c>
      <c r="U1801" s="7">
        <v>350214</v>
      </c>
      <c r="V1801" s="7">
        <v>348673</v>
      </c>
      <c r="W1801" s="7">
        <v>14.74</v>
      </c>
      <c r="X1801" s="7">
        <v>1042.35</v>
      </c>
      <c r="Y1801" s="7">
        <v>14.705</v>
      </c>
      <c r="Z1801" s="7">
        <v>18300.8</v>
      </c>
      <c r="AA1801" s="7">
        <v>294.51</v>
      </c>
      <c r="AB1801" s="2" t="s">
        <v>400</v>
      </c>
      <c r="AC1801" s="2" t="s">
        <v>401</v>
      </c>
      <c r="AD1801" s="2" t="s">
        <v>402</v>
      </c>
      <c r="AE1801" s="7">
        <v>307804</v>
      </c>
      <c r="AF1801" s="7">
        <v>553668</v>
      </c>
    </row>
    <row r="1802" spans="1:32">
      <c r="A1802" s="6">
        <v>43620</v>
      </c>
      <c r="B1802" s="7">
        <v>299.75</v>
      </c>
      <c r="C1802" s="8">
        <f t="shared" si="28"/>
        <v>0.0102272666108476</v>
      </c>
      <c r="D1802" s="7">
        <v>3598.4666</v>
      </c>
      <c r="E1802" s="7">
        <v>0</v>
      </c>
      <c r="F1802" s="7">
        <v>20.473</v>
      </c>
      <c r="G1802" s="7">
        <v>17.59</v>
      </c>
      <c r="H1802" s="2" t="s">
        <v>66</v>
      </c>
      <c r="I1802" s="2" t="s">
        <v>251</v>
      </c>
      <c r="J1802" s="2" t="s">
        <v>252</v>
      </c>
      <c r="K1802" s="2" t="s">
        <v>403</v>
      </c>
      <c r="L1802" s="2" t="s">
        <v>406</v>
      </c>
      <c r="M1802" s="2" t="s">
        <v>407</v>
      </c>
      <c r="N1802" s="7">
        <v>43.46</v>
      </c>
      <c r="O1802" s="7">
        <v>120.06</v>
      </c>
      <c r="P1802" s="7">
        <v>69.397369</v>
      </c>
      <c r="Q1802" s="9">
        <v>6.913</v>
      </c>
      <c r="R1802" s="9">
        <v>97.1364</v>
      </c>
      <c r="S1802" s="7">
        <v>1328.7</v>
      </c>
      <c r="T1802" s="7">
        <v>1330.2</v>
      </c>
      <c r="U1802" s="7">
        <v>304712</v>
      </c>
      <c r="V1802" s="7">
        <v>357564</v>
      </c>
      <c r="W1802" s="7">
        <v>14.769</v>
      </c>
      <c r="X1802" s="7">
        <v>1043.77</v>
      </c>
      <c r="Y1802" s="7">
        <v>14.72</v>
      </c>
      <c r="Z1802" s="7">
        <v>19813.28</v>
      </c>
      <c r="AA1802" s="7">
        <v>297.59</v>
      </c>
      <c r="AB1802" s="2" t="s">
        <v>400</v>
      </c>
      <c r="AC1802" s="2" t="s">
        <v>401</v>
      </c>
      <c r="AD1802" s="2" t="s">
        <v>402</v>
      </c>
      <c r="AE1802" s="7">
        <v>288562</v>
      </c>
      <c r="AF1802" s="7">
        <v>557654</v>
      </c>
    </row>
    <row r="1803" spans="1:32">
      <c r="A1803" s="6">
        <v>43621</v>
      </c>
      <c r="B1803" s="7">
        <v>301.7</v>
      </c>
      <c r="C1803" s="8">
        <f t="shared" si="28"/>
        <v>0.00648435225739181</v>
      </c>
      <c r="D1803" s="7">
        <v>3597.105</v>
      </c>
      <c r="E1803" s="7">
        <v>0</v>
      </c>
      <c r="F1803" s="7">
        <v>20.6188</v>
      </c>
      <c r="G1803" s="7">
        <v>17.13</v>
      </c>
      <c r="H1803" s="2" t="s">
        <v>66</v>
      </c>
      <c r="I1803" s="2" t="s">
        <v>251</v>
      </c>
      <c r="J1803" s="2" t="s">
        <v>252</v>
      </c>
      <c r="K1803" s="2" t="s">
        <v>403</v>
      </c>
      <c r="L1803" s="2" t="s">
        <v>406</v>
      </c>
      <c r="M1803" s="2" t="s">
        <v>407</v>
      </c>
      <c r="N1803" s="7">
        <v>45.19</v>
      </c>
      <c r="O1803" s="7">
        <v>217.51</v>
      </c>
      <c r="P1803" s="7">
        <v>122.385506</v>
      </c>
      <c r="Q1803" s="9">
        <v>6.9088</v>
      </c>
      <c r="R1803" s="9">
        <v>97.3606</v>
      </c>
      <c r="S1803" s="7">
        <v>1333.6</v>
      </c>
      <c r="T1803" s="7">
        <v>1334.8</v>
      </c>
      <c r="U1803" s="7">
        <v>394708</v>
      </c>
      <c r="V1803" s="7">
        <v>361381</v>
      </c>
      <c r="W1803" s="7">
        <v>14.791</v>
      </c>
      <c r="X1803" s="7">
        <v>1049.22</v>
      </c>
      <c r="Y1803" s="7">
        <v>14.84</v>
      </c>
      <c r="Z1803" s="7">
        <v>13528.12</v>
      </c>
      <c r="AA1803" s="7">
        <v>298.97</v>
      </c>
      <c r="AB1803" s="2" t="s">
        <v>400</v>
      </c>
      <c r="AC1803" s="2" t="s">
        <v>401</v>
      </c>
      <c r="AD1803" s="2" t="s">
        <v>402</v>
      </c>
      <c r="AE1803" s="7">
        <v>309616</v>
      </c>
      <c r="AF1803" s="7">
        <v>574448</v>
      </c>
    </row>
    <row r="1804" spans="1:32">
      <c r="A1804" s="6">
        <v>43622</v>
      </c>
      <c r="B1804" s="7">
        <v>301.7</v>
      </c>
      <c r="C1804" s="8">
        <f t="shared" si="28"/>
        <v>0</v>
      </c>
      <c r="D1804" s="7">
        <v>3564.6778</v>
      </c>
      <c r="E1804" s="7">
        <v>0</v>
      </c>
      <c r="F1804" s="7">
        <v>20.7448</v>
      </c>
      <c r="G1804" s="7">
        <v>16.92</v>
      </c>
      <c r="H1804" s="2" t="s">
        <v>66</v>
      </c>
      <c r="I1804" s="2" t="s">
        <v>251</v>
      </c>
      <c r="J1804" s="2" t="s">
        <v>252</v>
      </c>
      <c r="K1804" s="2" t="s">
        <v>403</v>
      </c>
      <c r="L1804" s="2" t="s">
        <v>406</v>
      </c>
      <c r="M1804" s="2" t="s">
        <v>407</v>
      </c>
      <c r="N1804" s="7">
        <v>40.66</v>
      </c>
      <c r="O1804" s="7">
        <v>137.43</v>
      </c>
      <c r="P1804" s="7">
        <v>82.923302</v>
      </c>
      <c r="Q1804" s="9">
        <v>6.9161</v>
      </c>
      <c r="R1804" s="9">
        <v>97.0232</v>
      </c>
      <c r="S1804" s="7">
        <v>1342.7</v>
      </c>
      <c r="T1804" s="7">
        <v>1339.5</v>
      </c>
      <c r="U1804" s="7">
        <v>253626</v>
      </c>
      <c r="V1804" s="7">
        <v>368415</v>
      </c>
      <c r="W1804" s="7">
        <v>14.905</v>
      </c>
      <c r="X1804" s="7">
        <v>1051.17</v>
      </c>
      <c r="Y1804" s="7">
        <v>14.955</v>
      </c>
      <c r="Z1804" s="7">
        <v>14713.22</v>
      </c>
      <c r="AA1804" s="7">
        <v>299.32</v>
      </c>
      <c r="AB1804" s="2" t="s">
        <v>400</v>
      </c>
      <c r="AC1804" s="2" t="s">
        <v>401</v>
      </c>
      <c r="AD1804" s="2" t="s">
        <v>402</v>
      </c>
      <c r="AE1804" s="7">
        <v>379314</v>
      </c>
      <c r="AF1804" s="7">
        <v>572378</v>
      </c>
    </row>
    <row r="1805" spans="1:32">
      <c r="A1805" s="6">
        <v>43626</v>
      </c>
      <c r="B1805" s="7">
        <v>300.85</v>
      </c>
      <c r="C1805" s="8">
        <f t="shared" si="28"/>
        <v>-0.00282134449865457</v>
      </c>
      <c r="D1805" s="7">
        <v>3610.7435</v>
      </c>
      <c r="E1805" s="7">
        <v>0</v>
      </c>
      <c r="F1805" s="7">
        <v>21.0706</v>
      </c>
      <c r="G1805" s="7">
        <v>16.88</v>
      </c>
      <c r="H1805" s="2" t="s">
        <v>66</v>
      </c>
      <c r="I1805" s="2" t="s">
        <v>251</v>
      </c>
      <c r="J1805" s="2" t="s">
        <v>252</v>
      </c>
      <c r="K1805" s="2" t="s">
        <v>403</v>
      </c>
      <c r="L1805" s="2" t="s">
        <v>406</v>
      </c>
      <c r="M1805" s="2" t="s">
        <v>407</v>
      </c>
      <c r="N1805" s="7">
        <v>39.12</v>
      </c>
      <c r="O1805" s="7">
        <v>162.1</v>
      </c>
      <c r="P1805" s="7">
        <v>56.934757</v>
      </c>
      <c r="Q1805" s="9">
        <v>6.9332</v>
      </c>
      <c r="R1805" s="9">
        <v>96.7855</v>
      </c>
      <c r="S1805" s="7">
        <v>1329.3</v>
      </c>
      <c r="T1805" s="7">
        <v>1331.8</v>
      </c>
      <c r="U1805" s="7">
        <v>222857</v>
      </c>
      <c r="V1805" s="7">
        <v>377223</v>
      </c>
      <c r="W1805" s="7">
        <v>14.639</v>
      </c>
      <c r="X1805" s="7">
        <v>1048.66</v>
      </c>
      <c r="Y1805" s="7">
        <v>14.745</v>
      </c>
      <c r="Z1805" s="7">
        <v>10334.86</v>
      </c>
      <c r="AA1805" s="7">
        <v>298.77</v>
      </c>
      <c r="AB1805" s="2" t="s">
        <v>400</v>
      </c>
      <c r="AC1805" s="2" t="s">
        <v>401</v>
      </c>
      <c r="AD1805" s="2" t="s">
        <v>402</v>
      </c>
      <c r="AE1805" s="7">
        <v>172046</v>
      </c>
      <c r="AF1805" s="7">
        <v>578372</v>
      </c>
    </row>
    <row r="1806" spans="1:32">
      <c r="A1806" s="6">
        <v>43627</v>
      </c>
      <c r="B1806" s="7">
        <v>299.55</v>
      </c>
      <c r="C1806" s="8">
        <f t="shared" si="28"/>
        <v>-0.00433045313642687</v>
      </c>
      <c r="D1806" s="7">
        <v>3719.2759</v>
      </c>
      <c r="E1806" s="7">
        <v>0</v>
      </c>
      <c r="F1806" s="7">
        <v>21.0688</v>
      </c>
      <c r="G1806" s="7">
        <v>16.99</v>
      </c>
      <c r="H1806" s="2" t="s">
        <v>66</v>
      </c>
      <c r="I1806" s="2" t="s">
        <v>251</v>
      </c>
      <c r="J1806" s="2" t="s">
        <v>252</v>
      </c>
      <c r="K1806" s="2" t="s">
        <v>403</v>
      </c>
      <c r="L1806" s="2" t="s">
        <v>406</v>
      </c>
      <c r="M1806" s="2" t="s">
        <v>407</v>
      </c>
      <c r="N1806" s="7">
        <v>38.69</v>
      </c>
      <c r="O1806" s="7">
        <v>130.24</v>
      </c>
      <c r="P1806" s="7">
        <v>74.292419</v>
      </c>
      <c r="Q1806" s="9">
        <v>6.9138</v>
      </c>
      <c r="R1806" s="9">
        <v>96.7189</v>
      </c>
      <c r="S1806" s="7">
        <v>1331.2</v>
      </c>
      <c r="T1806" s="7">
        <v>1330.7</v>
      </c>
      <c r="U1806" s="7">
        <v>206037</v>
      </c>
      <c r="V1806" s="7">
        <v>373061</v>
      </c>
      <c r="W1806" s="7">
        <v>14.74</v>
      </c>
      <c r="X1806" s="7">
        <v>1041.3</v>
      </c>
      <c r="Y1806" s="7">
        <v>14.695</v>
      </c>
      <c r="Z1806" s="7">
        <v>13392.94</v>
      </c>
      <c r="AA1806" s="7">
        <v>297</v>
      </c>
      <c r="AB1806" s="2" t="s">
        <v>400</v>
      </c>
      <c r="AC1806" s="2" t="s">
        <v>401</v>
      </c>
      <c r="AD1806" s="2" t="s">
        <v>402</v>
      </c>
      <c r="AE1806" s="7">
        <v>237206</v>
      </c>
      <c r="AF1806" s="7">
        <v>579566</v>
      </c>
    </row>
    <row r="1807" spans="1:32">
      <c r="A1807" s="6">
        <v>43628</v>
      </c>
      <c r="B1807" s="7">
        <v>302.6</v>
      </c>
      <c r="C1807" s="8">
        <f t="shared" si="28"/>
        <v>0.0101304528243217</v>
      </c>
      <c r="D1807" s="7">
        <v>3691.0957</v>
      </c>
      <c r="E1807" s="7">
        <v>0</v>
      </c>
      <c r="F1807" s="7">
        <v>21.0276</v>
      </c>
      <c r="G1807" s="7">
        <v>17.05</v>
      </c>
      <c r="H1807" s="2" t="s">
        <v>66</v>
      </c>
      <c r="I1807" s="2" t="s">
        <v>251</v>
      </c>
      <c r="J1807" s="2" t="s">
        <v>252</v>
      </c>
      <c r="K1807" s="2" t="s">
        <v>403</v>
      </c>
      <c r="L1807" s="2" t="s">
        <v>406</v>
      </c>
      <c r="M1807" s="2" t="s">
        <v>407</v>
      </c>
      <c r="N1807" s="7">
        <v>43.06</v>
      </c>
      <c r="O1807" s="7">
        <v>116.03</v>
      </c>
      <c r="P1807" s="7">
        <v>95.032677</v>
      </c>
      <c r="Q1807" s="9">
        <v>6.9167</v>
      </c>
      <c r="R1807" s="9">
        <v>97.0029</v>
      </c>
      <c r="S1807" s="7">
        <v>1336.8</v>
      </c>
      <c r="T1807" s="7">
        <v>1337.2</v>
      </c>
      <c r="U1807" s="7">
        <v>227808</v>
      </c>
      <c r="V1807" s="7">
        <v>371042</v>
      </c>
      <c r="W1807" s="7">
        <v>14.753</v>
      </c>
      <c r="X1807" s="7">
        <v>1045.76</v>
      </c>
      <c r="Y1807" s="7">
        <v>14.79</v>
      </c>
      <c r="Z1807" s="7">
        <v>15393.26</v>
      </c>
      <c r="AA1807" s="7">
        <v>299.61</v>
      </c>
      <c r="AB1807" s="2" t="s">
        <v>400</v>
      </c>
      <c r="AC1807" s="2" t="s">
        <v>401</v>
      </c>
      <c r="AD1807" s="2" t="s">
        <v>402</v>
      </c>
      <c r="AE1807" s="7">
        <v>356222</v>
      </c>
      <c r="AF1807" s="7">
        <v>598626</v>
      </c>
    </row>
    <row r="1808" spans="1:32">
      <c r="A1808" s="6">
        <v>43629</v>
      </c>
      <c r="B1808" s="7">
        <v>303.2</v>
      </c>
      <c r="C1808" s="8">
        <f t="shared" si="28"/>
        <v>0.00198085241396084</v>
      </c>
      <c r="D1808" s="7">
        <v>3685.3933</v>
      </c>
      <c r="E1808" s="7">
        <v>0</v>
      </c>
      <c r="F1808" s="7">
        <v>21.1708</v>
      </c>
      <c r="G1808" s="7">
        <v>16.86</v>
      </c>
      <c r="H1808" s="2" t="s">
        <v>66</v>
      </c>
      <c r="I1808" s="2" t="s">
        <v>251</v>
      </c>
      <c r="J1808" s="2" t="s">
        <v>252</v>
      </c>
      <c r="K1808" s="2" t="s">
        <v>403</v>
      </c>
      <c r="L1808" s="2" t="s">
        <v>406</v>
      </c>
      <c r="M1808" s="2" t="s">
        <v>407</v>
      </c>
      <c r="N1808" s="7">
        <v>41.56</v>
      </c>
      <c r="O1808" s="7">
        <v>143.87</v>
      </c>
      <c r="P1808" s="7">
        <v>114.66581</v>
      </c>
      <c r="Q1808" s="9">
        <v>6.922</v>
      </c>
      <c r="R1808" s="9">
        <v>97.0413</v>
      </c>
      <c r="S1808" s="7">
        <v>1343.7</v>
      </c>
      <c r="T1808" s="7">
        <v>1346</v>
      </c>
      <c r="U1808" s="7">
        <v>199323</v>
      </c>
      <c r="V1808" s="7">
        <v>373486</v>
      </c>
      <c r="W1808" s="7">
        <v>14.892</v>
      </c>
      <c r="X1808" s="7">
        <v>1052.69</v>
      </c>
      <c r="Y1808" s="7">
        <v>14.795</v>
      </c>
      <c r="Z1808" s="7">
        <v>14300.52</v>
      </c>
      <c r="AA1808" s="7">
        <v>300.41</v>
      </c>
      <c r="AB1808" s="2" t="s">
        <v>400</v>
      </c>
      <c r="AC1808" s="2" t="s">
        <v>401</v>
      </c>
      <c r="AD1808" s="2" t="s">
        <v>402</v>
      </c>
      <c r="AE1808" s="7">
        <v>261638</v>
      </c>
      <c r="AF1808" s="7">
        <v>604318</v>
      </c>
    </row>
    <row r="1809" spans="1:32">
      <c r="A1809" s="6">
        <v>43630</v>
      </c>
      <c r="B1809" s="7">
        <v>307.75</v>
      </c>
      <c r="C1809" s="8">
        <f t="shared" si="28"/>
        <v>0.0148951112963463</v>
      </c>
      <c r="D1809" s="7">
        <v>3654.8799</v>
      </c>
      <c r="E1809" s="7">
        <v>135.01</v>
      </c>
      <c r="F1809" s="7">
        <v>21.136</v>
      </c>
      <c r="G1809" s="7">
        <v>16.6</v>
      </c>
      <c r="H1809" s="2" t="s">
        <v>66</v>
      </c>
      <c r="I1809" s="2" t="s">
        <v>251</v>
      </c>
      <c r="J1809" s="2" t="s">
        <v>252</v>
      </c>
      <c r="K1809" s="2" t="s">
        <v>403</v>
      </c>
      <c r="L1809" s="2" t="s">
        <v>406</v>
      </c>
      <c r="M1809" s="2" t="s">
        <v>407</v>
      </c>
      <c r="N1809" s="7">
        <v>42.89</v>
      </c>
      <c r="O1809" s="7">
        <v>145.07</v>
      </c>
      <c r="P1809" s="7">
        <v>192.639847</v>
      </c>
      <c r="Q1809" s="9">
        <v>6.9236</v>
      </c>
      <c r="R1809" s="9">
        <v>97.5614</v>
      </c>
      <c r="S1809" s="7">
        <v>1344.5</v>
      </c>
      <c r="T1809" s="7">
        <v>1345.3</v>
      </c>
      <c r="U1809" s="7">
        <v>347883</v>
      </c>
      <c r="V1809" s="7">
        <v>379645</v>
      </c>
      <c r="W1809" s="7">
        <v>14.803</v>
      </c>
      <c r="X1809" s="7">
        <v>1070.33</v>
      </c>
      <c r="Y1809" s="7">
        <v>15.025</v>
      </c>
      <c r="Z1809" s="7">
        <v>18113.84</v>
      </c>
      <c r="AA1809" s="7">
        <v>305.04</v>
      </c>
      <c r="AB1809" s="2" t="s">
        <v>400</v>
      </c>
      <c r="AC1809" s="2" t="s">
        <v>401</v>
      </c>
      <c r="AD1809" s="2" t="s">
        <v>402</v>
      </c>
      <c r="AE1809" s="7">
        <v>371482</v>
      </c>
      <c r="AF1809" s="7">
        <v>632442</v>
      </c>
    </row>
    <row r="1810" spans="1:32">
      <c r="A1810" s="6">
        <v>43633</v>
      </c>
      <c r="B1810" s="7">
        <v>304.1</v>
      </c>
      <c r="C1810" s="8">
        <f t="shared" si="28"/>
        <v>-0.0119311703812438</v>
      </c>
      <c r="D1810" s="7">
        <v>3654.8248</v>
      </c>
      <c r="E1810" s="7">
        <v>0</v>
      </c>
      <c r="F1810" s="7">
        <v>21.1615</v>
      </c>
      <c r="G1810" s="7">
        <v>16.61</v>
      </c>
      <c r="H1810" s="2" t="s">
        <v>66</v>
      </c>
      <c r="I1810" s="2" t="s">
        <v>251</v>
      </c>
      <c r="J1810" s="2" t="s">
        <v>252</v>
      </c>
      <c r="K1810" s="2" t="s">
        <v>403</v>
      </c>
      <c r="L1810" s="2" t="s">
        <v>406</v>
      </c>
      <c r="M1810" s="2" t="s">
        <v>407</v>
      </c>
      <c r="N1810" s="7">
        <v>46.15</v>
      </c>
      <c r="O1810" s="7">
        <v>82.16</v>
      </c>
      <c r="P1810" s="7">
        <v>126.364983</v>
      </c>
      <c r="Q1810" s="9">
        <v>6.9254</v>
      </c>
      <c r="R1810" s="9">
        <v>97.557</v>
      </c>
      <c r="S1810" s="7">
        <v>1342.9</v>
      </c>
      <c r="T1810" s="7">
        <v>1343.1</v>
      </c>
      <c r="U1810" s="7">
        <v>232051</v>
      </c>
      <c r="V1810" s="7">
        <v>388897</v>
      </c>
      <c r="W1810" s="7">
        <v>14.829</v>
      </c>
      <c r="X1810" s="7">
        <v>1065.13</v>
      </c>
      <c r="Y1810" s="7">
        <v>14.78</v>
      </c>
      <c r="Z1810" s="7">
        <v>22455.1</v>
      </c>
      <c r="AA1810" s="7">
        <v>301.35</v>
      </c>
      <c r="AB1810" s="2" t="s">
        <v>400</v>
      </c>
      <c r="AC1810" s="2" t="s">
        <v>401</v>
      </c>
      <c r="AD1810" s="2" t="s">
        <v>402</v>
      </c>
      <c r="AE1810" s="7">
        <v>474064</v>
      </c>
      <c r="AF1810" s="7">
        <v>602858</v>
      </c>
    </row>
    <row r="1811" spans="1:32">
      <c r="A1811" s="6">
        <v>43634</v>
      </c>
      <c r="B1811" s="7">
        <v>306.15</v>
      </c>
      <c r="C1811" s="8">
        <f t="shared" si="28"/>
        <v>0.00671858324064432</v>
      </c>
      <c r="D1811" s="7">
        <v>3667.6185</v>
      </c>
      <c r="E1811" s="7">
        <v>0</v>
      </c>
      <c r="F1811" s="7">
        <v>21.3651</v>
      </c>
      <c r="G1811" s="7">
        <v>16.5</v>
      </c>
      <c r="H1811" s="2" t="s">
        <v>66</v>
      </c>
      <c r="I1811" s="2" t="s">
        <v>251</v>
      </c>
      <c r="J1811" s="2" t="s">
        <v>252</v>
      </c>
      <c r="K1811" s="2" t="s">
        <v>403</v>
      </c>
      <c r="L1811" s="2" t="s">
        <v>406</v>
      </c>
      <c r="M1811" s="2" t="s">
        <v>407</v>
      </c>
      <c r="N1811" s="7">
        <v>43.43</v>
      </c>
      <c r="O1811" s="7">
        <v>146.35</v>
      </c>
      <c r="P1811" s="7">
        <v>157.741318</v>
      </c>
      <c r="Q1811" s="9">
        <v>6.9264</v>
      </c>
      <c r="R1811" s="9">
        <v>97.6464</v>
      </c>
      <c r="S1811" s="7">
        <v>1350.7</v>
      </c>
      <c r="T1811" s="7">
        <v>1350.1</v>
      </c>
      <c r="U1811" s="7">
        <v>367112</v>
      </c>
      <c r="V1811" s="7">
        <v>387896</v>
      </c>
      <c r="W1811" s="7">
        <v>14.993</v>
      </c>
      <c r="X1811" s="7">
        <v>1070.67</v>
      </c>
      <c r="Y1811" s="7">
        <v>14.895</v>
      </c>
      <c r="Z1811" s="7">
        <v>23006.62</v>
      </c>
      <c r="AA1811" s="7">
        <v>303.6</v>
      </c>
      <c r="AB1811" s="2" t="s">
        <v>400</v>
      </c>
      <c r="AC1811" s="2" t="s">
        <v>401</v>
      </c>
      <c r="AD1811" s="2" t="s">
        <v>402</v>
      </c>
      <c r="AE1811" s="7">
        <v>287478</v>
      </c>
      <c r="AF1811" s="7">
        <v>594930</v>
      </c>
    </row>
    <row r="1812" spans="1:32">
      <c r="A1812" s="6">
        <v>43635</v>
      </c>
      <c r="B1812" s="7">
        <v>304.3</v>
      </c>
      <c r="C1812" s="8">
        <f t="shared" si="28"/>
        <v>-0.00606112102103793</v>
      </c>
      <c r="D1812" s="7">
        <v>3715.9381</v>
      </c>
      <c r="E1812" s="7">
        <v>0</v>
      </c>
      <c r="F1812" s="7">
        <v>21.4222</v>
      </c>
      <c r="G1812" s="7">
        <v>16.1</v>
      </c>
      <c r="H1812" s="2" t="s">
        <v>66</v>
      </c>
      <c r="I1812" s="2" t="s">
        <v>251</v>
      </c>
      <c r="J1812" s="2" t="s">
        <v>252</v>
      </c>
      <c r="K1812" s="2" t="s">
        <v>403</v>
      </c>
      <c r="L1812" s="2" t="s">
        <v>406</v>
      </c>
      <c r="M1812" s="2" t="s">
        <v>407</v>
      </c>
      <c r="N1812" s="7">
        <v>40.79</v>
      </c>
      <c r="O1812" s="7">
        <v>77.89</v>
      </c>
      <c r="P1812" s="7">
        <v>135.552643</v>
      </c>
      <c r="Q1812" s="9">
        <v>6.904</v>
      </c>
      <c r="R1812" s="9">
        <v>97.26</v>
      </c>
      <c r="S1812" s="7">
        <v>1348.8</v>
      </c>
      <c r="T1812" s="7">
        <v>1364.3</v>
      </c>
      <c r="U1812" s="7">
        <v>321803</v>
      </c>
      <c r="V1812" s="7">
        <v>387852</v>
      </c>
      <c r="W1812" s="7">
        <v>14.958</v>
      </c>
      <c r="X1812" s="7">
        <v>1066.64</v>
      </c>
      <c r="Y1812" s="7">
        <v>14.945</v>
      </c>
      <c r="Z1812" s="7">
        <v>29252.1</v>
      </c>
      <c r="AA1812" s="7">
        <v>302.21</v>
      </c>
      <c r="AB1812" s="2" t="s">
        <v>400</v>
      </c>
      <c r="AC1812" s="2" t="s">
        <v>401</v>
      </c>
      <c r="AD1812" s="2" t="s">
        <v>402</v>
      </c>
      <c r="AE1812" s="7">
        <v>554470</v>
      </c>
      <c r="AF1812" s="7">
        <v>563454</v>
      </c>
    </row>
    <row r="1813" spans="1:32">
      <c r="A1813" s="6">
        <v>43636</v>
      </c>
      <c r="B1813" s="7">
        <v>311.25</v>
      </c>
      <c r="C1813" s="8">
        <f t="shared" si="28"/>
        <v>0.022582390875992</v>
      </c>
      <c r="D1813" s="7">
        <v>3828.5183</v>
      </c>
      <c r="E1813" s="7">
        <v>0</v>
      </c>
      <c r="F1813" s="7">
        <v>21.6483</v>
      </c>
      <c r="G1813" s="7">
        <v>16.14</v>
      </c>
      <c r="H1813" s="2" t="s">
        <v>66</v>
      </c>
      <c r="I1813" s="2" t="s">
        <v>251</v>
      </c>
      <c r="J1813" s="2" t="s">
        <v>252</v>
      </c>
      <c r="K1813" s="2" t="s">
        <v>403</v>
      </c>
      <c r="L1813" s="2" t="s">
        <v>406</v>
      </c>
      <c r="M1813" s="2" t="s">
        <v>407</v>
      </c>
      <c r="N1813" s="7">
        <v>41.66</v>
      </c>
      <c r="O1813" s="7">
        <v>116.67</v>
      </c>
      <c r="P1813" s="7">
        <v>72.569138</v>
      </c>
      <c r="Q1813" s="9">
        <v>6.8505</v>
      </c>
      <c r="R1813" s="9">
        <v>96.6437</v>
      </c>
      <c r="S1813" s="7">
        <v>1396.9</v>
      </c>
      <c r="T1813" s="7">
        <v>1392.3</v>
      </c>
      <c r="U1813" s="7">
        <v>514675</v>
      </c>
      <c r="V1813" s="7">
        <v>398647</v>
      </c>
      <c r="W1813" s="7">
        <v>15.492</v>
      </c>
      <c r="X1813" s="7">
        <v>1087.74</v>
      </c>
      <c r="Y1813" s="7">
        <v>15.33</v>
      </c>
      <c r="Z1813" s="7">
        <v>31599.82</v>
      </c>
      <c r="AA1813" s="7">
        <v>308.58</v>
      </c>
      <c r="AB1813" s="2" t="s">
        <v>400</v>
      </c>
      <c r="AC1813" s="2" t="s">
        <v>401</v>
      </c>
      <c r="AD1813" s="2" t="s">
        <v>402</v>
      </c>
      <c r="AE1813" s="7">
        <v>549260</v>
      </c>
      <c r="AF1813" s="7">
        <v>576844</v>
      </c>
    </row>
    <row r="1814" spans="1:32">
      <c r="A1814" s="6">
        <v>43637</v>
      </c>
      <c r="B1814" s="7">
        <v>313.6</v>
      </c>
      <c r="C1814" s="8">
        <f t="shared" si="28"/>
        <v>0.00752184069733545</v>
      </c>
      <c r="D1814" s="7">
        <v>3833.9383</v>
      </c>
      <c r="E1814" s="7">
        <v>135.77</v>
      </c>
      <c r="F1814" s="7">
        <v>21.6293</v>
      </c>
      <c r="G1814" s="7">
        <v>16.67</v>
      </c>
      <c r="H1814" s="2" t="s">
        <v>66</v>
      </c>
      <c r="I1814" s="2" t="s">
        <v>251</v>
      </c>
      <c r="J1814" s="2" t="s">
        <v>252</v>
      </c>
      <c r="K1814" s="2" t="s">
        <v>403</v>
      </c>
      <c r="L1814" s="2" t="s">
        <v>406</v>
      </c>
      <c r="M1814" s="2" t="s">
        <v>407</v>
      </c>
      <c r="N1814" s="7">
        <v>42.13</v>
      </c>
      <c r="O1814" s="7">
        <v>178.92</v>
      </c>
      <c r="P1814" s="7">
        <v>125.999504</v>
      </c>
      <c r="Q1814" s="9">
        <v>6.875</v>
      </c>
      <c r="R1814" s="9">
        <v>96.202</v>
      </c>
      <c r="S1814" s="7">
        <v>1400.1</v>
      </c>
      <c r="T1814" s="7">
        <v>1403</v>
      </c>
      <c r="U1814" s="7">
        <v>498518</v>
      </c>
      <c r="V1814" s="7">
        <v>425515</v>
      </c>
      <c r="W1814" s="7">
        <v>15.29</v>
      </c>
      <c r="X1814" s="7">
        <v>1101.93</v>
      </c>
      <c r="Y1814" s="7">
        <v>15.29</v>
      </c>
      <c r="Z1814" s="7">
        <v>19468.64</v>
      </c>
      <c r="AA1814" s="7">
        <v>311</v>
      </c>
      <c r="AB1814" s="2" t="s">
        <v>400</v>
      </c>
      <c r="AC1814" s="2" t="s">
        <v>401</v>
      </c>
      <c r="AD1814" s="2" t="s">
        <v>402</v>
      </c>
      <c r="AE1814" s="7">
        <v>669890</v>
      </c>
      <c r="AF1814" s="7">
        <v>597760</v>
      </c>
    </row>
    <row r="1815" spans="1:32">
      <c r="A1815" s="6">
        <v>43640</v>
      </c>
      <c r="B1815" s="7">
        <v>315.8</v>
      </c>
      <c r="C1815" s="8">
        <f t="shared" si="28"/>
        <v>0.00699081334528889</v>
      </c>
      <c r="D1815" s="7">
        <v>3841.2659</v>
      </c>
      <c r="E1815" s="7">
        <v>0</v>
      </c>
      <c r="F1815" s="7">
        <v>21.588</v>
      </c>
      <c r="G1815" s="7">
        <v>16.47</v>
      </c>
      <c r="H1815" s="2" t="s">
        <v>66</v>
      </c>
      <c r="I1815" s="2" t="s">
        <v>251</v>
      </c>
      <c r="J1815" s="2" t="s">
        <v>252</v>
      </c>
      <c r="K1815" s="2" t="s">
        <v>403</v>
      </c>
      <c r="L1815" s="2" t="s">
        <v>406</v>
      </c>
      <c r="M1815" s="2" t="s">
        <v>407</v>
      </c>
      <c r="N1815" s="7">
        <v>41</v>
      </c>
      <c r="O1815" s="7">
        <v>92.75</v>
      </c>
      <c r="P1815" s="7">
        <v>171.247452</v>
      </c>
      <c r="Q1815" s="9">
        <v>6.8788</v>
      </c>
      <c r="R1815" s="9">
        <v>95.9843</v>
      </c>
      <c r="S1815" s="7">
        <v>1418.2</v>
      </c>
      <c r="T1815" s="7">
        <v>1423.2</v>
      </c>
      <c r="U1815" s="7">
        <v>361945</v>
      </c>
      <c r="V1815" s="7">
        <v>422008</v>
      </c>
      <c r="W1815" s="7">
        <v>15.461</v>
      </c>
      <c r="X1815" s="7">
        <v>1105.3</v>
      </c>
      <c r="Y1815" s="7">
        <v>15.37</v>
      </c>
      <c r="Z1815" s="7">
        <v>23136.64</v>
      </c>
      <c r="AA1815" s="7">
        <v>313.26</v>
      </c>
      <c r="AB1815" s="2" t="s">
        <v>400</v>
      </c>
      <c r="AC1815" s="2" t="s">
        <v>401</v>
      </c>
      <c r="AD1815" s="2" t="s">
        <v>402</v>
      </c>
      <c r="AE1815" s="7">
        <v>575636</v>
      </c>
      <c r="AF1815" s="7">
        <v>592838</v>
      </c>
    </row>
    <row r="1816" spans="1:32">
      <c r="A1816" s="6">
        <v>43641</v>
      </c>
      <c r="B1816" s="7">
        <v>321.8</v>
      </c>
      <c r="C1816" s="8">
        <f t="shared" si="28"/>
        <v>0.0188211327367411</v>
      </c>
      <c r="D1816" s="7">
        <v>3801.3098</v>
      </c>
      <c r="E1816" s="7">
        <v>0</v>
      </c>
      <c r="F1816" s="7">
        <v>21.4734</v>
      </c>
      <c r="G1816" s="7">
        <v>17.12</v>
      </c>
      <c r="H1816" s="2" t="s">
        <v>66</v>
      </c>
      <c r="I1816" s="2" t="s">
        <v>251</v>
      </c>
      <c r="J1816" s="2" t="s">
        <v>252</v>
      </c>
      <c r="K1816" s="2" t="s">
        <v>403</v>
      </c>
      <c r="L1816" s="2" t="s">
        <v>406</v>
      </c>
      <c r="M1816" s="2" t="s">
        <v>407</v>
      </c>
      <c r="N1816" s="7">
        <v>40.26</v>
      </c>
      <c r="O1816" s="7">
        <v>74.19</v>
      </c>
      <c r="P1816" s="7">
        <v>82.016808</v>
      </c>
      <c r="Q1816" s="9">
        <v>6.8809</v>
      </c>
      <c r="R1816" s="9">
        <v>96.1886</v>
      </c>
      <c r="S1816" s="7">
        <v>1418.7</v>
      </c>
      <c r="T1816" s="7">
        <v>1426.8</v>
      </c>
      <c r="U1816" s="7">
        <v>620387</v>
      </c>
      <c r="V1816" s="7">
        <v>430368</v>
      </c>
      <c r="W1816" s="7">
        <v>15.383</v>
      </c>
      <c r="X1816" s="7">
        <v>1124.36</v>
      </c>
      <c r="Y1816" s="7">
        <v>15.4</v>
      </c>
      <c r="Z1816" s="7">
        <v>25347.3</v>
      </c>
      <c r="AA1816" s="7">
        <v>319.91</v>
      </c>
      <c r="AB1816" s="2" t="s">
        <v>400</v>
      </c>
      <c r="AC1816" s="2" t="s">
        <v>401</v>
      </c>
      <c r="AD1816" s="2" t="s">
        <v>402</v>
      </c>
      <c r="AE1816" s="7">
        <v>728428</v>
      </c>
      <c r="AF1816" s="7">
        <v>590000</v>
      </c>
    </row>
    <row r="1817" spans="1:32">
      <c r="A1817" s="6">
        <v>43642</v>
      </c>
      <c r="B1817" s="7">
        <v>316.4</v>
      </c>
      <c r="C1817" s="8">
        <f t="shared" si="28"/>
        <v>-0.0169229986647841</v>
      </c>
      <c r="D1817" s="7">
        <v>3794.331</v>
      </c>
      <c r="E1817" s="7">
        <v>0</v>
      </c>
      <c r="F1817" s="7">
        <v>21.4392</v>
      </c>
      <c r="G1817" s="7">
        <v>17.05</v>
      </c>
      <c r="H1817" s="2" t="s">
        <v>66</v>
      </c>
      <c r="I1817" s="2" t="s">
        <v>251</v>
      </c>
      <c r="J1817" s="2" t="s">
        <v>252</v>
      </c>
      <c r="K1817" s="2" t="s">
        <v>403</v>
      </c>
      <c r="L1817" s="2" t="s">
        <v>406</v>
      </c>
      <c r="M1817" s="2" t="s">
        <v>407</v>
      </c>
      <c r="N1817" s="7">
        <v>38.45</v>
      </c>
      <c r="O1817" s="7">
        <v>142.51</v>
      </c>
      <c r="P1817" s="7">
        <v>123.757202</v>
      </c>
      <c r="Q1817" s="9">
        <v>6.8855</v>
      </c>
      <c r="R1817" s="9">
        <v>96.2205</v>
      </c>
      <c r="S1817" s="7">
        <v>1415.4</v>
      </c>
      <c r="T1817" s="7">
        <v>1412.4</v>
      </c>
      <c r="U1817" s="7">
        <v>413058</v>
      </c>
      <c r="V1817" s="7">
        <v>419083</v>
      </c>
      <c r="W1817" s="7">
        <v>15.375</v>
      </c>
      <c r="X1817" s="7">
        <v>1106.73</v>
      </c>
      <c r="Y1817" s="7">
        <v>15.255</v>
      </c>
      <c r="Z1817" s="7">
        <v>30069.6</v>
      </c>
      <c r="AA1817" s="7">
        <v>314.44</v>
      </c>
      <c r="AB1817" s="2" t="s">
        <v>400</v>
      </c>
      <c r="AC1817" s="2" t="s">
        <v>401</v>
      </c>
      <c r="AD1817" s="2" t="s">
        <v>402</v>
      </c>
      <c r="AE1817" s="7">
        <v>814648</v>
      </c>
      <c r="AF1817" s="7">
        <v>588480</v>
      </c>
    </row>
    <row r="1818" spans="1:32">
      <c r="A1818" s="6">
        <v>43643</v>
      </c>
      <c r="B1818" s="7">
        <v>315.6</v>
      </c>
      <c r="C1818" s="8">
        <f t="shared" si="28"/>
        <v>-0.00253164692177951</v>
      </c>
      <c r="D1818" s="7">
        <v>3834.8172</v>
      </c>
      <c r="E1818" s="7">
        <v>0</v>
      </c>
      <c r="F1818" s="7">
        <v>21.5194</v>
      </c>
      <c r="G1818" s="7">
        <v>16.76</v>
      </c>
      <c r="H1818" s="2" t="s">
        <v>66</v>
      </c>
      <c r="I1818" s="2" t="s">
        <v>251</v>
      </c>
      <c r="J1818" s="2" t="s">
        <v>252</v>
      </c>
      <c r="K1818" s="2" t="s">
        <v>403</v>
      </c>
      <c r="L1818" s="2" t="s">
        <v>406</v>
      </c>
      <c r="M1818" s="2" t="s">
        <v>407</v>
      </c>
      <c r="N1818" s="7">
        <v>37.84</v>
      </c>
      <c r="O1818" s="7">
        <v>64.08</v>
      </c>
      <c r="P1818" s="7">
        <v>134.940338</v>
      </c>
      <c r="Q1818" s="9">
        <v>6.8768</v>
      </c>
      <c r="R1818" s="9">
        <v>96.2102</v>
      </c>
      <c r="S1818" s="7">
        <v>1412</v>
      </c>
      <c r="T1818" s="7">
        <v>1412.8</v>
      </c>
      <c r="U1818" s="7">
        <v>326088</v>
      </c>
      <c r="V1818" s="7">
        <v>415593</v>
      </c>
      <c r="W1818" s="7">
        <v>15.294</v>
      </c>
      <c r="X1818" s="7">
        <v>1105.87</v>
      </c>
      <c r="Y1818" s="7">
        <v>15.25</v>
      </c>
      <c r="Z1818" s="7">
        <v>32464.1</v>
      </c>
      <c r="AA1818" s="7">
        <v>313.89</v>
      </c>
      <c r="AB1818" s="2" t="s">
        <v>400</v>
      </c>
      <c r="AC1818" s="2" t="s">
        <v>401</v>
      </c>
      <c r="AD1818" s="2" t="s">
        <v>402</v>
      </c>
      <c r="AE1818" s="7">
        <v>584764</v>
      </c>
      <c r="AF1818" s="7">
        <v>586320</v>
      </c>
    </row>
    <row r="1819" spans="1:32">
      <c r="A1819" s="6">
        <v>43644</v>
      </c>
      <c r="B1819" s="7">
        <v>316.85</v>
      </c>
      <c r="C1819" s="8">
        <f t="shared" si="28"/>
        <v>0.00395288679780689</v>
      </c>
      <c r="D1819" s="7">
        <v>3825.5873</v>
      </c>
      <c r="E1819" s="7">
        <v>138.02</v>
      </c>
      <c r="F1819" s="7">
        <v>21.6616</v>
      </c>
      <c r="G1819" s="7">
        <v>16.06</v>
      </c>
      <c r="H1819" s="2" t="s">
        <v>66</v>
      </c>
      <c r="I1819" s="2" t="s">
        <v>251</v>
      </c>
      <c r="J1819" s="2" t="s">
        <v>252</v>
      </c>
      <c r="K1819" s="2" t="s">
        <v>403</v>
      </c>
      <c r="L1819" s="2" t="s">
        <v>406</v>
      </c>
      <c r="M1819" s="2" t="s">
        <v>407</v>
      </c>
      <c r="N1819" s="7">
        <v>39.46</v>
      </c>
      <c r="O1819" s="7">
        <v>129.48</v>
      </c>
      <c r="P1819" s="7">
        <v>153.902481</v>
      </c>
      <c r="Q1819" s="9">
        <v>6.8683</v>
      </c>
      <c r="R1819" s="9">
        <v>96.193</v>
      </c>
      <c r="S1819" s="7">
        <v>1413.7</v>
      </c>
      <c r="T1819" s="7">
        <v>1412.5</v>
      </c>
      <c r="U1819" s="7">
        <v>300466</v>
      </c>
      <c r="V1819" s="7">
        <v>418399</v>
      </c>
      <c r="W1819" s="7">
        <v>15.341</v>
      </c>
      <c r="X1819" s="7">
        <v>1108.18</v>
      </c>
      <c r="Y1819" s="7">
        <v>15.22</v>
      </c>
      <c r="Z1819" s="7">
        <v>12030.7</v>
      </c>
      <c r="AA1819" s="7">
        <v>314.43</v>
      </c>
      <c r="AB1819" s="2" t="s">
        <v>400</v>
      </c>
      <c r="AC1819" s="2" t="s">
        <v>401</v>
      </c>
      <c r="AD1819" s="2" t="s">
        <v>402</v>
      </c>
      <c r="AE1819" s="7">
        <v>627450</v>
      </c>
      <c r="AF1819" s="7">
        <v>594498</v>
      </c>
    </row>
    <row r="1820" spans="1:32">
      <c r="A1820" s="6">
        <v>43647</v>
      </c>
      <c r="B1820" s="7">
        <v>308.85</v>
      </c>
      <c r="C1820" s="8">
        <f t="shared" si="28"/>
        <v>-0.0255727536276178</v>
      </c>
      <c r="D1820" s="7">
        <v>3935.8116</v>
      </c>
      <c r="E1820" s="7">
        <v>0</v>
      </c>
      <c r="F1820" s="7">
        <v>21.7744</v>
      </c>
      <c r="G1820" s="7">
        <v>15.43</v>
      </c>
      <c r="H1820" s="2" t="s">
        <v>66</v>
      </c>
      <c r="I1820" s="2" t="s">
        <v>251</v>
      </c>
      <c r="J1820" s="2" t="s">
        <v>252</v>
      </c>
      <c r="K1820" s="2" t="s">
        <v>68</v>
      </c>
      <c r="L1820" s="2" t="s">
        <v>404</v>
      </c>
      <c r="M1820" s="2" t="s">
        <v>408</v>
      </c>
      <c r="N1820" s="7">
        <v>35.92</v>
      </c>
      <c r="O1820" s="7">
        <v>174.62</v>
      </c>
      <c r="P1820" s="7">
        <v>112.519279</v>
      </c>
      <c r="Q1820" s="9">
        <v>6.8444</v>
      </c>
      <c r="R1820" s="9">
        <v>96.8288</v>
      </c>
      <c r="S1820" s="7">
        <v>1389.3</v>
      </c>
      <c r="T1820" s="7">
        <v>1387</v>
      </c>
      <c r="U1820" s="7">
        <v>379022</v>
      </c>
      <c r="V1820" s="7">
        <v>417048</v>
      </c>
      <c r="W1820" s="7">
        <v>15.193</v>
      </c>
      <c r="X1820" s="7">
        <v>1099.99</v>
      </c>
      <c r="Y1820" s="7">
        <v>15.26</v>
      </c>
      <c r="Z1820" s="7">
        <v>19760.6</v>
      </c>
      <c r="AA1820" s="7">
        <v>307.6</v>
      </c>
      <c r="AB1820" s="2" t="s">
        <v>409</v>
      </c>
      <c r="AC1820" s="2" t="s">
        <v>410</v>
      </c>
      <c r="AD1820" s="2" t="s">
        <v>411</v>
      </c>
      <c r="AE1820" s="7">
        <v>604906</v>
      </c>
      <c r="AF1820" s="7">
        <v>587860</v>
      </c>
    </row>
    <row r="1821" spans="1:32">
      <c r="A1821" s="6">
        <v>43648</v>
      </c>
      <c r="B1821" s="7">
        <v>312.05</v>
      </c>
      <c r="C1821" s="8">
        <f t="shared" si="28"/>
        <v>0.0103077092381438</v>
      </c>
      <c r="D1821" s="7">
        <v>3937.1691</v>
      </c>
      <c r="E1821" s="7">
        <v>0</v>
      </c>
      <c r="F1821" s="7">
        <v>21.8459</v>
      </c>
      <c r="G1821" s="7">
        <v>14.72</v>
      </c>
      <c r="H1821" s="2" t="s">
        <v>66</v>
      </c>
      <c r="I1821" s="2" t="s">
        <v>251</v>
      </c>
      <c r="J1821" s="2" t="s">
        <v>252</v>
      </c>
      <c r="K1821" s="2" t="s">
        <v>68</v>
      </c>
      <c r="L1821" s="2" t="s">
        <v>404</v>
      </c>
      <c r="M1821" s="2" t="s">
        <v>408</v>
      </c>
      <c r="N1821" s="7">
        <v>37.77</v>
      </c>
      <c r="O1821" s="7">
        <v>144.12</v>
      </c>
      <c r="P1821" s="7">
        <v>138.222244</v>
      </c>
      <c r="Q1821" s="9">
        <v>6.8835</v>
      </c>
      <c r="R1821" s="9">
        <v>96.7702</v>
      </c>
      <c r="S1821" s="7">
        <v>1408</v>
      </c>
      <c r="T1821" s="7">
        <v>1421.5</v>
      </c>
      <c r="U1821" s="7">
        <v>374262</v>
      </c>
      <c r="V1821" s="7">
        <v>418811</v>
      </c>
      <c r="W1821" s="7">
        <v>15.238</v>
      </c>
      <c r="X1821" s="7">
        <v>1101.02</v>
      </c>
      <c r="Y1821" s="7">
        <v>15.17</v>
      </c>
      <c r="Z1821" s="7">
        <v>11974.12</v>
      </c>
      <c r="AA1821" s="7">
        <v>309.77</v>
      </c>
      <c r="AB1821" s="2" t="s">
        <v>409</v>
      </c>
      <c r="AC1821" s="2" t="s">
        <v>410</v>
      </c>
      <c r="AD1821" s="2" t="s">
        <v>411</v>
      </c>
      <c r="AE1821" s="7">
        <v>437354</v>
      </c>
      <c r="AF1821" s="7">
        <v>591150</v>
      </c>
    </row>
    <row r="1822" spans="1:32">
      <c r="A1822" s="6">
        <v>43649</v>
      </c>
      <c r="B1822" s="7">
        <v>321.1</v>
      </c>
      <c r="C1822" s="8">
        <f t="shared" si="28"/>
        <v>0.0285891697154162</v>
      </c>
      <c r="D1822" s="7">
        <v>3893.5341</v>
      </c>
      <c r="E1822" s="7">
        <v>0</v>
      </c>
      <c r="F1822" s="7">
        <v>22.0154</v>
      </c>
      <c r="G1822" s="7">
        <v>14.53</v>
      </c>
      <c r="H1822" s="2" t="s">
        <v>66</v>
      </c>
      <c r="I1822" s="2" t="s">
        <v>251</v>
      </c>
      <c r="J1822" s="2" t="s">
        <v>252</v>
      </c>
      <c r="K1822" s="2" t="s">
        <v>68</v>
      </c>
      <c r="L1822" s="2" t="s">
        <v>404</v>
      </c>
      <c r="M1822" s="2" t="s">
        <v>408</v>
      </c>
      <c r="N1822" s="7">
        <v>36.72</v>
      </c>
      <c r="O1822" s="7">
        <v>126.27</v>
      </c>
      <c r="P1822" s="7">
        <v>66.824135</v>
      </c>
      <c r="Q1822" s="9">
        <v>6.8833</v>
      </c>
      <c r="R1822" s="9">
        <v>96.7788</v>
      </c>
      <c r="S1822" s="7">
        <v>1420.9</v>
      </c>
      <c r="T1822" s="7">
        <v>1421.5</v>
      </c>
      <c r="U1822" s="7">
        <v>409764</v>
      </c>
      <c r="V1822" s="7">
        <v>424625</v>
      </c>
      <c r="W1822" s="7">
        <v>15.336</v>
      </c>
      <c r="X1822" s="7">
        <v>1123.31</v>
      </c>
      <c r="Y1822" s="7">
        <v>15.31</v>
      </c>
      <c r="Z1822" s="7">
        <v>10602.78</v>
      </c>
      <c r="AA1822" s="7">
        <v>318</v>
      </c>
      <c r="AB1822" s="2" t="s">
        <v>409</v>
      </c>
      <c r="AC1822" s="2" t="s">
        <v>410</v>
      </c>
      <c r="AD1822" s="2" t="s">
        <v>411</v>
      </c>
      <c r="AE1822" s="7">
        <v>891954</v>
      </c>
      <c r="AF1822" s="7">
        <v>595776</v>
      </c>
    </row>
    <row r="1823" spans="1:32">
      <c r="A1823" s="6">
        <v>43650</v>
      </c>
      <c r="B1823" s="7">
        <v>317.65</v>
      </c>
      <c r="C1823" s="8">
        <f t="shared" si="28"/>
        <v>-0.0108024533829261</v>
      </c>
      <c r="D1823" s="7">
        <v>3873.1019</v>
      </c>
      <c r="E1823" s="7">
        <v>0</v>
      </c>
      <c r="F1823" s="7">
        <v>22.0154</v>
      </c>
      <c r="G1823" s="7">
        <v>0</v>
      </c>
      <c r="H1823" s="2" t="s">
        <v>66</v>
      </c>
      <c r="I1823" s="2" t="s">
        <v>251</v>
      </c>
      <c r="J1823" s="2" t="s">
        <v>252</v>
      </c>
      <c r="K1823" s="2" t="s">
        <v>68</v>
      </c>
      <c r="L1823" s="2" t="s">
        <v>404</v>
      </c>
      <c r="M1823" s="2" t="s">
        <v>408</v>
      </c>
      <c r="N1823" s="7">
        <v>0</v>
      </c>
      <c r="O1823" s="7">
        <v>96.84</v>
      </c>
      <c r="P1823" s="7">
        <v>105.83284</v>
      </c>
      <c r="Q1823" s="9">
        <v>6.8701</v>
      </c>
      <c r="R1823" s="9">
        <v>96.7281</v>
      </c>
      <c r="S1823" s="7">
        <v>0</v>
      </c>
      <c r="T1823" s="7">
        <v>0</v>
      </c>
      <c r="U1823" s="7">
        <v>0</v>
      </c>
      <c r="V1823" s="7">
        <v>0</v>
      </c>
      <c r="W1823" s="7">
        <v>0</v>
      </c>
      <c r="X1823" s="7">
        <v>1125.55</v>
      </c>
      <c r="Y1823" s="7">
        <v>15.28</v>
      </c>
      <c r="Z1823" s="7">
        <v>13889.6</v>
      </c>
      <c r="AA1823" s="7">
        <v>315.01</v>
      </c>
      <c r="AB1823" s="2" t="s">
        <v>409</v>
      </c>
      <c r="AC1823" s="2" t="s">
        <v>410</v>
      </c>
      <c r="AD1823" s="2" t="s">
        <v>411</v>
      </c>
      <c r="AE1823" s="7">
        <v>584234</v>
      </c>
      <c r="AF1823" s="7">
        <v>584832</v>
      </c>
    </row>
    <row r="1824" spans="1:32">
      <c r="A1824" s="6">
        <v>43651</v>
      </c>
      <c r="B1824" s="7">
        <v>318</v>
      </c>
      <c r="C1824" s="8">
        <f t="shared" si="28"/>
        <v>0.00110123506763469</v>
      </c>
      <c r="D1824" s="7">
        <v>3893.2025</v>
      </c>
      <c r="E1824" s="7">
        <v>137.48</v>
      </c>
      <c r="F1824" s="7">
        <v>21.9843</v>
      </c>
      <c r="G1824" s="7">
        <v>14.98</v>
      </c>
      <c r="H1824" s="2" t="s">
        <v>66</v>
      </c>
      <c r="I1824" s="2" t="s">
        <v>251</v>
      </c>
      <c r="J1824" s="2" t="s">
        <v>252</v>
      </c>
      <c r="K1824" s="2" t="s">
        <v>68</v>
      </c>
      <c r="L1824" s="2" t="s">
        <v>404</v>
      </c>
      <c r="M1824" s="2" t="s">
        <v>408</v>
      </c>
      <c r="N1824" s="7">
        <v>34.7</v>
      </c>
      <c r="O1824" s="7">
        <v>72.83</v>
      </c>
      <c r="P1824" s="7">
        <v>98.348839</v>
      </c>
      <c r="Q1824" s="9">
        <v>6.8781</v>
      </c>
      <c r="R1824" s="9">
        <v>97.2614</v>
      </c>
      <c r="S1824" s="7">
        <v>1400.1</v>
      </c>
      <c r="T1824" s="7">
        <v>1401.2</v>
      </c>
      <c r="U1824" s="7">
        <v>558115</v>
      </c>
      <c r="V1824" s="7">
        <v>428152</v>
      </c>
      <c r="W1824" s="7">
        <v>15.001</v>
      </c>
      <c r="X1824" s="7">
        <v>1110.92</v>
      </c>
      <c r="Y1824" s="7">
        <v>15.21</v>
      </c>
      <c r="Z1824" s="7">
        <v>12407.54</v>
      </c>
      <c r="AA1824" s="7">
        <v>315.71</v>
      </c>
      <c r="AB1824" s="2" t="s">
        <v>409</v>
      </c>
      <c r="AC1824" s="2" t="s">
        <v>410</v>
      </c>
      <c r="AD1824" s="2" t="s">
        <v>411</v>
      </c>
      <c r="AE1824" s="7">
        <v>283262</v>
      </c>
      <c r="AF1824" s="7">
        <v>579040</v>
      </c>
    </row>
    <row r="1825" spans="1:32">
      <c r="A1825" s="6">
        <v>43654</v>
      </c>
      <c r="B1825" s="7">
        <v>316.35</v>
      </c>
      <c r="C1825" s="8">
        <f t="shared" si="28"/>
        <v>-0.00520218718728351</v>
      </c>
      <c r="D1825" s="7">
        <v>3802.7897</v>
      </c>
      <c r="E1825" s="7">
        <v>0</v>
      </c>
      <c r="F1825" s="7">
        <v>21.8743</v>
      </c>
      <c r="G1825" s="7">
        <v>15.48</v>
      </c>
      <c r="H1825" s="2" t="s">
        <v>66</v>
      </c>
      <c r="I1825" s="2" t="s">
        <v>251</v>
      </c>
      <c r="J1825" s="2" t="s">
        <v>252</v>
      </c>
      <c r="K1825" s="2" t="s">
        <v>68</v>
      </c>
      <c r="L1825" s="2" t="s">
        <v>404</v>
      </c>
      <c r="M1825" s="2" t="s">
        <v>408</v>
      </c>
      <c r="N1825" s="7">
        <v>34</v>
      </c>
      <c r="O1825" s="7">
        <v>72.06</v>
      </c>
      <c r="P1825" s="7">
        <v>53.506969</v>
      </c>
      <c r="Q1825" s="9">
        <v>6.879</v>
      </c>
      <c r="R1825" s="9">
        <v>97.3728</v>
      </c>
      <c r="S1825" s="7">
        <v>1400</v>
      </c>
      <c r="T1825" s="7">
        <v>1397.6</v>
      </c>
      <c r="U1825" s="7">
        <v>308623</v>
      </c>
      <c r="V1825" s="7">
        <v>407864</v>
      </c>
      <c r="W1825" s="7">
        <v>15.05</v>
      </c>
      <c r="X1825" s="7">
        <v>1119.38</v>
      </c>
      <c r="Y1825" s="7">
        <v>15.07</v>
      </c>
      <c r="Z1825" s="7">
        <v>14334.16</v>
      </c>
      <c r="AA1825" s="7">
        <v>314.07</v>
      </c>
      <c r="AB1825" s="2" t="s">
        <v>409</v>
      </c>
      <c r="AC1825" s="2" t="s">
        <v>410</v>
      </c>
      <c r="AD1825" s="2" t="s">
        <v>411</v>
      </c>
      <c r="AE1825" s="7">
        <v>716152</v>
      </c>
      <c r="AF1825" s="7">
        <v>566950</v>
      </c>
    </row>
    <row r="1826" spans="1:32">
      <c r="A1826" s="6">
        <v>43655</v>
      </c>
      <c r="B1826" s="7">
        <v>313.45</v>
      </c>
      <c r="C1826" s="8">
        <f t="shared" si="28"/>
        <v>-0.00920933787291593</v>
      </c>
      <c r="D1826" s="7">
        <v>3793.1297</v>
      </c>
      <c r="E1826" s="7">
        <v>0</v>
      </c>
      <c r="F1826" s="7">
        <v>21.9043</v>
      </c>
      <c r="G1826" s="7">
        <v>15.57</v>
      </c>
      <c r="H1826" s="2" t="s">
        <v>66</v>
      </c>
      <c r="I1826" s="2" t="s">
        <v>251</v>
      </c>
      <c r="J1826" s="2" t="s">
        <v>252</v>
      </c>
      <c r="K1826" s="2" t="s">
        <v>68</v>
      </c>
      <c r="L1826" s="2" t="s">
        <v>404</v>
      </c>
      <c r="M1826" s="2" t="s">
        <v>408</v>
      </c>
      <c r="N1826" s="7">
        <v>30.3</v>
      </c>
      <c r="O1826" s="7">
        <v>40.14</v>
      </c>
      <c r="P1826" s="7">
        <v>96.653175</v>
      </c>
      <c r="Q1826" s="9">
        <v>6.8846</v>
      </c>
      <c r="R1826" s="9">
        <v>97.498</v>
      </c>
      <c r="S1826" s="7">
        <v>1400.5</v>
      </c>
      <c r="T1826" s="7">
        <v>1399.6</v>
      </c>
      <c r="U1826" s="7">
        <v>281080</v>
      </c>
      <c r="V1826" s="7">
        <v>393474</v>
      </c>
      <c r="W1826" s="7">
        <v>15.147</v>
      </c>
      <c r="X1826" s="7">
        <v>1115.61</v>
      </c>
      <c r="Y1826" s="7">
        <v>15.025</v>
      </c>
      <c r="Z1826" s="7">
        <v>15894.18</v>
      </c>
      <c r="AA1826" s="7">
        <v>311.49</v>
      </c>
      <c r="AB1826" s="2" t="s">
        <v>409</v>
      </c>
      <c r="AC1826" s="2" t="s">
        <v>410</v>
      </c>
      <c r="AD1826" s="2" t="s">
        <v>411</v>
      </c>
      <c r="AE1826" s="7">
        <v>406688</v>
      </c>
      <c r="AF1826" s="7">
        <v>554776</v>
      </c>
    </row>
    <row r="1827" spans="1:32">
      <c r="A1827" s="6">
        <v>43656</v>
      </c>
      <c r="B1827" s="7">
        <v>313.2</v>
      </c>
      <c r="C1827" s="8">
        <f t="shared" si="28"/>
        <v>-0.000797893603329492</v>
      </c>
      <c r="D1827" s="7">
        <v>3786.739</v>
      </c>
      <c r="E1827" s="7">
        <v>0</v>
      </c>
      <c r="F1827" s="7">
        <v>22.0117</v>
      </c>
      <c r="G1827" s="7">
        <v>15.19</v>
      </c>
      <c r="H1827" s="2" t="s">
        <v>66</v>
      </c>
      <c r="I1827" s="2" t="s">
        <v>251</v>
      </c>
      <c r="J1827" s="2" t="s">
        <v>252</v>
      </c>
      <c r="K1827" s="2" t="s">
        <v>68</v>
      </c>
      <c r="L1827" s="2" t="s">
        <v>404</v>
      </c>
      <c r="M1827" s="2" t="s">
        <v>408</v>
      </c>
      <c r="N1827" s="7">
        <v>30.76</v>
      </c>
      <c r="O1827" s="7">
        <v>45.62</v>
      </c>
      <c r="P1827" s="7">
        <v>100.779175</v>
      </c>
      <c r="Q1827" s="9">
        <v>6.8809</v>
      </c>
      <c r="R1827" s="9">
        <v>97.1326</v>
      </c>
      <c r="S1827" s="7">
        <v>1412.5</v>
      </c>
      <c r="T1827" s="7">
        <v>1421</v>
      </c>
      <c r="U1827" s="7">
        <v>432135</v>
      </c>
      <c r="V1827" s="7">
        <v>377353</v>
      </c>
      <c r="W1827" s="7">
        <v>15.226</v>
      </c>
      <c r="X1827" s="7">
        <v>1126.78</v>
      </c>
      <c r="Y1827" s="7">
        <v>15.095</v>
      </c>
      <c r="Z1827" s="7">
        <v>15886.92</v>
      </c>
      <c r="AA1827" s="7">
        <v>311.14</v>
      </c>
      <c r="AB1827" s="2" t="s">
        <v>409</v>
      </c>
      <c r="AC1827" s="2" t="s">
        <v>410</v>
      </c>
      <c r="AD1827" s="2" t="s">
        <v>411</v>
      </c>
      <c r="AE1827" s="7">
        <v>336264</v>
      </c>
      <c r="AF1827" s="7">
        <v>550586</v>
      </c>
    </row>
    <row r="1828" spans="1:32">
      <c r="A1828" s="6">
        <v>43657</v>
      </c>
      <c r="B1828" s="7">
        <v>319</v>
      </c>
      <c r="C1828" s="8">
        <f t="shared" si="28"/>
        <v>0.0183491386681966</v>
      </c>
      <c r="D1828" s="7">
        <v>3785.221</v>
      </c>
      <c r="E1828" s="7">
        <v>0</v>
      </c>
      <c r="F1828" s="7">
        <v>22.0546</v>
      </c>
      <c r="G1828" s="7">
        <v>14.98</v>
      </c>
      <c r="H1828" s="2" t="s">
        <v>66</v>
      </c>
      <c r="I1828" s="2" t="s">
        <v>251</v>
      </c>
      <c r="J1828" s="2" t="s">
        <v>252</v>
      </c>
      <c r="K1828" s="2" t="s">
        <v>68</v>
      </c>
      <c r="L1828" s="2" t="s">
        <v>404</v>
      </c>
      <c r="M1828" s="2" t="s">
        <v>408</v>
      </c>
      <c r="N1828" s="7">
        <v>29.86</v>
      </c>
      <c r="O1828" s="7">
        <v>103.84</v>
      </c>
      <c r="P1828" s="7">
        <v>119.679863</v>
      </c>
      <c r="Q1828" s="9">
        <v>6.8658</v>
      </c>
      <c r="R1828" s="9">
        <v>97.0721</v>
      </c>
      <c r="S1828" s="7">
        <v>1406.7</v>
      </c>
      <c r="T1828" s="7">
        <v>1405.4</v>
      </c>
      <c r="U1828" s="7">
        <v>386179</v>
      </c>
      <c r="V1828" s="7">
        <v>362474</v>
      </c>
      <c r="W1828" s="7">
        <v>15.146</v>
      </c>
      <c r="X1828" s="7">
        <v>1126.62</v>
      </c>
      <c r="Y1828" s="7">
        <v>15.265</v>
      </c>
      <c r="Z1828" s="7">
        <v>17292.72</v>
      </c>
      <c r="AA1828" s="7">
        <v>316.5</v>
      </c>
      <c r="AB1828" s="2" t="s">
        <v>409</v>
      </c>
      <c r="AC1828" s="2" t="s">
        <v>410</v>
      </c>
      <c r="AD1828" s="2" t="s">
        <v>411</v>
      </c>
      <c r="AE1828" s="7">
        <v>578524</v>
      </c>
      <c r="AF1828" s="7">
        <v>564234</v>
      </c>
    </row>
    <row r="1829" spans="1:32">
      <c r="A1829" s="6">
        <v>43658</v>
      </c>
      <c r="B1829" s="7">
        <v>316.65</v>
      </c>
      <c r="C1829" s="8">
        <f t="shared" si="28"/>
        <v>-0.00739403982240537</v>
      </c>
      <c r="D1829" s="7">
        <v>3808.7311</v>
      </c>
      <c r="E1829" s="7">
        <v>138.24</v>
      </c>
      <c r="F1829" s="7">
        <v>22.1493</v>
      </c>
      <c r="G1829" s="7">
        <v>14.8</v>
      </c>
      <c r="H1829" s="2" t="s">
        <v>66</v>
      </c>
      <c r="I1829" s="2" t="s">
        <v>251</v>
      </c>
      <c r="J1829" s="2" t="s">
        <v>252</v>
      </c>
      <c r="K1829" s="2" t="s">
        <v>68</v>
      </c>
      <c r="L1829" s="2" t="s">
        <v>404</v>
      </c>
      <c r="M1829" s="2" t="s">
        <v>408</v>
      </c>
      <c r="N1829" s="7">
        <v>30.39</v>
      </c>
      <c r="O1829" s="7">
        <v>72.49</v>
      </c>
      <c r="P1829" s="7">
        <v>107.37014</v>
      </c>
      <c r="Q1829" s="9">
        <v>6.8783</v>
      </c>
      <c r="R1829" s="9">
        <v>96.8225</v>
      </c>
      <c r="S1829" s="7">
        <v>1412.2</v>
      </c>
      <c r="T1829" s="7">
        <v>1417.7</v>
      </c>
      <c r="U1829" s="7">
        <v>277446</v>
      </c>
      <c r="V1829" s="7">
        <v>339821</v>
      </c>
      <c r="W1829" s="7">
        <v>15.236</v>
      </c>
      <c r="X1829" s="7">
        <v>1122.14</v>
      </c>
      <c r="Y1829" s="7">
        <v>15.14</v>
      </c>
      <c r="Z1829" s="7">
        <v>13283.08</v>
      </c>
      <c r="AA1829" s="7">
        <v>314.6</v>
      </c>
      <c r="AB1829" s="2" t="s">
        <v>409</v>
      </c>
      <c r="AC1829" s="2" t="s">
        <v>410</v>
      </c>
      <c r="AD1829" s="2" t="s">
        <v>411</v>
      </c>
      <c r="AE1829" s="7">
        <v>359976</v>
      </c>
      <c r="AF1829" s="7">
        <v>561946</v>
      </c>
    </row>
    <row r="1830" spans="1:32">
      <c r="A1830" s="6">
        <v>43661</v>
      </c>
      <c r="B1830" s="7">
        <v>317.75</v>
      </c>
      <c r="C1830" s="8">
        <f t="shared" si="28"/>
        <v>0.00346784710712416</v>
      </c>
      <c r="D1830" s="7">
        <v>3824.1878</v>
      </c>
      <c r="E1830" s="7">
        <v>0</v>
      </c>
      <c r="F1830" s="7">
        <v>22.1329</v>
      </c>
      <c r="G1830" s="7">
        <v>15.04</v>
      </c>
      <c r="H1830" s="2" t="s">
        <v>66</v>
      </c>
      <c r="I1830" s="2" t="s">
        <v>251</v>
      </c>
      <c r="J1830" s="2" t="s">
        <v>252</v>
      </c>
      <c r="K1830" s="2" t="s">
        <v>68</v>
      </c>
      <c r="L1830" s="2" t="s">
        <v>404</v>
      </c>
      <c r="M1830" s="2" t="s">
        <v>408</v>
      </c>
      <c r="N1830" s="7">
        <v>30.83</v>
      </c>
      <c r="O1830" s="7">
        <v>72.19</v>
      </c>
      <c r="P1830" s="7">
        <v>31.055323</v>
      </c>
      <c r="Q1830" s="9">
        <v>6.8758</v>
      </c>
      <c r="R1830" s="9">
        <v>96.9483</v>
      </c>
      <c r="S1830" s="7">
        <v>1413.5</v>
      </c>
      <c r="T1830" s="7">
        <v>1415.7</v>
      </c>
      <c r="U1830" s="7">
        <v>231747</v>
      </c>
      <c r="V1830" s="7">
        <v>330688</v>
      </c>
      <c r="W1830" s="7">
        <v>15.365</v>
      </c>
      <c r="X1830" s="7">
        <v>1127.24</v>
      </c>
      <c r="Y1830" s="7">
        <v>15.32</v>
      </c>
      <c r="Z1830" s="7">
        <v>14408.42</v>
      </c>
      <c r="AA1830" s="7">
        <v>315</v>
      </c>
      <c r="AB1830" s="2" t="s">
        <v>409</v>
      </c>
      <c r="AC1830" s="2" t="s">
        <v>410</v>
      </c>
      <c r="AD1830" s="2" t="s">
        <v>411</v>
      </c>
      <c r="AE1830" s="7">
        <v>313596</v>
      </c>
      <c r="AF1830" s="7">
        <v>571196</v>
      </c>
    </row>
    <row r="1831" spans="1:32">
      <c r="A1831" s="6">
        <v>43662</v>
      </c>
      <c r="B1831" s="7">
        <v>317.75</v>
      </c>
      <c r="C1831" s="8">
        <f t="shared" si="28"/>
        <v>0</v>
      </c>
      <c r="D1831" s="7">
        <v>3806.8449</v>
      </c>
      <c r="E1831" s="7">
        <v>0</v>
      </c>
      <c r="F1831" s="7">
        <v>21.9834</v>
      </c>
      <c r="G1831" s="7">
        <v>15.22</v>
      </c>
      <c r="H1831" s="2" t="s">
        <v>66</v>
      </c>
      <c r="I1831" s="2" t="s">
        <v>251</v>
      </c>
      <c r="J1831" s="2" t="s">
        <v>252</v>
      </c>
      <c r="K1831" s="2" t="s">
        <v>68</v>
      </c>
      <c r="L1831" s="2" t="s">
        <v>404</v>
      </c>
      <c r="M1831" s="2" t="s">
        <v>408</v>
      </c>
      <c r="N1831" s="7">
        <v>32.06</v>
      </c>
      <c r="O1831" s="7">
        <v>53.41</v>
      </c>
      <c r="P1831" s="7">
        <v>76.370438</v>
      </c>
      <c r="Q1831" s="9">
        <v>6.8772</v>
      </c>
      <c r="R1831" s="9">
        <v>97.376</v>
      </c>
      <c r="S1831" s="7">
        <v>1411.2</v>
      </c>
      <c r="T1831" s="7">
        <v>1407.6</v>
      </c>
      <c r="U1831" s="7">
        <v>327787</v>
      </c>
      <c r="V1831" s="7">
        <v>329055</v>
      </c>
      <c r="W1831" s="7">
        <v>15.678</v>
      </c>
      <c r="X1831" s="7">
        <v>1134.79</v>
      </c>
      <c r="Y1831" s="7">
        <v>15.395</v>
      </c>
      <c r="Z1831" s="7">
        <v>14533.58</v>
      </c>
      <c r="AA1831" s="7">
        <v>315.38</v>
      </c>
      <c r="AB1831" s="2" t="s">
        <v>409</v>
      </c>
      <c r="AC1831" s="2" t="s">
        <v>410</v>
      </c>
      <c r="AD1831" s="2" t="s">
        <v>411</v>
      </c>
      <c r="AE1831" s="7">
        <v>276712</v>
      </c>
      <c r="AF1831" s="7">
        <v>573796</v>
      </c>
    </row>
    <row r="1832" spans="1:32">
      <c r="A1832" s="6">
        <v>43663</v>
      </c>
      <c r="B1832" s="7">
        <v>315.8</v>
      </c>
      <c r="C1832" s="8">
        <f t="shared" si="28"/>
        <v>-0.00615580824802169</v>
      </c>
      <c r="D1832" s="7">
        <v>3804.6384</v>
      </c>
      <c r="E1832" s="7">
        <v>0</v>
      </c>
      <c r="F1832" s="7">
        <v>21.8122</v>
      </c>
      <c r="G1832" s="7">
        <v>15.82</v>
      </c>
      <c r="H1832" s="2" t="s">
        <v>66</v>
      </c>
      <c r="I1832" s="2" t="s">
        <v>251</v>
      </c>
      <c r="J1832" s="2" t="s">
        <v>252</v>
      </c>
      <c r="K1832" s="2" t="s">
        <v>68</v>
      </c>
      <c r="L1832" s="2" t="s">
        <v>404</v>
      </c>
      <c r="M1832" s="2" t="s">
        <v>408</v>
      </c>
      <c r="N1832" s="7">
        <v>34.94</v>
      </c>
      <c r="O1832" s="7">
        <v>77.06</v>
      </c>
      <c r="P1832" s="7">
        <v>147.225235</v>
      </c>
      <c r="Q1832" s="9">
        <v>6.8795</v>
      </c>
      <c r="R1832" s="9">
        <v>97.2121</v>
      </c>
      <c r="S1832" s="7">
        <v>1423.3</v>
      </c>
      <c r="T1832" s="7">
        <v>1428.2</v>
      </c>
      <c r="U1832" s="7">
        <v>349550</v>
      </c>
      <c r="V1832" s="7">
        <v>317778</v>
      </c>
      <c r="W1832" s="7">
        <v>15.971</v>
      </c>
      <c r="X1832" s="7">
        <v>1135.61</v>
      </c>
      <c r="Y1832" s="7">
        <v>15.61</v>
      </c>
      <c r="Z1832" s="7">
        <v>21310.78</v>
      </c>
      <c r="AA1832" s="7">
        <v>313.75</v>
      </c>
      <c r="AB1832" s="2" t="s">
        <v>409</v>
      </c>
      <c r="AC1832" s="2" t="s">
        <v>410</v>
      </c>
      <c r="AD1832" s="2" t="s">
        <v>411</v>
      </c>
      <c r="AE1832" s="7">
        <v>423992</v>
      </c>
      <c r="AF1832" s="7">
        <v>562048</v>
      </c>
    </row>
    <row r="1833" spans="1:32">
      <c r="A1833" s="6">
        <v>43664</v>
      </c>
      <c r="B1833" s="7">
        <v>319.1</v>
      </c>
      <c r="C1833" s="8">
        <f t="shared" si="28"/>
        <v>0.0103954314626562</v>
      </c>
      <c r="D1833" s="7">
        <v>3768.4019</v>
      </c>
      <c r="E1833" s="7">
        <v>0</v>
      </c>
      <c r="F1833" s="7">
        <v>21.8092</v>
      </c>
      <c r="G1833" s="7">
        <v>15.54</v>
      </c>
      <c r="H1833" s="2" t="s">
        <v>66</v>
      </c>
      <c r="I1833" s="2" t="s">
        <v>251</v>
      </c>
      <c r="J1833" s="2" t="s">
        <v>252</v>
      </c>
      <c r="K1833" s="2" t="s">
        <v>68</v>
      </c>
      <c r="L1833" s="2" t="s">
        <v>404</v>
      </c>
      <c r="M1833" s="2" t="s">
        <v>408</v>
      </c>
      <c r="N1833" s="7">
        <v>33.07</v>
      </c>
      <c r="O1833" s="7">
        <v>61.63</v>
      </c>
      <c r="P1833" s="7">
        <v>102.680672</v>
      </c>
      <c r="Q1833" s="9">
        <v>6.875</v>
      </c>
      <c r="R1833" s="9">
        <v>96.705</v>
      </c>
      <c r="S1833" s="7">
        <v>1428.1</v>
      </c>
      <c r="T1833" s="7">
        <v>1447.4</v>
      </c>
      <c r="U1833" s="7">
        <v>468498</v>
      </c>
      <c r="V1833" s="7">
        <v>323749</v>
      </c>
      <c r="W1833" s="7">
        <v>16.198</v>
      </c>
      <c r="X1833" s="7">
        <v>1135.94</v>
      </c>
      <c r="Y1833" s="7">
        <v>16.03</v>
      </c>
      <c r="Z1833" s="7">
        <v>17098.24</v>
      </c>
      <c r="AA1833" s="7">
        <v>316.55</v>
      </c>
      <c r="AB1833" s="2" t="s">
        <v>409</v>
      </c>
      <c r="AC1833" s="2" t="s">
        <v>410</v>
      </c>
      <c r="AD1833" s="2" t="s">
        <v>411</v>
      </c>
      <c r="AE1833" s="7">
        <v>608056</v>
      </c>
      <c r="AF1833" s="7">
        <v>586804</v>
      </c>
    </row>
    <row r="1834" spans="1:32">
      <c r="A1834" s="6">
        <v>43665</v>
      </c>
      <c r="B1834" s="7">
        <v>323.3</v>
      </c>
      <c r="C1834" s="8">
        <f t="shared" si="28"/>
        <v>0.0130761514471895</v>
      </c>
      <c r="D1834" s="7">
        <v>3807.9551</v>
      </c>
      <c r="E1834" s="7">
        <v>138.19</v>
      </c>
      <c r="F1834" s="7">
        <v>21.6621</v>
      </c>
      <c r="G1834" s="7">
        <v>15.93</v>
      </c>
      <c r="H1834" s="2" t="s">
        <v>66</v>
      </c>
      <c r="I1834" s="2" t="s">
        <v>251</v>
      </c>
      <c r="J1834" s="2" t="s">
        <v>252</v>
      </c>
      <c r="K1834" s="2" t="s">
        <v>68</v>
      </c>
      <c r="L1834" s="2" t="s">
        <v>404</v>
      </c>
      <c r="M1834" s="2" t="s">
        <v>408</v>
      </c>
      <c r="N1834" s="7">
        <v>34.84</v>
      </c>
      <c r="O1834" s="7">
        <v>61.84</v>
      </c>
      <c r="P1834" s="7">
        <v>48.779442</v>
      </c>
      <c r="Q1834" s="9">
        <v>6.8765</v>
      </c>
      <c r="R1834" s="9">
        <v>97.1245</v>
      </c>
      <c r="S1834" s="7">
        <v>1426.7</v>
      </c>
      <c r="T1834" s="7">
        <v>1426.5</v>
      </c>
      <c r="U1834" s="7">
        <v>509673</v>
      </c>
      <c r="V1834" s="7">
        <v>320706</v>
      </c>
      <c r="W1834" s="7">
        <v>16.195</v>
      </c>
      <c r="X1834" s="7">
        <v>1148.88</v>
      </c>
      <c r="Y1834" s="7">
        <v>16.315</v>
      </c>
      <c r="Z1834" s="7">
        <v>17086.8</v>
      </c>
      <c r="AA1834" s="7">
        <v>320.45</v>
      </c>
      <c r="AB1834" s="2" t="s">
        <v>409</v>
      </c>
      <c r="AC1834" s="2" t="s">
        <v>410</v>
      </c>
      <c r="AD1834" s="2" t="s">
        <v>411</v>
      </c>
      <c r="AE1834" s="7">
        <v>546662</v>
      </c>
      <c r="AF1834" s="7">
        <v>600256</v>
      </c>
    </row>
    <row r="1835" spans="1:32">
      <c r="A1835" s="6">
        <v>43668</v>
      </c>
      <c r="B1835" s="7">
        <v>320.65</v>
      </c>
      <c r="C1835" s="8">
        <f t="shared" si="28"/>
        <v>-0.00823049913651559</v>
      </c>
      <c r="D1835" s="7">
        <v>3781.6832</v>
      </c>
      <c r="E1835" s="7">
        <v>0</v>
      </c>
      <c r="F1835" s="7">
        <v>21.7234</v>
      </c>
      <c r="G1835" s="7">
        <v>15.47</v>
      </c>
      <c r="H1835" s="2" t="s">
        <v>66</v>
      </c>
      <c r="I1835" s="2" t="s">
        <v>251</v>
      </c>
      <c r="J1835" s="2" t="s">
        <v>252</v>
      </c>
      <c r="K1835" s="2" t="s">
        <v>68</v>
      </c>
      <c r="L1835" s="2" t="s">
        <v>404</v>
      </c>
      <c r="M1835" s="2" t="s">
        <v>408</v>
      </c>
      <c r="N1835" s="7">
        <v>33.63</v>
      </c>
      <c r="O1835" s="7">
        <v>75.32</v>
      </c>
      <c r="P1835" s="7">
        <v>193.015747</v>
      </c>
      <c r="Q1835" s="9">
        <v>6.8804</v>
      </c>
      <c r="R1835" s="9">
        <v>97.2795</v>
      </c>
      <c r="S1835" s="7">
        <v>1426.9</v>
      </c>
      <c r="T1835" s="7">
        <v>1425.5</v>
      </c>
      <c r="U1835" s="7">
        <v>248110</v>
      </c>
      <c r="V1835" s="7">
        <v>290181</v>
      </c>
      <c r="W1835" s="7">
        <v>16.411</v>
      </c>
      <c r="X1835" s="7">
        <v>1143.63</v>
      </c>
      <c r="Y1835" s="7">
        <v>16.385</v>
      </c>
      <c r="Z1835" s="7">
        <v>17872.74</v>
      </c>
      <c r="AA1835" s="7">
        <v>318.45</v>
      </c>
      <c r="AB1835" s="2" t="s">
        <v>409</v>
      </c>
      <c r="AC1835" s="2" t="s">
        <v>410</v>
      </c>
      <c r="AD1835" s="2" t="s">
        <v>411</v>
      </c>
      <c r="AE1835" s="7">
        <v>663498</v>
      </c>
      <c r="AF1835" s="7">
        <v>606302</v>
      </c>
    </row>
    <row r="1836" spans="1:32">
      <c r="A1836" s="6">
        <v>43669</v>
      </c>
      <c r="B1836" s="7">
        <v>318.7</v>
      </c>
      <c r="C1836" s="8">
        <f t="shared" si="28"/>
        <v>-0.00609996417158116</v>
      </c>
      <c r="D1836" s="7">
        <v>3789.9135</v>
      </c>
      <c r="E1836" s="7">
        <v>0</v>
      </c>
      <c r="F1836" s="7">
        <v>21.837</v>
      </c>
      <c r="G1836" s="7">
        <v>14.93</v>
      </c>
      <c r="H1836" s="2" t="s">
        <v>66</v>
      </c>
      <c r="I1836" s="2" t="s">
        <v>251</v>
      </c>
      <c r="J1836" s="2" t="s">
        <v>252</v>
      </c>
      <c r="K1836" s="2" t="s">
        <v>68</v>
      </c>
      <c r="L1836" s="2" t="s">
        <v>404</v>
      </c>
      <c r="M1836" s="2" t="s">
        <v>408</v>
      </c>
      <c r="N1836" s="7">
        <v>32.25</v>
      </c>
      <c r="O1836" s="7">
        <v>114.24</v>
      </c>
      <c r="P1836" s="7">
        <v>139.26712</v>
      </c>
      <c r="Q1836" s="9">
        <v>6.8794</v>
      </c>
      <c r="R1836" s="9">
        <v>97.7003</v>
      </c>
      <c r="S1836" s="7">
        <v>1421.7</v>
      </c>
      <c r="T1836" s="7">
        <v>1418.1</v>
      </c>
      <c r="U1836" s="7">
        <v>380740</v>
      </c>
      <c r="V1836" s="7">
        <v>276220</v>
      </c>
      <c r="W1836" s="7">
        <v>16.476</v>
      </c>
      <c r="X1836" s="7">
        <v>1145.29</v>
      </c>
      <c r="Y1836" s="7">
        <v>16.43</v>
      </c>
      <c r="Z1836" s="7">
        <v>18872.82</v>
      </c>
      <c r="AA1836" s="7">
        <v>316.45</v>
      </c>
      <c r="AB1836" s="2" t="s">
        <v>409</v>
      </c>
      <c r="AC1836" s="2" t="s">
        <v>410</v>
      </c>
      <c r="AD1836" s="2" t="s">
        <v>411</v>
      </c>
      <c r="AE1836" s="7">
        <v>366078</v>
      </c>
      <c r="AF1836" s="7">
        <v>590976</v>
      </c>
    </row>
    <row r="1837" spans="1:32">
      <c r="A1837" s="6">
        <v>43670</v>
      </c>
      <c r="B1837" s="7">
        <v>319.65</v>
      </c>
      <c r="C1837" s="8">
        <f t="shared" si="28"/>
        <v>0.00297642578944516</v>
      </c>
      <c r="D1837" s="7">
        <v>3819.8325</v>
      </c>
      <c r="E1837" s="7">
        <v>0</v>
      </c>
      <c r="F1837" s="7">
        <v>22.0887</v>
      </c>
      <c r="G1837" s="7">
        <v>14.56</v>
      </c>
      <c r="H1837" s="2" t="s">
        <v>66</v>
      </c>
      <c r="I1837" s="2" t="s">
        <v>251</v>
      </c>
      <c r="J1837" s="2" t="s">
        <v>252</v>
      </c>
      <c r="K1837" s="2" t="s">
        <v>68</v>
      </c>
      <c r="L1837" s="2" t="s">
        <v>404</v>
      </c>
      <c r="M1837" s="2" t="s">
        <v>408</v>
      </c>
      <c r="N1837" s="7">
        <v>32.86</v>
      </c>
      <c r="O1837" s="7">
        <v>79.72</v>
      </c>
      <c r="P1837" s="7">
        <v>99.519203</v>
      </c>
      <c r="Q1837" s="9">
        <v>6.8745</v>
      </c>
      <c r="R1837" s="9">
        <v>97.6896</v>
      </c>
      <c r="S1837" s="7">
        <v>1423.6</v>
      </c>
      <c r="T1837" s="7">
        <v>1426.2</v>
      </c>
      <c r="U1837" s="7">
        <v>312617</v>
      </c>
      <c r="V1837" s="7">
        <v>236233</v>
      </c>
      <c r="W1837" s="7">
        <v>16.626</v>
      </c>
      <c r="X1837" s="7">
        <v>1142.7</v>
      </c>
      <c r="Y1837" s="7">
        <v>16.535</v>
      </c>
      <c r="Z1837" s="7">
        <v>12789.24</v>
      </c>
      <c r="AA1837" s="7">
        <v>317.55</v>
      </c>
      <c r="AB1837" s="2" t="s">
        <v>409</v>
      </c>
      <c r="AC1837" s="2" t="s">
        <v>410</v>
      </c>
      <c r="AD1837" s="2" t="s">
        <v>411</v>
      </c>
      <c r="AE1837" s="7">
        <v>382774</v>
      </c>
      <c r="AF1837" s="7">
        <v>586190</v>
      </c>
    </row>
    <row r="1838" spans="1:32">
      <c r="A1838" s="6">
        <v>43671</v>
      </c>
      <c r="B1838" s="7">
        <v>320.3</v>
      </c>
      <c r="C1838" s="8">
        <f t="shared" si="28"/>
        <v>0.00203140940237676</v>
      </c>
      <c r="D1838" s="7">
        <v>3851.0665</v>
      </c>
      <c r="E1838" s="7">
        <v>0</v>
      </c>
      <c r="F1838" s="7">
        <v>21.7407</v>
      </c>
      <c r="G1838" s="7">
        <v>15.05</v>
      </c>
      <c r="H1838" s="2" t="s">
        <v>66</v>
      </c>
      <c r="I1838" s="2" t="s">
        <v>251</v>
      </c>
      <c r="J1838" s="2" t="s">
        <v>252</v>
      </c>
      <c r="K1838" s="2" t="s">
        <v>68</v>
      </c>
      <c r="L1838" s="2" t="s">
        <v>404</v>
      </c>
      <c r="M1838" s="2" t="s">
        <v>408</v>
      </c>
      <c r="N1838" s="7">
        <v>31.95</v>
      </c>
      <c r="O1838" s="7">
        <v>40.68</v>
      </c>
      <c r="P1838" s="7">
        <v>74.439728</v>
      </c>
      <c r="Q1838" s="9">
        <v>6.875</v>
      </c>
      <c r="R1838" s="9">
        <v>97.7953</v>
      </c>
      <c r="S1838" s="7">
        <v>1427.5</v>
      </c>
      <c r="T1838" s="7">
        <v>1427.1</v>
      </c>
      <c r="U1838" s="7">
        <v>114314</v>
      </c>
      <c r="V1838" s="7">
        <v>303584</v>
      </c>
      <c r="W1838" s="7">
        <v>16.411</v>
      </c>
      <c r="X1838" s="7">
        <v>1132.88</v>
      </c>
      <c r="Y1838" s="7">
        <v>16.535</v>
      </c>
      <c r="Z1838" s="7">
        <v>14654.54</v>
      </c>
      <c r="AA1838" s="7">
        <v>317.67</v>
      </c>
      <c r="AB1838" s="2" t="s">
        <v>409</v>
      </c>
      <c r="AC1838" s="2" t="s">
        <v>410</v>
      </c>
      <c r="AD1838" s="2" t="s">
        <v>411</v>
      </c>
      <c r="AE1838" s="7">
        <v>305826</v>
      </c>
      <c r="AF1838" s="7">
        <v>582768</v>
      </c>
    </row>
    <row r="1839" spans="1:32">
      <c r="A1839" s="6">
        <v>43672</v>
      </c>
      <c r="B1839" s="7">
        <v>319.1</v>
      </c>
      <c r="C1839" s="8">
        <f t="shared" si="28"/>
        <v>-0.00375352333091459</v>
      </c>
      <c r="D1839" s="7">
        <v>3858.5688</v>
      </c>
      <c r="E1839" s="7">
        <v>137.86</v>
      </c>
      <c r="F1839" s="7">
        <v>21.9813</v>
      </c>
      <c r="G1839" s="7">
        <v>14.69</v>
      </c>
      <c r="H1839" s="2" t="s">
        <v>66</v>
      </c>
      <c r="I1839" s="2" t="s">
        <v>251</v>
      </c>
      <c r="J1839" s="2" t="s">
        <v>252</v>
      </c>
      <c r="K1839" s="2" t="s">
        <v>68</v>
      </c>
      <c r="L1839" s="2" t="s">
        <v>404</v>
      </c>
      <c r="M1839" s="2" t="s">
        <v>408</v>
      </c>
      <c r="N1839" s="7">
        <v>32.29</v>
      </c>
      <c r="O1839" s="7">
        <v>116.11</v>
      </c>
      <c r="P1839" s="7">
        <v>137.653625</v>
      </c>
      <c r="Q1839" s="9">
        <v>6.8798</v>
      </c>
      <c r="R1839" s="9">
        <v>97.9996</v>
      </c>
      <c r="S1839" s="7">
        <v>1432.2</v>
      </c>
      <c r="T1839" s="7">
        <v>1431.8</v>
      </c>
      <c r="U1839" s="7">
        <v>114520</v>
      </c>
      <c r="V1839" s="7">
        <v>340068</v>
      </c>
      <c r="W1839" s="7">
        <v>16.397</v>
      </c>
      <c r="X1839" s="7">
        <v>1144.7</v>
      </c>
      <c r="Y1839" s="7">
        <v>16.44</v>
      </c>
      <c r="Z1839" s="7">
        <v>13528.64</v>
      </c>
      <c r="AA1839" s="7">
        <v>316.84</v>
      </c>
      <c r="AB1839" s="2" t="s">
        <v>409</v>
      </c>
      <c r="AC1839" s="2" t="s">
        <v>410</v>
      </c>
      <c r="AD1839" s="2" t="s">
        <v>411</v>
      </c>
      <c r="AE1839" s="7">
        <v>483538</v>
      </c>
      <c r="AF1839" s="7">
        <v>570322</v>
      </c>
    </row>
    <row r="1840" spans="1:32">
      <c r="A1840" s="6">
        <v>43675</v>
      </c>
      <c r="B1840" s="7">
        <v>319.6</v>
      </c>
      <c r="C1840" s="8">
        <f t="shared" si="28"/>
        <v>0.00156568060792186</v>
      </c>
      <c r="D1840" s="7">
        <v>3854.2704</v>
      </c>
      <c r="E1840" s="7">
        <v>0</v>
      </c>
      <c r="F1840" s="7">
        <v>21.9652</v>
      </c>
      <c r="G1840" s="7">
        <v>15</v>
      </c>
      <c r="H1840" s="2" t="s">
        <v>66</v>
      </c>
      <c r="I1840" s="2" t="s">
        <v>251</v>
      </c>
      <c r="J1840" s="2" t="s">
        <v>252</v>
      </c>
      <c r="K1840" s="2" t="s">
        <v>68</v>
      </c>
      <c r="L1840" s="2" t="s">
        <v>404</v>
      </c>
      <c r="M1840" s="2" t="s">
        <v>408</v>
      </c>
      <c r="N1840" s="7">
        <v>31.63</v>
      </c>
      <c r="O1840" s="7">
        <v>86.97</v>
      </c>
      <c r="P1840" s="7">
        <v>137.61409</v>
      </c>
      <c r="Q1840" s="9">
        <v>6.892</v>
      </c>
      <c r="R1840" s="9">
        <v>98.0549</v>
      </c>
      <c r="S1840" s="7">
        <v>1433.3</v>
      </c>
      <c r="T1840" s="7">
        <v>1439.3</v>
      </c>
      <c r="U1840" s="7">
        <v>169032</v>
      </c>
      <c r="V1840" s="7">
        <v>376992</v>
      </c>
      <c r="W1840" s="7">
        <v>16.44</v>
      </c>
      <c r="X1840" s="7">
        <v>1157.94</v>
      </c>
      <c r="Y1840" s="7">
        <v>16.39</v>
      </c>
      <c r="Z1840" s="7">
        <v>7921.84</v>
      </c>
      <c r="AA1840" s="7">
        <v>317.13</v>
      </c>
      <c r="AB1840" s="2" t="s">
        <v>409</v>
      </c>
      <c r="AC1840" s="2" t="s">
        <v>410</v>
      </c>
      <c r="AD1840" s="2" t="s">
        <v>411</v>
      </c>
      <c r="AE1840" s="7">
        <v>381420</v>
      </c>
      <c r="AF1840" s="7">
        <v>567280</v>
      </c>
    </row>
    <row r="1841" spans="1:32">
      <c r="A1841" s="6">
        <v>43676</v>
      </c>
      <c r="B1841" s="7">
        <v>320.85</v>
      </c>
      <c r="C1841" s="8">
        <f t="shared" si="28"/>
        <v>0.00390351030440473</v>
      </c>
      <c r="D1841" s="7">
        <v>3870.3176</v>
      </c>
      <c r="E1841" s="7">
        <v>0</v>
      </c>
      <c r="F1841" s="7">
        <v>21.9575</v>
      </c>
      <c r="G1841" s="7">
        <v>15.7</v>
      </c>
      <c r="H1841" s="2" t="s">
        <v>66</v>
      </c>
      <c r="I1841" s="2" t="s">
        <v>251</v>
      </c>
      <c r="J1841" s="2" t="s">
        <v>252</v>
      </c>
      <c r="K1841" s="2" t="s">
        <v>68</v>
      </c>
      <c r="L1841" s="2" t="s">
        <v>404</v>
      </c>
      <c r="M1841" s="2" t="s">
        <v>408</v>
      </c>
      <c r="N1841" s="7">
        <v>30.07</v>
      </c>
      <c r="O1841" s="7">
        <v>139.24</v>
      </c>
      <c r="P1841" s="7">
        <v>152.358459</v>
      </c>
      <c r="Q1841" s="9">
        <v>6.8845</v>
      </c>
      <c r="R1841" s="9">
        <v>98.0727</v>
      </c>
      <c r="S1841" s="7">
        <v>1441.8</v>
      </c>
      <c r="T1841" s="7">
        <v>1443.3</v>
      </c>
      <c r="U1841" s="7">
        <v>248714</v>
      </c>
      <c r="V1841" s="7">
        <v>400758</v>
      </c>
      <c r="W1841" s="7">
        <v>16.558</v>
      </c>
      <c r="X1841" s="7">
        <v>1171.95</v>
      </c>
      <c r="Y1841" s="7">
        <v>16.455</v>
      </c>
      <c r="Z1841" s="7">
        <v>11450.68</v>
      </c>
      <c r="AA1841" s="7">
        <v>318.47</v>
      </c>
      <c r="AB1841" s="2" t="s">
        <v>409</v>
      </c>
      <c r="AC1841" s="2" t="s">
        <v>410</v>
      </c>
      <c r="AD1841" s="2" t="s">
        <v>411</v>
      </c>
      <c r="AE1841" s="7">
        <v>267566</v>
      </c>
      <c r="AF1841" s="7">
        <v>580638</v>
      </c>
    </row>
    <row r="1842" spans="1:32">
      <c r="A1842" s="6">
        <v>43677</v>
      </c>
      <c r="B1842" s="7">
        <v>322.25</v>
      </c>
      <c r="C1842" s="8">
        <f t="shared" si="28"/>
        <v>0.00435391762277245</v>
      </c>
      <c r="D1842" s="7">
        <v>3835.3589</v>
      </c>
      <c r="E1842" s="7">
        <v>0</v>
      </c>
      <c r="F1842" s="7">
        <v>21.6154</v>
      </c>
      <c r="G1842" s="7">
        <v>16.91</v>
      </c>
      <c r="H1842" s="2" t="s">
        <v>66</v>
      </c>
      <c r="I1842" s="2" t="s">
        <v>251</v>
      </c>
      <c r="J1842" s="2" t="s">
        <v>252</v>
      </c>
      <c r="K1842" s="2" t="s">
        <v>68</v>
      </c>
      <c r="L1842" s="2" t="s">
        <v>404</v>
      </c>
      <c r="M1842" s="2" t="s">
        <v>408</v>
      </c>
      <c r="N1842" s="7">
        <v>30.77</v>
      </c>
      <c r="O1842" s="7">
        <v>103.01</v>
      </c>
      <c r="P1842" s="7">
        <v>89.656387</v>
      </c>
      <c r="Q1842" s="9">
        <v>6.8855</v>
      </c>
      <c r="R1842" s="9">
        <v>98.5667</v>
      </c>
      <c r="S1842" s="7">
        <v>1437.8</v>
      </c>
      <c r="T1842" s="7">
        <v>1426.1</v>
      </c>
      <c r="U1842" s="7">
        <v>408302</v>
      </c>
      <c r="V1842" s="7">
        <v>420283</v>
      </c>
      <c r="W1842" s="7">
        <v>16.405</v>
      </c>
      <c r="X1842" s="7">
        <v>1167.45</v>
      </c>
      <c r="Y1842" s="7">
        <v>16.475</v>
      </c>
      <c r="Z1842" s="7">
        <v>7353.6</v>
      </c>
      <c r="AA1842" s="7">
        <v>319.94</v>
      </c>
      <c r="AB1842" s="2" t="s">
        <v>409</v>
      </c>
      <c r="AC1842" s="2" t="s">
        <v>410</v>
      </c>
      <c r="AD1842" s="2" t="s">
        <v>411</v>
      </c>
      <c r="AE1842" s="7">
        <v>299758</v>
      </c>
      <c r="AF1842" s="7">
        <v>590284</v>
      </c>
    </row>
    <row r="1843" spans="1:32">
      <c r="A1843" s="6">
        <v>43678</v>
      </c>
      <c r="B1843" s="7">
        <v>316.6</v>
      </c>
      <c r="C1843" s="8">
        <f t="shared" si="28"/>
        <v>-0.0176884943723849</v>
      </c>
      <c r="D1843" s="7">
        <v>3803.4694</v>
      </c>
      <c r="E1843" s="7">
        <v>0</v>
      </c>
      <c r="F1843" s="7">
        <v>21.4754</v>
      </c>
      <c r="G1843" s="7">
        <v>17.99</v>
      </c>
      <c r="H1843" s="2" t="s">
        <v>66</v>
      </c>
      <c r="I1843" s="2" t="s">
        <v>251</v>
      </c>
      <c r="J1843" s="2" t="s">
        <v>252</v>
      </c>
      <c r="K1843" s="2" t="s">
        <v>68</v>
      </c>
      <c r="L1843" s="2" t="s">
        <v>412</v>
      </c>
      <c r="M1843" s="2" t="s">
        <v>413</v>
      </c>
      <c r="N1843" s="7">
        <v>36.43</v>
      </c>
      <c r="O1843" s="7">
        <v>150.2</v>
      </c>
      <c r="P1843" s="7">
        <v>107.725777</v>
      </c>
      <c r="Q1843" s="9">
        <v>6.9023</v>
      </c>
      <c r="R1843" s="9">
        <v>98.3697</v>
      </c>
      <c r="S1843" s="7">
        <v>1432.4</v>
      </c>
      <c r="T1843" s="7">
        <v>1457.5</v>
      </c>
      <c r="U1843" s="7">
        <v>568391</v>
      </c>
      <c r="V1843" s="7">
        <v>419652</v>
      </c>
      <c r="W1843" s="7">
        <v>16.18</v>
      </c>
      <c r="X1843" s="7">
        <v>1161.74</v>
      </c>
      <c r="Y1843" s="7">
        <v>16.005</v>
      </c>
      <c r="Z1843" s="7">
        <v>20259.82</v>
      </c>
      <c r="AA1843" s="7">
        <v>315.21</v>
      </c>
      <c r="AB1843" s="2" t="s">
        <v>409</v>
      </c>
      <c r="AC1843" s="2" t="s">
        <v>410</v>
      </c>
      <c r="AD1843" s="2" t="s">
        <v>411</v>
      </c>
      <c r="AE1843" s="7">
        <v>589588</v>
      </c>
      <c r="AF1843" s="7">
        <v>562516</v>
      </c>
    </row>
    <row r="1844" spans="1:32">
      <c r="A1844" s="6">
        <v>43679</v>
      </c>
      <c r="B1844" s="7">
        <v>324.25</v>
      </c>
      <c r="C1844" s="8">
        <f t="shared" si="28"/>
        <v>0.0238756757496414</v>
      </c>
      <c r="D1844" s="7">
        <v>3747.4379</v>
      </c>
      <c r="E1844" s="7">
        <v>137.83</v>
      </c>
      <c r="F1844" s="7">
        <v>21.2832</v>
      </c>
      <c r="G1844" s="7">
        <v>17.89</v>
      </c>
      <c r="H1844" s="2" t="s">
        <v>66</v>
      </c>
      <c r="I1844" s="2" t="s">
        <v>251</v>
      </c>
      <c r="J1844" s="2" t="s">
        <v>252</v>
      </c>
      <c r="K1844" s="2" t="s">
        <v>68</v>
      </c>
      <c r="L1844" s="2" t="s">
        <v>412</v>
      </c>
      <c r="M1844" s="2" t="s">
        <v>413</v>
      </c>
      <c r="N1844" s="7">
        <v>35.56</v>
      </c>
      <c r="O1844" s="7">
        <v>117.41</v>
      </c>
      <c r="P1844" s="7">
        <v>110.988091</v>
      </c>
      <c r="Q1844" s="9">
        <v>6.9416</v>
      </c>
      <c r="R1844" s="9">
        <v>98.0843</v>
      </c>
      <c r="S1844" s="7">
        <v>1457.5</v>
      </c>
      <c r="T1844" s="7">
        <v>1452.5</v>
      </c>
      <c r="U1844" s="7">
        <v>472143</v>
      </c>
      <c r="V1844" s="7">
        <v>431114</v>
      </c>
      <c r="W1844" s="7">
        <v>16.27</v>
      </c>
      <c r="X1844" s="7">
        <v>1187.28</v>
      </c>
      <c r="Y1844" s="7">
        <v>16.195</v>
      </c>
      <c r="Z1844" s="7">
        <v>12456.66</v>
      </c>
      <c r="AA1844" s="7">
        <v>322.67</v>
      </c>
      <c r="AB1844" s="2" t="s">
        <v>409</v>
      </c>
      <c r="AC1844" s="2" t="s">
        <v>410</v>
      </c>
      <c r="AD1844" s="2" t="s">
        <v>411</v>
      </c>
      <c r="AE1844" s="7">
        <v>767606</v>
      </c>
      <c r="AF1844" s="7">
        <v>567538</v>
      </c>
    </row>
    <row r="1845" spans="1:32">
      <c r="A1845" s="6">
        <v>43682</v>
      </c>
      <c r="B1845" s="7">
        <v>334</v>
      </c>
      <c r="C1845" s="8">
        <f t="shared" si="28"/>
        <v>0.0296261697801471</v>
      </c>
      <c r="D1845" s="7">
        <v>3675.6884</v>
      </c>
      <c r="E1845" s="7">
        <v>0</v>
      </c>
      <c r="F1845" s="7">
        <v>20.6367</v>
      </c>
      <c r="G1845" s="7">
        <v>21.9</v>
      </c>
      <c r="H1845" s="2" t="s">
        <v>66</v>
      </c>
      <c r="I1845" s="2" t="s">
        <v>251</v>
      </c>
      <c r="J1845" s="2" t="s">
        <v>252</v>
      </c>
      <c r="K1845" s="2" t="s">
        <v>68</v>
      </c>
      <c r="L1845" s="2" t="s">
        <v>412</v>
      </c>
      <c r="M1845" s="2" t="s">
        <v>413</v>
      </c>
      <c r="N1845" s="7">
        <v>37.04</v>
      </c>
      <c r="O1845" s="7">
        <v>83.03</v>
      </c>
      <c r="P1845" s="7">
        <v>103.517738</v>
      </c>
      <c r="Q1845" s="9">
        <v>7.0352</v>
      </c>
      <c r="R1845" s="9">
        <v>97.5065</v>
      </c>
      <c r="S1845" s="7">
        <v>1476.5</v>
      </c>
      <c r="T1845" s="7">
        <v>1475.7</v>
      </c>
      <c r="U1845" s="7">
        <v>521431</v>
      </c>
      <c r="V1845" s="7">
        <v>444594</v>
      </c>
      <c r="W1845" s="7">
        <v>16.393</v>
      </c>
      <c r="X1845" s="7">
        <v>1203.85</v>
      </c>
      <c r="Y1845" s="7">
        <v>16.485</v>
      </c>
      <c r="Z1845" s="7">
        <v>13085.8</v>
      </c>
      <c r="AA1845" s="7">
        <v>331.99</v>
      </c>
      <c r="AB1845" s="2" t="s">
        <v>409</v>
      </c>
      <c r="AC1845" s="2" t="s">
        <v>410</v>
      </c>
      <c r="AD1845" s="2" t="s">
        <v>411</v>
      </c>
      <c r="AE1845" s="7">
        <v>887160</v>
      </c>
      <c r="AF1845" s="7">
        <v>627618</v>
      </c>
    </row>
    <row r="1846" spans="1:32">
      <c r="A1846" s="6">
        <v>43683</v>
      </c>
      <c r="B1846" s="7">
        <v>335.55</v>
      </c>
      <c r="C1846" s="8">
        <f t="shared" si="28"/>
        <v>0.00462998362754793</v>
      </c>
      <c r="D1846" s="7">
        <v>3636.3289</v>
      </c>
      <c r="E1846" s="7">
        <v>0</v>
      </c>
      <c r="F1846" s="7">
        <v>20.9242</v>
      </c>
      <c r="G1846" s="7">
        <v>19.69</v>
      </c>
      <c r="H1846" s="2" t="s">
        <v>66</v>
      </c>
      <c r="I1846" s="2" t="s">
        <v>251</v>
      </c>
      <c r="J1846" s="2" t="s">
        <v>252</v>
      </c>
      <c r="K1846" s="2" t="s">
        <v>68</v>
      </c>
      <c r="L1846" s="2" t="s">
        <v>412</v>
      </c>
      <c r="M1846" s="2" t="s">
        <v>413</v>
      </c>
      <c r="N1846" s="7">
        <v>36.43</v>
      </c>
      <c r="O1846" s="7">
        <v>84.05</v>
      </c>
      <c r="P1846" s="7">
        <v>270.935333</v>
      </c>
      <c r="Q1846" s="9">
        <v>7.0321</v>
      </c>
      <c r="R1846" s="9">
        <v>97.608</v>
      </c>
      <c r="S1846" s="7">
        <v>1484.2</v>
      </c>
      <c r="T1846" s="7">
        <v>1486.5</v>
      </c>
      <c r="U1846" s="7">
        <v>376920</v>
      </c>
      <c r="V1846" s="7">
        <v>453906</v>
      </c>
      <c r="W1846" s="7">
        <v>16.445</v>
      </c>
      <c r="X1846" s="7">
        <v>1201.21</v>
      </c>
      <c r="Y1846" s="7">
        <v>16.385</v>
      </c>
      <c r="Z1846" s="7">
        <v>15192.36</v>
      </c>
      <c r="AA1846" s="7">
        <v>333.07</v>
      </c>
      <c r="AB1846" s="2" t="s">
        <v>409</v>
      </c>
      <c r="AC1846" s="2" t="s">
        <v>410</v>
      </c>
      <c r="AD1846" s="2" t="s">
        <v>411</v>
      </c>
      <c r="AE1846" s="7">
        <v>898812</v>
      </c>
      <c r="AF1846" s="7">
        <v>597102</v>
      </c>
    </row>
    <row r="1847" spans="1:32">
      <c r="A1847" s="6">
        <v>43684</v>
      </c>
      <c r="B1847" s="7">
        <v>341.8</v>
      </c>
      <c r="C1847" s="8">
        <f t="shared" si="28"/>
        <v>0.0184547940772422</v>
      </c>
      <c r="D1847" s="7">
        <v>3621.431</v>
      </c>
      <c r="E1847" s="7">
        <v>0</v>
      </c>
      <c r="F1847" s="7">
        <v>20.8651</v>
      </c>
      <c r="G1847" s="7">
        <v>19.5</v>
      </c>
      <c r="H1847" s="2" t="s">
        <v>66</v>
      </c>
      <c r="I1847" s="2" t="s">
        <v>251</v>
      </c>
      <c r="J1847" s="2" t="s">
        <v>252</v>
      </c>
      <c r="K1847" s="2" t="s">
        <v>68</v>
      </c>
      <c r="L1847" s="2" t="s">
        <v>412</v>
      </c>
      <c r="M1847" s="2" t="s">
        <v>413</v>
      </c>
      <c r="N1847" s="7">
        <v>38.1</v>
      </c>
      <c r="O1847" s="7">
        <v>92.22</v>
      </c>
      <c r="P1847" s="7">
        <v>106.002174</v>
      </c>
      <c r="Q1847" s="9">
        <v>7.0414</v>
      </c>
      <c r="R1847" s="9">
        <v>97.6404</v>
      </c>
      <c r="S1847" s="7">
        <v>1519.6</v>
      </c>
      <c r="T1847" s="7">
        <v>1513.2</v>
      </c>
      <c r="U1847" s="7">
        <v>638990</v>
      </c>
      <c r="V1847" s="7">
        <v>453799</v>
      </c>
      <c r="W1847" s="7">
        <v>17.196</v>
      </c>
      <c r="X1847" s="7">
        <v>1239.33</v>
      </c>
      <c r="Y1847" s="7">
        <v>16.82</v>
      </c>
      <c r="Z1847" s="7">
        <v>12948.4</v>
      </c>
      <c r="AA1847" s="7">
        <v>340.3</v>
      </c>
      <c r="AB1847" s="2" t="s">
        <v>409</v>
      </c>
      <c r="AC1847" s="2" t="s">
        <v>410</v>
      </c>
      <c r="AD1847" s="2" t="s">
        <v>411</v>
      </c>
      <c r="AE1847" s="7">
        <v>867170</v>
      </c>
      <c r="AF1847" s="7">
        <v>657506</v>
      </c>
    </row>
    <row r="1848" spans="1:32">
      <c r="A1848" s="6">
        <v>43685</v>
      </c>
      <c r="B1848" s="7">
        <v>344.35</v>
      </c>
      <c r="C1848" s="8">
        <f t="shared" si="28"/>
        <v>0.00743281130921686</v>
      </c>
      <c r="D1848" s="7">
        <v>3669.2936</v>
      </c>
      <c r="E1848" s="7">
        <v>0</v>
      </c>
      <c r="F1848" s="7">
        <v>21.2604</v>
      </c>
      <c r="G1848" s="7">
        <v>17.86</v>
      </c>
      <c r="H1848" s="2" t="s">
        <v>66</v>
      </c>
      <c r="I1848" s="2" t="s">
        <v>251</v>
      </c>
      <c r="J1848" s="2" t="s">
        <v>252</v>
      </c>
      <c r="K1848" s="2" t="s">
        <v>68</v>
      </c>
      <c r="L1848" s="2" t="s">
        <v>412</v>
      </c>
      <c r="M1848" s="2" t="s">
        <v>413</v>
      </c>
      <c r="N1848" s="7">
        <v>35.98</v>
      </c>
      <c r="O1848" s="7">
        <v>93.48</v>
      </c>
      <c r="P1848" s="7">
        <v>144.63324</v>
      </c>
      <c r="Q1848" s="9">
        <v>7.0443</v>
      </c>
      <c r="R1848" s="9">
        <v>97.6605</v>
      </c>
      <c r="S1848" s="7">
        <v>1509.5</v>
      </c>
      <c r="T1848" s="7">
        <v>1512.7</v>
      </c>
      <c r="U1848" s="7">
        <v>386730</v>
      </c>
      <c r="V1848" s="7">
        <v>455512</v>
      </c>
      <c r="W1848" s="7">
        <v>16.936</v>
      </c>
      <c r="X1848" s="7">
        <v>1234.14</v>
      </c>
      <c r="Y1848" s="7">
        <v>17.02</v>
      </c>
      <c r="Z1848" s="7">
        <v>15731.56</v>
      </c>
      <c r="AA1848" s="7">
        <v>343.33</v>
      </c>
      <c r="AB1848" s="2" t="s">
        <v>409</v>
      </c>
      <c r="AC1848" s="2" t="s">
        <v>410</v>
      </c>
      <c r="AD1848" s="2" t="s">
        <v>411</v>
      </c>
      <c r="AE1848" s="7">
        <v>1186374</v>
      </c>
      <c r="AF1848" s="7">
        <v>657140</v>
      </c>
    </row>
    <row r="1849" spans="1:32">
      <c r="A1849" s="6">
        <v>43686</v>
      </c>
      <c r="B1849" s="7">
        <v>345.9</v>
      </c>
      <c r="C1849" s="8">
        <f t="shared" si="28"/>
        <v>0.00449113395241555</v>
      </c>
      <c r="D1849" s="7">
        <v>3633.5296</v>
      </c>
      <c r="E1849" s="7">
        <v>135.05</v>
      </c>
      <c r="F1849" s="7">
        <v>21.0793</v>
      </c>
      <c r="G1849" s="7">
        <v>18.56</v>
      </c>
      <c r="H1849" s="2" t="s">
        <v>66</v>
      </c>
      <c r="I1849" s="2" t="s">
        <v>251</v>
      </c>
      <c r="J1849" s="2" t="s">
        <v>252</v>
      </c>
      <c r="K1849" s="2" t="s">
        <v>68</v>
      </c>
      <c r="L1849" s="2" t="s">
        <v>412</v>
      </c>
      <c r="M1849" s="2" t="s">
        <v>413</v>
      </c>
      <c r="N1849" s="7">
        <v>35.14</v>
      </c>
      <c r="O1849" s="7">
        <v>92.35</v>
      </c>
      <c r="P1849" s="7">
        <v>105.861023</v>
      </c>
      <c r="Q1849" s="9">
        <v>7.052</v>
      </c>
      <c r="R1849" s="9">
        <v>97.571</v>
      </c>
      <c r="S1849" s="7">
        <v>1508.5</v>
      </c>
      <c r="T1849" s="7">
        <v>1508</v>
      </c>
      <c r="U1849" s="7">
        <v>326594</v>
      </c>
      <c r="V1849" s="7">
        <v>456209</v>
      </c>
      <c r="W1849" s="7">
        <v>16.931</v>
      </c>
      <c r="X1849" s="7">
        <v>1240.99</v>
      </c>
      <c r="Y1849" s="7">
        <v>17</v>
      </c>
      <c r="Z1849" s="7">
        <v>11392.44</v>
      </c>
      <c r="AA1849" s="7">
        <v>343.4</v>
      </c>
      <c r="AB1849" s="2" t="s">
        <v>409</v>
      </c>
      <c r="AC1849" s="2" t="s">
        <v>410</v>
      </c>
      <c r="AD1849" s="2" t="s">
        <v>411</v>
      </c>
      <c r="AE1849" s="7">
        <v>639736</v>
      </c>
      <c r="AF1849" s="7">
        <v>667440</v>
      </c>
    </row>
    <row r="1850" spans="1:32">
      <c r="A1850" s="6">
        <v>43689</v>
      </c>
      <c r="B1850" s="7">
        <v>344.25</v>
      </c>
      <c r="C1850" s="8">
        <f t="shared" si="28"/>
        <v>-0.00478157833435877</v>
      </c>
      <c r="D1850" s="7">
        <v>3699.1047</v>
      </c>
      <c r="E1850" s="7">
        <v>0</v>
      </c>
      <c r="F1850" s="7">
        <v>20.8244</v>
      </c>
      <c r="G1850" s="7">
        <v>20.5</v>
      </c>
      <c r="H1850" s="2" t="s">
        <v>66</v>
      </c>
      <c r="I1850" s="2" t="s">
        <v>251</v>
      </c>
      <c r="J1850" s="2" t="s">
        <v>252</v>
      </c>
      <c r="K1850" s="2" t="s">
        <v>68</v>
      </c>
      <c r="L1850" s="2" t="s">
        <v>412</v>
      </c>
      <c r="M1850" s="2" t="s">
        <v>413</v>
      </c>
      <c r="N1850" s="7">
        <v>34.43</v>
      </c>
      <c r="O1850" s="7">
        <v>109.59</v>
      </c>
      <c r="P1850" s="7">
        <v>151.521225</v>
      </c>
      <c r="Q1850" s="9">
        <v>7.0679</v>
      </c>
      <c r="R1850" s="9">
        <v>97.418</v>
      </c>
      <c r="S1850" s="7">
        <v>1517.2</v>
      </c>
      <c r="T1850" s="7">
        <v>1522.3</v>
      </c>
      <c r="U1850" s="7">
        <v>338876</v>
      </c>
      <c r="V1850" s="7">
        <v>451620</v>
      </c>
      <c r="W1850" s="7">
        <v>17.071</v>
      </c>
      <c r="X1850" s="7">
        <v>1243.63</v>
      </c>
      <c r="Y1850" s="7">
        <v>16.955</v>
      </c>
      <c r="Z1850" s="7">
        <v>11499.02</v>
      </c>
      <c r="AA1850" s="7">
        <v>341.16</v>
      </c>
      <c r="AB1850" s="2" t="s">
        <v>409</v>
      </c>
      <c r="AC1850" s="2" t="s">
        <v>410</v>
      </c>
      <c r="AD1850" s="2" t="s">
        <v>411</v>
      </c>
      <c r="AE1850" s="7">
        <v>630318</v>
      </c>
      <c r="AF1850" s="7">
        <v>673034</v>
      </c>
    </row>
    <row r="1851" spans="1:32">
      <c r="A1851" s="6">
        <v>43690</v>
      </c>
      <c r="B1851" s="7">
        <v>352.3</v>
      </c>
      <c r="C1851" s="8">
        <f t="shared" si="28"/>
        <v>0.0231149477384278</v>
      </c>
      <c r="D1851" s="7">
        <v>3665.7515</v>
      </c>
      <c r="E1851" s="7">
        <v>0</v>
      </c>
      <c r="F1851" s="7">
        <v>21.1357</v>
      </c>
      <c r="G1851" s="7">
        <v>18.53</v>
      </c>
      <c r="H1851" s="2" t="s">
        <v>66</v>
      </c>
      <c r="I1851" s="2" t="s">
        <v>251</v>
      </c>
      <c r="J1851" s="2" t="s">
        <v>252</v>
      </c>
      <c r="K1851" s="2" t="s">
        <v>68</v>
      </c>
      <c r="L1851" s="2" t="s">
        <v>412</v>
      </c>
      <c r="M1851" s="2" t="s">
        <v>413</v>
      </c>
      <c r="N1851" s="7">
        <v>33.19</v>
      </c>
      <c r="O1851" s="7">
        <v>70.1</v>
      </c>
      <c r="P1851" s="7">
        <v>40.672726</v>
      </c>
      <c r="Q1851" s="9">
        <v>7.0669</v>
      </c>
      <c r="R1851" s="9">
        <v>97.8363</v>
      </c>
      <c r="S1851" s="7">
        <v>1514.1</v>
      </c>
      <c r="T1851" s="7">
        <v>1512.4</v>
      </c>
      <c r="U1851" s="7">
        <v>599068</v>
      </c>
      <c r="V1851" s="7">
        <v>457387</v>
      </c>
      <c r="W1851" s="7">
        <v>16.985</v>
      </c>
      <c r="X1851" s="7">
        <v>1240.38</v>
      </c>
      <c r="Y1851" s="7">
        <v>17.445</v>
      </c>
      <c r="Z1851" s="7">
        <v>13212.64</v>
      </c>
      <c r="AA1851" s="7">
        <v>350</v>
      </c>
      <c r="AB1851" s="2" t="s">
        <v>409</v>
      </c>
      <c r="AC1851" s="2" t="s">
        <v>410</v>
      </c>
      <c r="AD1851" s="2" t="s">
        <v>411</v>
      </c>
      <c r="AE1851" s="7">
        <v>773866</v>
      </c>
      <c r="AF1851" s="7">
        <v>719178</v>
      </c>
    </row>
    <row r="1852" spans="1:32">
      <c r="A1852" s="6">
        <v>43691</v>
      </c>
      <c r="B1852" s="7">
        <v>342.95</v>
      </c>
      <c r="C1852" s="8">
        <f t="shared" si="28"/>
        <v>-0.0268984214018616</v>
      </c>
      <c r="D1852" s="7">
        <v>3682.4015</v>
      </c>
      <c r="E1852" s="7">
        <v>0</v>
      </c>
      <c r="F1852" s="7">
        <v>20.5475</v>
      </c>
      <c r="G1852" s="7">
        <v>21.3</v>
      </c>
      <c r="H1852" s="2" t="s">
        <v>66</v>
      </c>
      <c r="I1852" s="2" t="s">
        <v>251</v>
      </c>
      <c r="J1852" s="2" t="s">
        <v>252</v>
      </c>
      <c r="K1852" s="2" t="s">
        <v>68</v>
      </c>
      <c r="L1852" s="2" t="s">
        <v>412</v>
      </c>
      <c r="M1852" s="2" t="s">
        <v>413</v>
      </c>
      <c r="N1852" s="7">
        <v>35.83</v>
      </c>
      <c r="O1852" s="7">
        <v>133.71</v>
      </c>
      <c r="P1852" s="7">
        <v>105.771393</v>
      </c>
      <c r="Q1852" s="9">
        <v>7.0165</v>
      </c>
      <c r="R1852" s="9">
        <v>97.9925</v>
      </c>
      <c r="S1852" s="7">
        <v>1527.8</v>
      </c>
      <c r="T1852" s="7">
        <v>1527.3</v>
      </c>
      <c r="U1852" s="7">
        <v>475691</v>
      </c>
      <c r="V1852" s="7">
        <v>445200</v>
      </c>
      <c r="W1852" s="7">
        <v>17.28</v>
      </c>
      <c r="X1852" s="7">
        <v>1253.73</v>
      </c>
      <c r="Y1852" s="7">
        <v>17.115</v>
      </c>
      <c r="Z1852" s="7">
        <v>13522.82</v>
      </c>
      <c r="AA1852" s="7">
        <v>341.65</v>
      </c>
      <c r="AB1852" s="2" t="s">
        <v>409</v>
      </c>
      <c r="AC1852" s="2" t="s">
        <v>410</v>
      </c>
      <c r="AD1852" s="2" t="s">
        <v>411</v>
      </c>
      <c r="AE1852" s="7">
        <v>1355748</v>
      </c>
      <c r="AF1852" s="7">
        <v>668016</v>
      </c>
    </row>
    <row r="1853" spans="1:32">
      <c r="A1853" s="6">
        <v>43692</v>
      </c>
      <c r="B1853" s="7">
        <v>347.4</v>
      </c>
      <c r="C1853" s="8">
        <f t="shared" si="28"/>
        <v>0.0128921898616742</v>
      </c>
      <c r="D1853" s="7">
        <v>3694.0006</v>
      </c>
      <c r="E1853" s="7">
        <v>0</v>
      </c>
      <c r="F1853" s="7">
        <v>20.5591</v>
      </c>
      <c r="G1853" s="7">
        <v>21.07</v>
      </c>
      <c r="H1853" s="2" t="s">
        <v>66</v>
      </c>
      <c r="I1853" s="2" t="s">
        <v>251</v>
      </c>
      <c r="J1853" s="2" t="s">
        <v>252</v>
      </c>
      <c r="K1853" s="2" t="s">
        <v>68</v>
      </c>
      <c r="L1853" s="2" t="s">
        <v>412</v>
      </c>
      <c r="M1853" s="2" t="s">
        <v>413</v>
      </c>
      <c r="N1853" s="7">
        <v>36.2</v>
      </c>
      <c r="O1853" s="7">
        <v>144.25</v>
      </c>
      <c r="P1853" s="7">
        <v>96.885689</v>
      </c>
      <c r="Q1853" s="9">
        <v>7.03</v>
      </c>
      <c r="R1853" s="9">
        <v>98.0978</v>
      </c>
      <c r="S1853" s="7">
        <v>1531.2</v>
      </c>
      <c r="T1853" s="7">
        <v>1533.9</v>
      </c>
      <c r="U1853" s="7">
        <v>429553</v>
      </c>
      <c r="V1853" s="7">
        <v>448077</v>
      </c>
      <c r="W1853" s="7">
        <v>17.214</v>
      </c>
      <c r="X1853" s="7">
        <v>1250.26</v>
      </c>
      <c r="Y1853" s="7">
        <v>17.29</v>
      </c>
      <c r="Z1853" s="7">
        <v>18928.1</v>
      </c>
      <c r="AA1853" s="7">
        <v>344.6</v>
      </c>
      <c r="AB1853" s="2" t="s">
        <v>409</v>
      </c>
      <c r="AC1853" s="2" t="s">
        <v>410</v>
      </c>
      <c r="AD1853" s="2" t="s">
        <v>411</v>
      </c>
      <c r="AE1853" s="7">
        <v>1133592</v>
      </c>
      <c r="AF1853" s="7">
        <v>676682</v>
      </c>
    </row>
    <row r="1854" spans="1:32">
      <c r="A1854" s="6">
        <v>43693</v>
      </c>
      <c r="B1854" s="7">
        <v>347.75</v>
      </c>
      <c r="C1854" s="8">
        <f t="shared" si="28"/>
        <v>0.00100697699654783</v>
      </c>
      <c r="D1854" s="7">
        <v>3710.5386</v>
      </c>
      <c r="E1854" s="7">
        <v>135.95</v>
      </c>
      <c r="F1854" s="7">
        <v>20.8669</v>
      </c>
      <c r="G1854" s="7">
        <v>19.7</v>
      </c>
      <c r="H1854" s="2" t="s">
        <v>66</v>
      </c>
      <c r="I1854" s="2" t="s">
        <v>251</v>
      </c>
      <c r="J1854" s="2" t="s">
        <v>252</v>
      </c>
      <c r="K1854" s="2" t="s">
        <v>68</v>
      </c>
      <c r="L1854" s="2" t="s">
        <v>412</v>
      </c>
      <c r="M1854" s="2" t="s">
        <v>413</v>
      </c>
      <c r="N1854" s="7">
        <v>35.02</v>
      </c>
      <c r="O1854" s="7">
        <v>105.71</v>
      </c>
      <c r="P1854" s="7">
        <v>104.607399</v>
      </c>
      <c r="Q1854" s="9">
        <v>7.0446</v>
      </c>
      <c r="R1854" s="9">
        <v>98.2049</v>
      </c>
      <c r="S1854" s="7">
        <v>1523.6</v>
      </c>
      <c r="T1854" s="7">
        <v>1523.6</v>
      </c>
      <c r="U1854" s="7">
        <v>316679</v>
      </c>
      <c r="V1854" s="7">
        <v>452902</v>
      </c>
      <c r="W1854" s="7">
        <v>17.122</v>
      </c>
      <c r="X1854" s="7">
        <v>1246.14</v>
      </c>
      <c r="Y1854" s="7">
        <v>17.16</v>
      </c>
      <c r="Z1854" s="7">
        <v>15098.54</v>
      </c>
      <c r="AA1854" s="7">
        <v>345.7</v>
      </c>
      <c r="AB1854" s="2" t="s">
        <v>409</v>
      </c>
      <c r="AC1854" s="2" t="s">
        <v>410</v>
      </c>
      <c r="AD1854" s="2" t="s">
        <v>411</v>
      </c>
      <c r="AE1854" s="7">
        <v>838412</v>
      </c>
      <c r="AF1854" s="7">
        <v>659722</v>
      </c>
    </row>
    <row r="1855" spans="1:32">
      <c r="A1855" s="6">
        <v>43696</v>
      </c>
      <c r="B1855" s="7">
        <v>346.4</v>
      </c>
      <c r="C1855" s="8">
        <f t="shared" si="28"/>
        <v>-0.00388965411527231</v>
      </c>
      <c r="D1855" s="7">
        <v>3791.0946</v>
      </c>
      <c r="E1855" s="7">
        <v>0</v>
      </c>
      <c r="F1855" s="7">
        <v>21.1257</v>
      </c>
      <c r="G1855" s="7">
        <v>18.36</v>
      </c>
      <c r="H1855" s="2" t="s">
        <v>66</v>
      </c>
      <c r="I1855" s="2" t="s">
        <v>251</v>
      </c>
      <c r="J1855" s="2" t="s">
        <v>252</v>
      </c>
      <c r="K1855" s="2" t="s">
        <v>68</v>
      </c>
      <c r="L1855" s="2" t="s">
        <v>412</v>
      </c>
      <c r="M1855" s="2" t="s">
        <v>413</v>
      </c>
      <c r="N1855" s="7">
        <v>32.99</v>
      </c>
      <c r="O1855" s="7">
        <v>144.84</v>
      </c>
      <c r="P1855" s="7">
        <v>127.853493</v>
      </c>
      <c r="Q1855" s="9">
        <v>7.0445</v>
      </c>
      <c r="R1855" s="9">
        <v>98.3806</v>
      </c>
      <c r="S1855" s="7">
        <v>1511.6</v>
      </c>
      <c r="T1855" s="7">
        <v>1505.7</v>
      </c>
      <c r="U1855" s="7">
        <v>290007</v>
      </c>
      <c r="V1855" s="7">
        <v>445589</v>
      </c>
      <c r="W1855" s="7">
        <v>16.94</v>
      </c>
      <c r="X1855" s="7">
        <v>1235.29</v>
      </c>
      <c r="Y1855" s="7">
        <v>16.925</v>
      </c>
      <c r="Z1855" s="7">
        <v>15023.66</v>
      </c>
      <c r="AA1855" s="7">
        <v>344.28</v>
      </c>
      <c r="AB1855" s="2" t="s">
        <v>409</v>
      </c>
      <c r="AC1855" s="2" t="s">
        <v>410</v>
      </c>
      <c r="AD1855" s="2" t="s">
        <v>411</v>
      </c>
      <c r="AE1855" s="7">
        <v>775908</v>
      </c>
      <c r="AF1855" s="7">
        <v>662222</v>
      </c>
    </row>
    <row r="1856" spans="1:32">
      <c r="A1856" s="6">
        <v>43697</v>
      </c>
      <c r="B1856" s="7">
        <v>344.75</v>
      </c>
      <c r="C1856" s="8">
        <f t="shared" si="28"/>
        <v>-0.00477466001486882</v>
      </c>
      <c r="D1856" s="7">
        <v>3787.7324</v>
      </c>
      <c r="E1856" s="7">
        <v>0</v>
      </c>
      <c r="F1856" s="7">
        <v>20.9597</v>
      </c>
      <c r="G1856" s="7">
        <v>18.87</v>
      </c>
      <c r="H1856" s="2" t="s">
        <v>66</v>
      </c>
      <c r="I1856" s="2" t="s">
        <v>251</v>
      </c>
      <c r="J1856" s="2" t="s">
        <v>252</v>
      </c>
      <c r="K1856" s="2" t="s">
        <v>68</v>
      </c>
      <c r="L1856" s="2" t="s">
        <v>412</v>
      </c>
      <c r="M1856" s="2" t="s">
        <v>413</v>
      </c>
      <c r="N1856" s="7">
        <v>32.34</v>
      </c>
      <c r="O1856" s="7">
        <v>229.29</v>
      </c>
      <c r="P1856" s="7">
        <v>76.679802</v>
      </c>
      <c r="Q1856" s="9">
        <v>7.0634</v>
      </c>
      <c r="R1856" s="9">
        <v>98.1593</v>
      </c>
      <c r="S1856" s="7">
        <v>1515.7</v>
      </c>
      <c r="T1856" s="7">
        <v>1517.3</v>
      </c>
      <c r="U1856" s="7">
        <v>241186</v>
      </c>
      <c r="V1856" s="7">
        <v>442702</v>
      </c>
      <c r="W1856" s="7">
        <v>17.148</v>
      </c>
      <c r="X1856" s="7">
        <v>1239.6</v>
      </c>
      <c r="Y1856" s="7">
        <v>17.02</v>
      </c>
      <c r="Z1856" s="7">
        <v>13536.82</v>
      </c>
      <c r="AA1856" s="7">
        <v>343.13</v>
      </c>
      <c r="AB1856" s="2" t="s">
        <v>409</v>
      </c>
      <c r="AC1856" s="2" t="s">
        <v>410</v>
      </c>
      <c r="AD1856" s="2" t="s">
        <v>411</v>
      </c>
      <c r="AE1856" s="7">
        <v>419230</v>
      </c>
      <c r="AF1856" s="7">
        <v>658886</v>
      </c>
    </row>
    <row r="1857" spans="1:32">
      <c r="A1857" s="6">
        <v>43698</v>
      </c>
      <c r="B1857" s="7">
        <v>345.35</v>
      </c>
      <c r="C1857" s="8">
        <f t="shared" si="28"/>
        <v>0.00173887886157074</v>
      </c>
      <c r="D1857" s="7">
        <v>3781.7579</v>
      </c>
      <c r="E1857" s="7">
        <v>0</v>
      </c>
      <c r="F1857" s="7">
        <v>21.1265</v>
      </c>
      <c r="G1857" s="7">
        <v>17.72</v>
      </c>
      <c r="H1857" s="2" t="s">
        <v>66</v>
      </c>
      <c r="I1857" s="2" t="s">
        <v>251</v>
      </c>
      <c r="J1857" s="2" t="s">
        <v>252</v>
      </c>
      <c r="K1857" s="2" t="s">
        <v>68</v>
      </c>
      <c r="L1857" s="2" t="s">
        <v>412</v>
      </c>
      <c r="M1857" s="2" t="s">
        <v>413</v>
      </c>
      <c r="N1857" s="7">
        <v>32.39</v>
      </c>
      <c r="O1857" s="7">
        <v>278.29</v>
      </c>
      <c r="P1857" s="7">
        <v>114.390831</v>
      </c>
      <c r="Q1857" s="9">
        <v>7.0632</v>
      </c>
      <c r="R1857" s="9">
        <v>98.2978</v>
      </c>
      <c r="S1857" s="7">
        <v>1515.7</v>
      </c>
      <c r="T1857" s="7">
        <v>1512.6</v>
      </c>
      <c r="U1857" s="7">
        <v>239434</v>
      </c>
      <c r="V1857" s="7">
        <v>443457</v>
      </c>
      <c r="W1857" s="7">
        <v>17.151</v>
      </c>
      <c r="X1857" s="7">
        <v>1238.53</v>
      </c>
      <c r="Y1857" s="7">
        <v>17.11</v>
      </c>
      <c r="Z1857" s="7">
        <v>13236.52</v>
      </c>
      <c r="AA1857" s="7">
        <v>342.5</v>
      </c>
      <c r="AB1857" s="2" t="s">
        <v>409</v>
      </c>
      <c r="AC1857" s="2" t="s">
        <v>410</v>
      </c>
      <c r="AD1857" s="2" t="s">
        <v>411</v>
      </c>
      <c r="AE1857" s="7">
        <v>425588</v>
      </c>
      <c r="AF1857" s="7">
        <v>654596</v>
      </c>
    </row>
    <row r="1858" spans="1:32">
      <c r="A1858" s="6">
        <v>43699</v>
      </c>
      <c r="B1858" s="7">
        <v>346.45</v>
      </c>
      <c r="C1858" s="8">
        <f t="shared" si="28"/>
        <v>0.0031801125384082</v>
      </c>
      <c r="D1858" s="7">
        <v>3793.5061</v>
      </c>
      <c r="E1858" s="7">
        <v>0</v>
      </c>
      <c r="F1858" s="7">
        <v>21.1125</v>
      </c>
      <c r="G1858" s="7">
        <v>18.23</v>
      </c>
      <c r="H1858" s="2" t="s">
        <v>66</v>
      </c>
      <c r="I1858" s="2" t="s">
        <v>251</v>
      </c>
      <c r="J1858" s="2" t="s">
        <v>252</v>
      </c>
      <c r="K1858" s="2" t="s">
        <v>68</v>
      </c>
      <c r="L1858" s="2" t="s">
        <v>412</v>
      </c>
      <c r="M1858" s="2" t="s">
        <v>413</v>
      </c>
      <c r="N1858" s="7">
        <v>32.39</v>
      </c>
      <c r="O1858" s="7">
        <v>186.06</v>
      </c>
      <c r="P1858" s="7">
        <v>147.967728</v>
      </c>
      <c r="Q1858" s="9">
        <v>7.0875</v>
      </c>
      <c r="R1858" s="9">
        <v>98.2136</v>
      </c>
      <c r="S1858" s="7">
        <v>1508.5</v>
      </c>
      <c r="T1858" s="7">
        <v>1507.6</v>
      </c>
      <c r="U1858" s="7">
        <v>272236</v>
      </c>
      <c r="V1858" s="7">
        <v>441469</v>
      </c>
      <c r="W1858" s="7">
        <v>17.178</v>
      </c>
      <c r="X1858" s="7">
        <v>1225.97</v>
      </c>
      <c r="Y1858" s="7">
        <v>16.96</v>
      </c>
      <c r="Z1858" s="7">
        <v>12724.84</v>
      </c>
      <c r="AA1858" s="7">
        <v>343.8</v>
      </c>
      <c r="AB1858" s="2" t="s">
        <v>409</v>
      </c>
      <c r="AC1858" s="2" t="s">
        <v>410</v>
      </c>
      <c r="AD1858" s="2" t="s">
        <v>411</v>
      </c>
      <c r="AE1858" s="7">
        <v>332192</v>
      </c>
      <c r="AF1858" s="7">
        <v>657414</v>
      </c>
    </row>
    <row r="1859" spans="1:32">
      <c r="A1859" s="6">
        <v>43700</v>
      </c>
      <c r="B1859" s="7">
        <v>346.25</v>
      </c>
      <c r="C1859" s="8">
        <f>LN(B1859/B1858)</f>
        <v>-0.000577450571841992</v>
      </c>
      <c r="D1859" s="7">
        <v>3820.8638</v>
      </c>
      <c r="E1859" s="7">
        <v>137.52</v>
      </c>
      <c r="F1859" s="7">
        <v>20.5602</v>
      </c>
      <c r="G1859" s="7">
        <v>20.36</v>
      </c>
      <c r="H1859" s="2" t="s">
        <v>66</v>
      </c>
      <c r="I1859" s="2" t="s">
        <v>251</v>
      </c>
      <c r="J1859" s="2" t="s">
        <v>252</v>
      </c>
      <c r="K1859" s="2" t="s">
        <v>68</v>
      </c>
      <c r="L1859" s="2" t="s">
        <v>412</v>
      </c>
      <c r="M1859" s="2" t="s">
        <v>413</v>
      </c>
      <c r="N1859" s="7">
        <v>35.2</v>
      </c>
      <c r="O1859" s="7">
        <v>268.83</v>
      </c>
      <c r="P1859" s="7">
        <v>96.781532</v>
      </c>
      <c r="Q1859" s="9">
        <v>7.0825</v>
      </c>
      <c r="R1859" s="9">
        <v>97.652</v>
      </c>
      <c r="S1859" s="7">
        <v>1537.6</v>
      </c>
      <c r="T1859" s="7">
        <v>1536.9</v>
      </c>
      <c r="U1859" s="7">
        <v>460478</v>
      </c>
      <c r="V1859" s="7">
        <v>441810</v>
      </c>
      <c r="W1859" s="7">
        <v>17.554</v>
      </c>
      <c r="X1859" s="7">
        <v>1228.91</v>
      </c>
      <c r="Y1859" s="7">
        <v>17.05</v>
      </c>
      <c r="Z1859" s="7">
        <v>13567.06</v>
      </c>
      <c r="AA1859" s="7">
        <v>343</v>
      </c>
      <c r="AB1859" s="2" t="s">
        <v>409</v>
      </c>
      <c r="AC1859" s="2" t="s">
        <v>410</v>
      </c>
      <c r="AD1859" s="2" t="s">
        <v>411</v>
      </c>
      <c r="AE1859" s="7">
        <v>379684</v>
      </c>
      <c r="AF1859" s="7">
        <v>664188</v>
      </c>
    </row>
    <row r="1860" spans="1:32">
      <c r="A1860" s="6">
        <v>43703</v>
      </c>
      <c r="B1860" s="7">
        <v>358.25</v>
      </c>
      <c r="C1860" s="8">
        <f>LN(B1860/B1859)</f>
        <v>0.034070009206733</v>
      </c>
      <c r="D1860" s="7">
        <v>3765.9105</v>
      </c>
      <c r="E1860" s="7">
        <v>0</v>
      </c>
      <c r="F1860" s="7">
        <v>20.7904</v>
      </c>
      <c r="G1860" s="7">
        <v>19.82</v>
      </c>
      <c r="H1860" s="2" t="s">
        <v>66</v>
      </c>
      <c r="I1860" s="2" t="s">
        <v>251</v>
      </c>
      <c r="J1860" s="2" t="s">
        <v>252</v>
      </c>
      <c r="K1860" s="2" t="s">
        <v>68</v>
      </c>
      <c r="L1860" s="2" t="s">
        <v>412</v>
      </c>
      <c r="M1860" s="2" t="s">
        <v>413</v>
      </c>
      <c r="N1860" s="7">
        <v>35.42</v>
      </c>
      <c r="O1860" s="7">
        <v>267.98</v>
      </c>
      <c r="P1860" s="7">
        <v>121.191498</v>
      </c>
      <c r="Q1860" s="9">
        <v>7.1528</v>
      </c>
      <c r="R1860" s="9">
        <v>98.0482</v>
      </c>
      <c r="S1860" s="7">
        <v>1537.2</v>
      </c>
      <c r="T1860" s="7">
        <v>1536.9</v>
      </c>
      <c r="U1860" s="7">
        <v>408176</v>
      </c>
      <c r="V1860" s="7">
        <v>464860</v>
      </c>
      <c r="W1860" s="7">
        <v>17.785</v>
      </c>
      <c r="X1860" s="7">
        <v>0</v>
      </c>
      <c r="Y1860" s="7">
        <v>0</v>
      </c>
      <c r="Z1860" s="7">
        <v>16541.98</v>
      </c>
      <c r="AA1860" s="7">
        <v>355.09</v>
      </c>
      <c r="AB1860" s="2" t="s">
        <v>409</v>
      </c>
      <c r="AC1860" s="2" t="s">
        <v>410</v>
      </c>
      <c r="AD1860" s="2" t="s">
        <v>411</v>
      </c>
      <c r="AE1860" s="7">
        <v>1221824</v>
      </c>
      <c r="AF1860" s="7">
        <v>673668</v>
      </c>
    </row>
    <row r="1861" spans="1:32">
      <c r="A1861" s="6">
        <v>43704</v>
      </c>
      <c r="B1861" s="7">
        <v>358.7</v>
      </c>
      <c r="C1861" s="8">
        <f t="shared" ref="C1861:C1924" si="29">LN(B1861/B1860)</f>
        <v>0.00125531782995564</v>
      </c>
      <c r="D1861" s="7">
        <v>3816.9459</v>
      </c>
      <c r="E1861" s="7">
        <v>0</v>
      </c>
      <c r="F1861" s="7">
        <v>20.7333</v>
      </c>
      <c r="G1861" s="7">
        <v>20.64</v>
      </c>
      <c r="H1861" s="2" t="s">
        <v>66</v>
      </c>
      <c r="I1861" s="2" t="s">
        <v>251</v>
      </c>
      <c r="J1861" s="2" t="s">
        <v>252</v>
      </c>
      <c r="K1861" s="2" t="s">
        <v>68</v>
      </c>
      <c r="L1861" s="2" t="s">
        <v>412</v>
      </c>
      <c r="M1861" s="2" t="s">
        <v>413</v>
      </c>
      <c r="N1861" s="7">
        <v>33.73</v>
      </c>
      <c r="O1861" s="7">
        <v>173.5</v>
      </c>
      <c r="P1861" s="7">
        <v>178.095047</v>
      </c>
      <c r="Q1861" s="9">
        <v>7.167</v>
      </c>
      <c r="R1861" s="9">
        <v>98.0177</v>
      </c>
      <c r="S1861" s="7">
        <v>1551.8</v>
      </c>
      <c r="T1861" s="7">
        <v>1552.4</v>
      </c>
      <c r="U1861" s="7">
        <v>336346</v>
      </c>
      <c r="V1861" s="7">
        <v>465259</v>
      </c>
      <c r="W1861" s="7">
        <v>18.298</v>
      </c>
      <c r="X1861" s="7">
        <v>1247.51</v>
      </c>
      <c r="Y1861" s="7">
        <v>17.725</v>
      </c>
      <c r="Z1861" s="7">
        <v>11196.58</v>
      </c>
      <c r="AA1861" s="7">
        <v>355.72</v>
      </c>
      <c r="AB1861" s="2" t="s">
        <v>409</v>
      </c>
      <c r="AC1861" s="2" t="s">
        <v>410</v>
      </c>
      <c r="AD1861" s="2" t="s">
        <v>411</v>
      </c>
      <c r="AE1861" s="7">
        <v>678884</v>
      </c>
      <c r="AF1861" s="7">
        <v>705560</v>
      </c>
    </row>
    <row r="1862" spans="1:32">
      <c r="A1862" s="6">
        <v>43705</v>
      </c>
      <c r="B1862" s="7">
        <v>358.85</v>
      </c>
      <c r="C1862" s="8">
        <f t="shared" si="29"/>
        <v>0.000418089337843995</v>
      </c>
      <c r="D1862" s="7">
        <v>3802.5844</v>
      </c>
      <c r="E1862" s="7">
        <v>0</v>
      </c>
      <c r="F1862" s="7">
        <v>20.9093</v>
      </c>
      <c r="G1862" s="7">
        <v>20.05</v>
      </c>
      <c r="H1862" s="2" t="s">
        <v>66</v>
      </c>
      <c r="I1862" s="2" t="s">
        <v>251</v>
      </c>
      <c r="J1862" s="2" t="s">
        <v>252</v>
      </c>
      <c r="K1862" s="2" t="s">
        <v>68</v>
      </c>
      <c r="L1862" s="2" t="s">
        <v>412</v>
      </c>
      <c r="M1862" s="2" t="s">
        <v>413</v>
      </c>
      <c r="N1862" s="7">
        <v>32.72</v>
      </c>
      <c r="O1862" s="7">
        <v>132.75</v>
      </c>
      <c r="P1862" s="7">
        <v>83.47319</v>
      </c>
      <c r="Q1862" s="9">
        <v>7.1635</v>
      </c>
      <c r="R1862" s="9">
        <v>98.2418</v>
      </c>
      <c r="S1862" s="7">
        <v>1549.1</v>
      </c>
      <c r="T1862" s="7">
        <v>1548.6</v>
      </c>
      <c r="U1862" s="7">
        <v>343414</v>
      </c>
      <c r="V1862" s="7">
        <v>472729</v>
      </c>
      <c r="W1862" s="7">
        <v>18.456</v>
      </c>
      <c r="X1862" s="7">
        <v>1258.77</v>
      </c>
      <c r="Y1862" s="7">
        <v>18.365</v>
      </c>
      <c r="Z1862" s="7">
        <v>26030.84</v>
      </c>
      <c r="AA1862" s="7">
        <v>357.2</v>
      </c>
      <c r="AB1862" s="2" t="s">
        <v>409</v>
      </c>
      <c r="AC1862" s="2" t="s">
        <v>410</v>
      </c>
      <c r="AD1862" s="2" t="s">
        <v>411</v>
      </c>
      <c r="AE1862" s="7">
        <v>975596</v>
      </c>
      <c r="AF1862" s="7">
        <v>672484</v>
      </c>
    </row>
    <row r="1863" spans="1:32">
      <c r="A1863" s="6">
        <v>43706</v>
      </c>
      <c r="B1863" s="7">
        <v>362.8</v>
      </c>
      <c r="C1863" s="8">
        <f t="shared" si="29"/>
        <v>0.0109472443649005</v>
      </c>
      <c r="D1863" s="7">
        <v>3790.1867</v>
      </c>
      <c r="E1863" s="7">
        <v>0</v>
      </c>
      <c r="F1863" s="7">
        <v>21.1794</v>
      </c>
      <c r="G1863" s="7">
        <v>19.03</v>
      </c>
      <c r="H1863" s="2" t="s">
        <v>66</v>
      </c>
      <c r="I1863" s="2" t="s">
        <v>251</v>
      </c>
      <c r="J1863" s="2" t="s">
        <v>252</v>
      </c>
      <c r="K1863" s="2" t="s">
        <v>68</v>
      </c>
      <c r="L1863" s="2" t="s">
        <v>412</v>
      </c>
      <c r="M1863" s="2" t="s">
        <v>413</v>
      </c>
      <c r="N1863" s="7">
        <v>31.82</v>
      </c>
      <c r="O1863" s="7">
        <v>100.25</v>
      </c>
      <c r="P1863" s="7">
        <v>76.370438</v>
      </c>
      <c r="Q1863" s="9">
        <v>7.1514</v>
      </c>
      <c r="R1863" s="9">
        <v>98.4574</v>
      </c>
      <c r="S1863" s="7">
        <v>1536.9</v>
      </c>
      <c r="T1863" s="7">
        <v>1536.7</v>
      </c>
      <c r="U1863" s="7">
        <v>440538</v>
      </c>
      <c r="V1863" s="7">
        <v>470486</v>
      </c>
      <c r="W1863" s="7">
        <v>18.323</v>
      </c>
      <c r="X1863" s="7">
        <v>1262.96</v>
      </c>
      <c r="Y1863" s="7">
        <v>18.48</v>
      </c>
      <c r="Z1863" s="7">
        <v>19876.9</v>
      </c>
      <c r="AA1863" s="7">
        <v>358.9</v>
      </c>
      <c r="AB1863" s="2" t="s">
        <v>409</v>
      </c>
      <c r="AC1863" s="2" t="s">
        <v>410</v>
      </c>
      <c r="AD1863" s="2" t="s">
        <v>411</v>
      </c>
      <c r="AE1863" s="7">
        <v>721144</v>
      </c>
      <c r="AF1863" s="7">
        <v>742988</v>
      </c>
    </row>
    <row r="1864" spans="1:32">
      <c r="A1864" s="6">
        <v>43707</v>
      </c>
      <c r="B1864" s="7">
        <v>356.7</v>
      </c>
      <c r="C1864" s="8">
        <f t="shared" si="29"/>
        <v>-0.0169566258761358</v>
      </c>
      <c r="D1864" s="7">
        <v>3799.5863</v>
      </c>
      <c r="E1864" s="7">
        <v>138.44</v>
      </c>
      <c r="F1864" s="7">
        <v>21.1898</v>
      </c>
      <c r="G1864" s="7">
        <v>19.54</v>
      </c>
      <c r="H1864" s="2" t="s">
        <v>66</v>
      </c>
      <c r="I1864" s="2" t="s">
        <v>251</v>
      </c>
      <c r="J1864" s="2" t="s">
        <v>252</v>
      </c>
      <c r="K1864" s="2" t="s">
        <v>68</v>
      </c>
      <c r="L1864" s="2" t="s">
        <v>412</v>
      </c>
      <c r="M1864" s="2" t="s">
        <v>413</v>
      </c>
      <c r="N1864" s="7">
        <v>32.16</v>
      </c>
      <c r="O1864" s="7">
        <v>116.43</v>
      </c>
      <c r="P1864" s="7">
        <v>45.776691</v>
      </c>
      <c r="Q1864" s="9">
        <v>7.1452</v>
      </c>
      <c r="R1864" s="9">
        <v>98.8366</v>
      </c>
      <c r="S1864" s="7">
        <v>1529.4</v>
      </c>
      <c r="T1864" s="7">
        <v>1529.2</v>
      </c>
      <c r="U1864" s="7">
        <v>322419</v>
      </c>
      <c r="V1864" s="7">
        <v>461440</v>
      </c>
      <c r="W1864" s="7">
        <v>18.342</v>
      </c>
      <c r="X1864" s="7">
        <v>1251.15</v>
      </c>
      <c r="Y1864" s="7">
        <v>18.385</v>
      </c>
      <c r="Z1864" s="7">
        <v>22502.68</v>
      </c>
      <c r="AA1864" s="7">
        <v>354.09</v>
      </c>
      <c r="AB1864" s="2" t="s">
        <v>409</v>
      </c>
      <c r="AC1864" s="2" t="s">
        <v>410</v>
      </c>
      <c r="AD1864" s="2" t="s">
        <v>411</v>
      </c>
      <c r="AE1864" s="7">
        <v>899954</v>
      </c>
      <c r="AF1864" s="7">
        <v>716476</v>
      </c>
    </row>
    <row r="1865" spans="1:32">
      <c r="A1865" s="6">
        <v>43710</v>
      </c>
      <c r="B1865" s="7">
        <v>355.8</v>
      </c>
      <c r="C1865" s="8">
        <f t="shared" si="29"/>
        <v>-0.00252631713311103</v>
      </c>
      <c r="D1865" s="7">
        <v>3848.3198</v>
      </c>
      <c r="E1865" s="7">
        <v>0</v>
      </c>
      <c r="F1865" s="7">
        <v>21.1866</v>
      </c>
      <c r="G1865" s="7">
        <v>0</v>
      </c>
      <c r="H1865" s="2" t="s">
        <v>66</v>
      </c>
      <c r="I1865" s="2" t="s">
        <v>251</v>
      </c>
      <c r="J1865" s="2" t="s">
        <v>252</v>
      </c>
      <c r="K1865" s="2" t="s">
        <v>55</v>
      </c>
      <c r="L1865" s="2" t="s">
        <v>414</v>
      </c>
      <c r="M1865" s="2" t="s">
        <v>415</v>
      </c>
      <c r="N1865" s="7">
        <v>0</v>
      </c>
      <c r="O1865" s="7">
        <v>229.98</v>
      </c>
      <c r="P1865" s="7">
        <v>118.912689</v>
      </c>
      <c r="Q1865" s="9">
        <v>7.1716</v>
      </c>
      <c r="R1865" s="9">
        <v>99.0527</v>
      </c>
      <c r="S1865" s="7">
        <v>0</v>
      </c>
      <c r="T1865" s="7">
        <v>0</v>
      </c>
      <c r="U1865" s="7">
        <v>0</v>
      </c>
      <c r="V1865" s="7">
        <v>0</v>
      </c>
      <c r="W1865" s="7">
        <v>0</v>
      </c>
      <c r="X1865" s="7">
        <v>1265.01</v>
      </c>
      <c r="Y1865" s="7">
        <v>18.35</v>
      </c>
      <c r="Z1865" s="7">
        <v>16484.5</v>
      </c>
      <c r="AA1865" s="7">
        <v>352.99</v>
      </c>
      <c r="AB1865" s="2" t="s">
        <v>409</v>
      </c>
      <c r="AC1865" s="2" t="s">
        <v>410</v>
      </c>
      <c r="AD1865" s="2" t="s">
        <v>411</v>
      </c>
      <c r="AE1865" s="7">
        <v>747386</v>
      </c>
      <c r="AF1865" s="7">
        <v>672692</v>
      </c>
    </row>
    <row r="1866" spans="1:32">
      <c r="A1866" s="6">
        <v>43711</v>
      </c>
      <c r="B1866" s="7">
        <v>357.45</v>
      </c>
      <c r="C1866" s="8">
        <f t="shared" si="29"/>
        <v>0.00462671698112603</v>
      </c>
      <c r="D1866" s="7">
        <v>3853.6106</v>
      </c>
      <c r="E1866" s="7">
        <v>0</v>
      </c>
      <c r="F1866" s="7">
        <v>21.0361</v>
      </c>
      <c r="G1866" s="7">
        <v>20.12</v>
      </c>
      <c r="H1866" s="2" t="s">
        <v>66</v>
      </c>
      <c r="I1866" s="2" t="s">
        <v>251</v>
      </c>
      <c r="J1866" s="2" t="s">
        <v>252</v>
      </c>
      <c r="K1866" s="2" t="s">
        <v>55</v>
      </c>
      <c r="L1866" s="2" t="s">
        <v>414</v>
      </c>
      <c r="M1866" s="2" t="s">
        <v>415</v>
      </c>
      <c r="N1866" s="7">
        <v>35.73</v>
      </c>
      <c r="O1866" s="7">
        <v>95.61</v>
      </c>
      <c r="P1866" s="7">
        <v>83.729988</v>
      </c>
      <c r="Q1866" s="9">
        <v>7.1785</v>
      </c>
      <c r="R1866" s="9">
        <v>98.9535</v>
      </c>
      <c r="S1866" s="7">
        <v>1555.9</v>
      </c>
      <c r="T1866" s="7">
        <v>1556.3</v>
      </c>
      <c r="U1866" s="7">
        <v>542349</v>
      </c>
      <c r="V1866" s="7">
        <v>453787</v>
      </c>
      <c r="W1866" s="7">
        <v>19.237</v>
      </c>
      <c r="X1866" s="7">
        <v>1277.8</v>
      </c>
      <c r="Y1866" s="7">
        <v>18.475</v>
      </c>
      <c r="Z1866" s="7">
        <v>11486.86</v>
      </c>
      <c r="AA1866" s="7">
        <v>355.2</v>
      </c>
      <c r="AB1866" s="2" t="s">
        <v>409</v>
      </c>
      <c r="AC1866" s="2" t="s">
        <v>410</v>
      </c>
      <c r="AD1866" s="2" t="s">
        <v>411</v>
      </c>
      <c r="AE1866" s="7">
        <v>425622</v>
      </c>
      <c r="AF1866" s="7">
        <v>673878</v>
      </c>
    </row>
    <row r="1867" spans="1:32">
      <c r="A1867" s="6">
        <v>43712</v>
      </c>
      <c r="B1867" s="7">
        <v>359</v>
      </c>
      <c r="C1867" s="8">
        <f t="shared" si="29"/>
        <v>0.00432689627541813</v>
      </c>
      <c r="D1867" s="7">
        <v>3886.0012</v>
      </c>
      <c r="E1867" s="7">
        <v>0</v>
      </c>
      <c r="F1867" s="7">
        <v>21.2654</v>
      </c>
      <c r="G1867" s="7">
        <v>18.81</v>
      </c>
      <c r="H1867" s="2" t="s">
        <v>66</v>
      </c>
      <c r="I1867" s="2" t="s">
        <v>251</v>
      </c>
      <c r="J1867" s="2" t="s">
        <v>252</v>
      </c>
      <c r="K1867" s="2" t="s">
        <v>55</v>
      </c>
      <c r="L1867" s="2" t="s">
        <v>414</v>
      </c>
      <c r="M1867" s="2" t="s">
        <v>415</v>
      </c>
      <c r="N1867" s="7">
        <v>34.56</v>
      </c>
      <c r="O1867" s="7">
        <v>92.02</v>
      </c>
      <c r="P1867" s="7">
        <v>89.650002</v>
      </c>
      <c r="Q1867" s="9">
        <v>7.1538</v>
      </c>
      <c r="R1867" s="9">
        <v>98.4002</v>
      </c>
      <c r="S1867" s="7">
        <v>1560.4</v>
      </c>
      <c r="T1867" s="7">
        <v>1561.6</v>
      </c>
      <c r="U1867" s="7">
        <v>406041</v>
      </c>
      <c r="V1867" s="7">
        <v>475760</v>
      </c>
      <c r="W1867" s="7">
        <v>19.547</v>
      </c>
      <c r="X1867" s="7">
        <v>1269.97</v>
      </c>
      <c r="Y1867" s="7">
        <v>19.305</v>
      </c>
      <c r="Z1867" s="7">
        <v>14044.22</v>
      </c>
      <c r="AA1867" s="7">
        <v>356.89</v>
      </c>
      <c r="AB1867" s="2" t="s">
        <v>409</v>
      </c>
      <c r="AC1867" s="2" t="s">
        <v>410</v>
      </c>
      <c r="AD1867" s="2" t="s">
        <v>411</v>
      </c>
      <c r="AE1867" s="7">
        <v>1142490</v>
      </c>
      <c r="AF1867" s="7">
        <v>700624</v>
      </c>
    </row>
    <row r="1868" spans="1:32">
      <c r="A1868" s="6">
        <v>43713</v>
      </c>
      <c r="B1868" s="7">
        <v>360.9</v>
      </c>
      <c r="C1868" s="8">
        <f t="shared" si="29"/>
        <v>0.00527852316046398</v>
      </c>
      <c r="D1868" s="7">
        <v>3925.323</v>
      </c>
      <c r="E1868" s="7">
        <v>0</v>
      </c>
      <c r="F1868" s="7">
        <v>21.5503</v>
      </c>
      <c r="G1868" s="7">
        <v>18.08</v>
      </c>
      <c r="H1868" s="2" t="s">
        <v>66</v>
      </c>
      <c r="I1868" s="2" t="s">
        <v>251</v>
      </c>
      <c r="J1868" s="2" t="s">
        <v>252</v>
      </c>
      <c r="K1868" s="2" t="s">
        <v>55</v>
      </c>
      <c r="L1868" s="2" t="s">
        <v>414</v>
      </c>
      <c r="M1868" s="2" t="s">
        <v>415</v>
      </c>
      <c r="N1868" s="7">
        <v>33.5</v>
      </c>
      <c r="O1868" s="7">
        <v>106.57</v>
      </c>
      <c r="P1868" s="7">
        <v>81.013885</v>
      </c>
      <c r="Q1868" s="9">
        <v>7.1459</v>
      </c>
      <c r="R1868" s="9">
        <v>98.3982</v>
      </c>
      <c r="S1868" s="7">
        <v>1525.5</v>
      </c>
      <c r="T1868" s="7">
        <v>1527.1</v>
      </c>
      <c r="U1868" s="7">
        <v>587832</v>
      </c>
      <c r="V1868" s="7">
        <v>481010</v>
      </c>
      <c r="W1868" s="7">
        <v>18.807</v>
      </c>
      <c r="X1868" s="7">
        <v>1238.72</v>
      </c>
      <c r="Y1868" s="7">
        <v>19.22</v>
      </c>
      <c r="Z1868" s="7">
        <v>9749.3</v>
      </c>
      <c r="AA1868" s="7">
        <v>358.03</v>
      </c>
      <c r="AB1868" s="2" t="s">
        <v>409</v>
      </c>
      <c r="AC1868" s="2" t="s">
        <v>410</v>
      </c>
      <c r="AD1868" s="2" t="s">
        <v>411</v>
      </c>
      <c r="AE1868" s="7">
        <v>788806</v>
      </c>
      <c r="AF1868" s="7">
        <v>717384</v>
      </c>
    </row>
    <row r="1869" spans="1:32">
      <c r="A1869" s="6">
        <v>43714</v>
      </c>
      <c r="B1869" s="7">
        <v>349.2</v>
      </c>
      <c r="C1869" s="8">
        <f t="shared" si="29"/>
        <v>-0.0329560876832957</v>
      </c>
      <c r="D1869" s="7">
        <v>3948.5075</v>
      </c>
      <c r="E1869" s="7">
        <v>139.67</v>
      </c>
      <c r="F1869" s="7">
        <v>21.5635</v>
      </c>
      <c r="G1869" s="7">
        <v>17.46</v>
      </c>
      <c r="H1869" s="2" t="s">
        <v>66</v>
      </c>
      <c r="I1869" s="2" t="s">
        <v>251</v>
      </c>
      <c r="J1869" s="2" t="s">
        <v>252</v>
      </c>
      <c r="K1869" s="2" t="s">
        <v>55</v>
      </c>
      <c r="L1869" s="2" t="s">
        <v>414</v>
      </c>
      <c r="M1869" s="2" t="s">
        <v>415</v>
      </c>
      <c r="N1869" s="7">
        <v>33.21</v>
      </c>
      <c r="O1869" s="7">
        <v>130.51</v>
      </c>
      <c r="P1869" s="7">
        <v>81.738686</v>
      </c>
      <c r="Q1869" s="9">
        <v>7.1243</v>
      </c>
      <c r="R1869" s="9">
        <v>98.4188</v>
      </c>
      <c r="S1869" s="7">
        <v>1515.5</v>
      </c>
      <c r="T1869" s="7">
        <v>1515</v>
      </c>
      <c r="U1869" s="7">
        <v>537468</v>
      </c>
      <c r="V1869" s="7">
        <v>457970</v>
      </c>
      <c r="W1869" s="7">
        <v>18.119</v>
      </c>
      <c r="X1869" s="7">
        <v>1237.09</v>
      </c>
      <c r="Y1869" s="7">
        <v>18.145</v>
      </c>
      <c r="Z1869" s="7">
        <v>15021.94</v>
      </c>
      <c r="AA1869" s="7">
        <v>348.74</v>
      </c>
      <c r="AB1869" s="2" t="s">
        <v>409</v>
      </c>
      <c r="AC1869" s="2" t="s">
        <v>410</v>
      </c>
      <c r="AD1869" s="2" t="s">
        <v>411</v>
      </c>
      <c r="AE1869" s="7">
        <v>1240942</v>
      </c>
      <c r="AF1869" s="7">
        <v>680332</v>
      </c>
    </row>
    <row r="1870" spans="1:32">
      <c r="A1870" s="6">
        <v>43717</v>
      </c>
      <c r="B1870" s="7">
        <v>350.6</v>
      </c>
      <c r="C1870" s="8">
        <f t="shared" si="29"/>
        <v>0.00400114852168719</v>
      </c>
      <c r="D1870" s="7">
        <v>3972.9484</v>
      </c>
      <c r="E1870" s="7">
        <v>0</v>
      </c>
      <c r="F1870" s="7">
        <v>21.5641</v>
      </c>
      <c r="G1870" s="7">
        <v>17.55</v>
      </c>
      <c r="H1870" s="2" t="s">
        <v>66</v>
      </c>
      <c r="I1870" s="2" t="s">
        <v>251</v>
      </c>
      <c r="J1870" s="2" t="s">
        <v>252</v>
      </c>
      <c r="K1870" s="2" t="s">
        <v>55</v>
      </c>
      <c r="L1870" s="2" t="s">
        <v>414</v>
      </c>
      <c r="M1870" s="2" t="s">
        <v>415</v>
      </c>
      <c r="N1870" s="7">
        <v>33.28</v>
      </c>
      <c r="O1870" s="7">
        <v>65.84</v>
      </c>
      <c r="P1870" s="7">
        <v>72.857056</v>
      </c>
      <c r="Q1870" s="9">
        <v>7.1286</v>
      </c>
      <c r="R1870" s="9">
        <v>98.3237</v>
      </c>
      <c r="S1870" s="7">
        <v>1511.1</v>
      </c>
      <c r="T1870" s="7">
        <v>1507.1</v>
      </c>
      <c r="U1870" s="7">
        <v>313309</v>
      </c>
      <c r="V1870" s="7">
        <v>457721</v>
      </c>
      <c r="W1870" s="7">
        <v>18.167</v>
      </c>
      <c r="X1870" s="7">
        <v>1220.34</v>
      </c>
      <c r="Y1870" s="7">
        <v>18.17</v>
      </c>
      <c r="Z1870" s="7">
        <v>12494.62</v>
      </c>
      <c r="AA1870" s="7">
        <v>348.2</v>
      </c>
      <c r="AB1870" s="2" t="s">
        <v>409</v>
      </c>
      <c r="AC1870" s="2" t="s">
        <v>410</v>
      </c>
      <c r="AD1870" s="2" t="s">
        <v>411</v>
      </c>
      <c r="AE1870" s="7">
        <v>1134384</v>
      </c>
      <c r="AF1870" s="7">
        <v>694612</v>
      </c>
    </row>
    <row r="1871" spans="1:32">
      <c r="A1871" s="6">
        <v>43718</v>
      </c>
      <c r="B1871" s="7">
        <v>344.85</v>
      </c>
      <c r="C1871" s="8">
        <f t="shared" si="29"/>
        <v>-0.0165364326098338</v>
      </c>
      <c r="D1871" s="7">
        <v>3959.265</v>
      </c>
      <c r="E1871" s="7">
        <v>0</v>
      </c>
      <c r="F1871" s="7">
        <v>21.5681</v>
      </c>
      <c r="G1871" s="7">
        <v>17.41</v>
      </c>
      <c r="H1871" s="2" t="s">
        <v>66</v>
      </c>
      <c r="I1871" s="2" t="s">
        <v>251</v>
      </c>
      <c r="J1871" s="2" t="s">
        <v>252</v>
      </c>
      <c r="K1871" s="2" t="s">
        <v>55</v>
      </c>
      <c r="L1871" s="2" t="s">
        <v>414</v>
      </c>
      <c r="M1871" s="2" t="s">
        <v>415</v>
      </c>
      <c r="N1871" s="7">
        <v>33.55</v>
      </c>
      <c r="O1871" s="7">
        <v>64.63</v>
      </c>
      <c r="P1871" s="7">
        <v>104.883415</v>
      </c>
      <c r="Q1871" s="9">
        <v>7.1042</v>
      </c>
      <c r="R1871" s="9">
        <v>98.3749</v>
      </c>
      <c r="S1871" s="7">
        <v>1499.2</v>
      </c>
      <c r="T1871" s="7">
        <v>1493.8</v>
      </c>
      <c r="U1871" s="7">
        <v>391693</v>
      </c>
      <c r="V1871" s="7">
        <v>457459</v>
      </c>
      <c r="W1871" s="7">
        <v>18.186</v>
      </c>
      <c r="X1871" s="7">
        <v>1211.34</v>
      </c>
      <c r="Y1871" s="7">
        <v>17.99</v>
      </c>
      <c r="Z1871" s="7">
        <v>14526.46</v>
      </c>
      <c r="AA1871" s="7">
        <v>343.38</v>
      </c>
      <c r="AB1871" s="2" t="s">
        <v>409</v>
      </c>
      <c r="AC1871" s="2" t="s">
        <v>410</v>
      </c>
      <c r="AD1871" s="2" t="s">
        <v>411</v>
      </c>
      <c r="AE1871" s="7">
        <v>832674</v>
      </c>
      <c r="AF1871" s="7">
        <v>677368</v>
      </c>
    </row>
    <row r="1872" spans="1:32">
      <c r="A1872" s="6">
        <v>43719</v>
      </c>
      <c r="B1872" s="7">
        <v>345.95</v>
      </c>
      <c r="C1872" s="8">
        <f t="shared" si="29"/>
        <v>0.0031847160675197</v>
      </c>
      <c r="D1872" s="7">
        <v>3930.0999</v>
      </c>
      <c r="E1872" s="7">
        <v>0</v>
      </c>
      <c r="F1872" s="7">
        <v>21.7275</v>
      </c>
      <c r="G1872" s="7">
        <v>17.1</v>
      </c>
      <c r="H1872" s="2" t="s">
        <v>66</v>
      </c>
      <c r="I1872" s="2" t="s">
        <v>251</v>
      </c>
      <c r="J1872" s="2" t="s">
        <v>252</v>
      </c>
      <c r="K1872" s="2" t="s">
        <v>55</v>
      </c>
      <c r="L1872" s="2" t="s">
        <v>414</v>
      </c>
      <c r="M1872" s="2" t="s">
        <v>415</v>
      </c>
      <c r="N1872" s="7">
        <v>34.94</v>
      </c>
      <c r="O1872" s="7">
        <v>58.52</v>
      </c>
      <c r="P1872" s="7">
        <v>98.748634</v>
      </c>
      <c r="Q1872" s="9">
        <v>7.1179</v>
      </c>
      <c r="R1872" s="9">
        <v>98.6267</v>
      </c>
      <c r="S1872" s="7">
        <v>1503.2</v>
      </c>
      <c r="T1872" s="7">
        <v>1505.1</v>
      </c>
      <c r="U1872" s="7">
        <v>298327</v>
      </c>
      <c r="V1872" s="7">
        <v>454981</v>
      </c>
      <c r="W1872" s="7">
        <v>18.17</v>
      </c>
      <c r="X1872" s="7">
        <v>1209.07</v>
      </c>
      <c r="Y1872" s="7">
        <v>18.165</v>
      </c>
      <c r="Z1872" s="7">
        <v>17468.14</v>
      </c>
      <c r="AA1872" s="7">
        <v>344.09</v>
      </c>
      <c r="AB1872" s="2" t="s">
        <v>409</v>
      </c>
      <c r="AC1872" s="2" t="s">
        <v>410</v>
      </c>
      <c r="AD1872" s="2" t="s">
        <v>411</v>
      </c>
      <c r="AE1872" s="7">
        <v>675508</v>
      </c>
      <c r="AF1872" s="7">
        <v>672396</v>
      </c>
    </row>
    <row r="1873" spans="1:32">
      <c r="A1873" s="6">
        <v>43720</v>
      </c>
      <c r="B1873" s="7">
        <v>346.15</v>
      </c>
      <c r="C1873" s="8">
        <f t="shared" si="29"/>
        <v>0.000577951179214251</v>
      </c>
      <c r="D1873" s="7">
        <v>3972.3799</v>
      </c>
      <c r="E1873" s="7">
        <v>0</v>
      </c>
      <c r="F1873" s="7">
        <v>21.8079</v>
      </c>
      <c r="G1873" s="7">
        <v>16.81</v>
      </c>
      <c r="H1873" s="2" t="s">
        <v>66</v>
      </c>
      <c r="I1873" s="2" t="s">
        <v>251</v>
      </c>
      <c r="J1873" s="2" t="s">
        <v>252</v>
      </c>
      <c r="K1873" s="2" t="s">
        <v>55</v>
      </c>
      <c r="L1873" s="2" t="s">
        <v>414</v>
      </c>
      <c r="M1873" s="2" t="s">
        <v>415</v>
      </c>
      <c r="N1873" s="7">
        <v>35.58</v>
      </c>
      <c r="O1873" s="7">
        <v>100.33</v>
      </c>
      <c r="P1873" s="7">
        <v>79.501625</v>
      </c>
      <c r="Q1873" s="9">
        <v>7.0882</v>
      </c>
      <c r="R1873" s="9">
        <v>98.3636</v>
      </c>
      <c r="S1873" s="7">
        <v>1507.4</v>
      </c>
      <c r="T1873" s="7">
        <v>1506.8</v>
      </c>
      <c r="U1873" s="7">
        <v>481763</v>
      </c>
      <c r="V1873" s="7">
        <v>460210</v>
      </c>
      <c r="W1873" s="7">
        <v>18.177</v>
      </c>
      <c r="X1873" s="7">
        <v>1227.46</v>
      </c>
      <c r="Y1873" s="7">
        <v>18.19</v>
      </c>
      <c r="Z1873" s="7">
        <v>11696.3</v>
      </c>
      <c r="AA1873" s="7">
        <v>344.8</v>
      </c>
      <c r="AB1873" s="2" t="s">
        <v>409</v>
      </c>
      <c r="AC1873" s="2" t="s">
        <v>410</v>
      </c>
      <c r="AD1873" s="2" t="s">
        <v>411</v>
      </c>
      <c r="AE1873" s="7">
        <v>510956</v>
      </c>
      <c r="AF1873" s="7">
        <v>656794</v>
      </c>
    </row>
    <row r="1874" spans="1:32">
      <c r="A1874" s="6">
        <v>43724</v>
      </c>
      <c r="B1874" s="7">
        <v>346.25</v>
      </c>
      <c r="C1874" s="8">
        <f t="shared" si="29"/>
        <v>0.000288850377513851</v>
      </c>
      <c r="D1874" s="7">
        <v>3957.7154</v>
      </c>
      <c r="E1874" s="7">
        <v>0</v>
      </c>
      <c r="F1874" s="7">
        <v>21.7215</v>
      </c>
      <c r="G1874" s="7">
        <v>17.2</v>
      </c>
      <c r="H1874" s="2" t="s">
        <v>66</v>
      </c>
      <c r="I1874" s="2" t="s">
        <v>251</v>
      </c>
      <c r="J1874" s="2" t="s">
        <v>252</v>
      </c>
      <c r="K1874" s="2" t="s">
        <v>55</v>
      </c>
      <c r="L1874" s="2" t="s">
        <v>414</v>
      </c>
      <c r="M1874" s="2" t="s">
        <v>415</v>
      </c>
      <c r="N1874" s="7">
        <v>48.58</v>
      </c>
      <c r="O1874" s="7">
        <v>67.24</v>
      </c>
      <c r="P1874" s="7">
        <v>178.919556</v>
      </c>
      <c r="Q1874" s="9">
        <v>7.064</v>
      </c>
      <c r="R1874" s="9">
        <v>98.6328</v>
      </c>
      <c r="S1874" s="7">
        <v>1511.5</v>
      </c>
      <c r="T1874" s="7">
        <v>1505.9</v>
      </c>
      <c r="U1874" s="7">
        <v>344646</v>
      </c>
      <c r="V1874" s="7">
        <v>461791</v>
      </c>
      <c r="W1874" s="7">
        <v>18.026</v>
      </c>
      <c r="X1874" s="7">
        <v>1203.3</v>
      </c>
      <c r="Y1874" s="7">
        <v>17.835</v>
      </c>
      <c r="Z1874" s="7">
        <v>12824.78</v>
      </c>
      <c r="AA1874" s="7">
        <v>344.4</v>
      </c>
      <c r="AB1874" s="2" t="s">
        <v>409</v>
      </c>
      <c r="AC1874" s="2" t="s">
        <v>410</v>
      </c>
      <c r="AD1874" s="2" t="s">
        <v>411</v>
      </c>
      <c r="AE1874" s="7">
        <v>252562</v>
      </c>
      <c r="AF1874" s="7">
        <v>659938</v>
      </c>
    </row>
    <row r="1875" spans="1:32">
      <c r="A1875" s="6">
        <v>43725</v>
      </c>
      <c r="B1875" s="7">
        <v>344.95</v>
      </c>
      <c r="C1875" s="8">
        <f t="shared" si="29"/>
        <v>-0.00376157850943057</v>
      </c>
      <c r="D1875" s="7">
        <v>3891.2208</v>
      </c>
      <c r="E1875" s="7">
        <v>0</v>
      </c>
      <c r="F1875" s="7">
        <v>21.7741</v>
      </c>
      <c r="G1875" s="7">
        <v>17.23</v>
      </c>
      <c r="H1875" s="2" t="s">
        <v>66</v>
      </c>
      <c r="I1875" s="2" t="s">
        <v>251</v>
      </c>
      <c r="J1875" s="2" t="s">
        <v>252</v>
      </c>
      <c r="K1875" s="2" t="s">
        <v>55</v>
      </c>
      <c r="L1875" s="2" t="s">
        <v>414</v>
      </c>
      <c r="M1875" s="2" t="s">
        <v>415</v>
      </c>
      <c r="N1875" s="7">
        <v>44.89</v>
      </c>
      <c r="O1875" s="7">
        <v>79.18</v>
      </c>
      <c r="P1875" s="7">
        <v>253.342117</v>
      </c>
      <c r="Q1875" s="9">
        <v>7.0929</v>
      </c>
      <c r="R1875" s="9">
        <v>98.2172</v>
      </c>
      <c r="S1875" s="7">
        <v>1513.4</v>
      </c>
      <c r="T1875" s="7">
        <v>1509</v>
      </c>
      <c r="U1875" s="7">
        <v>330320</v>
      </c>
      <c r="V1875" s="7">
        <v>466164</v>
      </c>
      <c r="W1875" s="7">
        <v>18.14</v>
      </c>
      <c r="X1875" s="7">
        <v>1207.24</v>
      </c>
      <c r="Y1875" s="7">
        <v>17.84</v>
      </c>
      <c r="Z1875" s="7">
        <v>15024.62</v>
      </c>
      <c r="AA1875" s="7">
        <v>343.7</v>
      </c>
      <c r="AB1875" s="2" t="s">
        <v>409</v>
      </c>
      <c r="AC1875" s="2" t="s">
        <v>410</v>
      </c>
      <c r="AD1875" s="2" t="s">
        <v>411</v>
      </c>
      <c r="AE1875" s="7">
        <v>420054</v>
      </c>
      <c r="AF1875" s="7">
        <v>660372</v>
      </c>
    </row>
    <row r="1876" spans="1:32">
      <c r="A1876" s="6">
        <v>43726</v>
      </c>
      <c r="B1876" s="7">
        <v>346.5</v>
      </c>
      <c r="C1876" s="8">
        <f t="shared" si="29"/>
        <v>0.00448333963784035</v>
      </c>
      <c r="D1876" s="7">
        <v>3910.0837</v>
      </c>
      <c r="E1876" s="7">
        <v>0</v>
      </c>
      <c r="F1876" s="7">
        <v>21.7804</v>
      </c>
      <c r="G1876" s="7">
        <v>16.86</v>
      </c>
      <c r="H1876" s="2" t="s">
        <v>66</v>
      </c>
      <c r="I1876" s="2" t="s">
        <v>251</v>
      </c>
      <c r="J1876" s="2" t="s">
        <v>252</v>
      </c>
      <c r="K1876" s="2" t="s">
        <v>55</v>
      </c>
      <c r="L1876" s="2" t="s">
        <v>414</v>
      </c>
      <c r="M1876" s="2" t="s">
        <v>415</v>
      </c>
      <c r="N1876" s="7">
        <v>40.44</v>
      </c>
      <c r="O1876" s="7">
        <v>72.64</v>
      </c>
      <c r="P1876" s="7">
        <v>115.363045</v>
      </c>
      <c r="Q1876" s="9">
        <v>7.0879</v>
      </c>
      <c r="R1876" s="9">
        <v>98.5757</v>
      </c>
      <c r="S1876" s="7">
        <v>1515.8</v>
      </c>
      <c r="T1876" s="7">
        <v>1501.7</v>
      </c>
      <c r="U1876" s="7">
        <v>353704</v>
      </c>
      <c r="V1876" s="7">
        <v>472729</v>
      </c>
      <c r="W1876" s="7">
        <v>17.919</v>
      </c>
      <c r="X1876" s="7">
        <v>1204.9</v>
      </c>
      <c r="Y1876" s="7">
        <v>17.85</v>
      </c>
      <c r="Z1876" s="7">
        <v>10620.94</v>
      </c>
      <c r="AA1876" s="7">
        <v>344.84</v>
      </c>
      <c r="AB1876" s="2" t="s">
        <v>409</v>
      </c>
      <c r="AC1876" s="2" t="s">
        <v>410</v>
      </c>
      <c r="AD1876" s="2" t="s">
        <v>411</v>
      </c>
      <c r="AE1876" s="7">
        <v>420460</v>
      </c>
      <c r="AF1876" s="7">
        <v>665240</v>
      </c>
    </row>
    <row r="1877" spans="1:32">
      <c r="A1877" s="6">
        <v>43727</v>
      </c>
      <c r="B1877" s="7">
        <v>346</v>
      </c>
      <c r="C1877" s="8">
        <f t="shared" si="29"/>
        <v>-0.00144404357223369</v>
      </c>
      <c r="D1877" s="7">
        <v>3924.3823</v>
      </c>
      <c r="E1877" s="7">
        <v>0</v>
      </c>
      <c r="F1877" s="7">
        <v>21.7849</v>
      </c>
      <c r="G1877" s="7">
        <v>16.79</v>
      </c>
      <c r="H1877" s="2" t="s">
        <v>66</v>
      </c>
      <c r="I1877" s="2" t="s">
        <v>251</v>
      </c>
      <c r="J1877" s="2" t="s">
        <v>252</v>
      </c>
      <c r="K1877" s="2" t="s">
        <v>55</v>
      </c>
      <c r="L1877" s="2" t="s">
        <v>414</v>
      </c>
      <c r="M1877" s="2" t="s">
        <v>415</v>
      </c>
      <c r="N1877" s="7">
        <v>41.15</v>
      </c>
      <c r="O1877" s="7">
        <v>184.82</v>
      </c>
      <c r="P1877" s="7">
        <v>157.134628</v>
      </c>
      <c r="Q1877" s="9">
        <v>7.0987</v>
      </c>
      <c r="R1877" s="9">
        <v>98.3674</v>
      </c>
      <c r="S1877" s="7">
        <v>1506.2</v>
      </c>
      <c r="T1877" s="7">
        <v>1506.5</v>
      </c>
      <c r="U1877" s="7">
        <v>284127</v>
      </c>
      <c r="V1877" s="7">
        <v>471371</v>
      </c>
      <c r="W1877" s="7">
        <v>17.884</v>
      </c>
      <c r="X1877" s="7">
        <v>1201.76</v>
      </c>
      <c r="Y1877" s="7">
        <v>17.755</v>
      </c>
      <c r="Z1877" s="7">
        <v>15364.52</v>
      </c>
      <c r="AA1877" s="7">
        <v>343.52</v>
      </c>
      <c r="AB1877" s="2" t="s">
        <v>409</v>
      </c>
      <c r="AC1877" s="2" t="s">
        <v>410</v>
      </c>
      <c r="AD1877" s="2" t="s">
        <v>411</v>
      </c>
      <c r="AE1877" s="7">
        <v>543624</v>
      </c>
      <c r="AF1877" s="7">
        <v>674818</v>
      </c>
    </row>
    <row r="1878" spans="1:32">
      <c r="A1878" s="6">
        <v>43728</v>
      </c>
      <c r="B1878" s="7">
        <v>346.7</v>
      </c>
      <c r="C1878" s="8">
        <f t="shared" si="29"/>
        <v>0.00202107763325348</v>
      </c>
      <c r="D1878" s="7">
        <v>3935.6511</v>
      </c>
      <c r="E1878" s="7">
        <v>143.79</v>
      </c>
      <c r="F1878" s="7">
        <v>21.6759</v>
      </c>
      <c r="G1878" s="7">
        <v>17.71</v>
      </c>
      <c r="H1878" s="2" t="s">
        <v>66</v>
      </c>
      <c r="I1878" s="2" t="s">
        <v>251</v>
      </c>
      <c r="J1878" s="2" t="s">
        <v>252</v>
      </c>
      <c r="K1878" s="2" t="s">
        <v>55</v>
      </c>
      <c r="L1878" s="2" t="s">
        <v>414</v>
      </c>
      <c r="M1878" s="2" t="s">
        <v>415</v>
      </c>
      <c r="N1878" s="7">
        <v>38.99</v>
      </c>
      <c r="O1878" s="7">
        <v>98.34</v>
      </c>
      <c r="P1878" s="7">
        <v>126.962524</v>
      </c>
      <c r="Q1878" s="9">
        <v>7.0901</v>
      </c>
      <c r="R1878" s="9">
        <v>98.4779</v>
      </c>
      <c r="S1878" s="7">
        <v>1515.1</v>
      </c>
      <c r="T1878" s="7">
        <v>1524.4</v>
      </c>
      <c r="U1878" s="7">
        <v>273941</v>
      </c>
      <c r="V1878" s="7">
        <v>474632</v>
      </c>
      <c r="W1878" s="7">
        <v>17.849</v>
      </c>
      <c r="X1878" s="7">
        <v>1203.62</v>
      </c>
      <c r="Y1878" s="7">
        <v>17.88</v>
      </c>
      <c r="Z1878" s="7">
        <v>14208.42</v>
      </c>
      <c r="AA1878" s="7">
        <v>345.14</v>
      </c>
      <c r="AB1878" s="2" t="s">
        <v>409</v>
      </c>
      <c r="AC1878" s="2" t="s">
        <v>410</v>
      </c>
      <c r="AD1878" s="2" t="s">
        <v>411</v>
      </c>
      <c r="AE1878" s="7">
        <v>307928</v>
      </c>
      <c r="AF1878" s="7">
        <v>677292</v>
      </c>
    </row>
    <row r="1879" spans="1:32">
      <c r="A1879" s="6">
        <v>43731</v>
      </c>
      <c r="B1879" s="7">
        <v>350.3</v>
      </c>
      <c r="C1879" s="8">
        <f t="shared" si="29"/>
        <v>0.0103300775124635</v>
      </c>
      <c r="D1879" s="7">
        <v>3890.6616</v>
      </c>
      <c r="E1879" s="7">
        <v>0</v>
      </c>
      <c r="F1879" s="7">
        <v>21.6702</v>
      </c>
      <c r="G1879" s="7">
        <v>17.87</v>
      </c>
      <c r="H1879" s="2" t="s">
        <v>66</v>
      </c>
      <c r="I1879" s="2" t="s">
        <v>251</v>
      </c>
      <c r="J1879" s="2" t="s">
        <v>252</v>
      </c>
      <c r="K1879" s="2" t="s">
        <v>55</v>
      </c>
      <c r="L1879" s="2" t="s">
        <v>414</v>
      </c>
      <c r="M1879" s="2" t="s">
        <v>415</v>
      </c>
      <c r="N1879" s="7">
        <v>39.06</v>
      </c>
      <c r="O1879" s="7">
        <v>134.52</v>
      </c>
      <c r="P1879" s="7">
        <v>52.580444</v>
      </c>
      <c r="Q1879" s="9">
        <v>7.126</v>
      </c>
      <c r="R1879" s="9">
        <v>98.6343</v>
      </c>
      <c r="S1879" s="7">
        <v>1531.5</v>
      </c>
      <c r="T1879" s="7">
        <v>1529.5</v>
      </c>
      <c r="U1879" s="7">
        <v>350844</v>
      </c>
      <c r="V1879" s="7">
        <v>479151</v>
      </c>
      <c r="W1879" s="7">
        <v>18.711</v>
      </c>
      <c r="X1879" s="7">
        <v>1225.9</v>
      </c>
      <c r="Y1879" s="7">
        <v>18.38</v>
      </c>
      <c r="Z1879" s="7">
        <v>15096.58</v>
      </c>
      <c r="AA1879" s="7">
        <v>348.69</v>
      </c>
      <c r="AB1879" s="2" t="s">
        <v>409</v>
      </c>
      <c r="AC1879" s="2" t="s">
        <v>410</v>
      </c>
      <c r="AD1879" s="2" t="s">
        <v>411</v>
      </c>
      <c r="AE1879" s="7">
        <v>503652</v>
      </c>
      <c r="AF1879" s="7">
        <v>681208</v>
      </c>
    </row>
    <row r="1880" spans="1:32">
      <c r="A1880" s="6">
        <v>43732</v>
      </c>
      <c r="B1880" s="7">
        <v>352.05</v>
      </c>
      <c r="C1880" s="8">
        <f t="shared" si="29"/>
        <v>0.00498328076170099</v>
      </c>
      <c r="D1880" s="7">
        <v>3901.0758</v>
      </c>
      <c r="E1880" s="7">
        <v>0</v>
      </c>
      <c r="F1880" s="7">
        <v>21.4764</v>
      </c>
      <c r="G1880" s="7">
        <v>18.55</v>
      </c>
      <c r="H1880" s="2" t="s">
        <v>66</v>
      </c>
      <c r="I1880" s="2" t="s">
        <v>251</v>
      </c>
      <c r="J1880" s="2" t="s">
        <v>252</v>
      </c>
      <c r="K1880" s="2" t="s">
        <v>55</v>
      </c>
      <c r="L1880" s="2" t="s">
        <v>414</v>
      </c>
      <c r="M1880" s="2" t="s">
        <v>415</v>
      </c>
      <c r="N1880" s="7">
        <v>38.74</v>
      </c>
      <c r="O1880" s="7">
        <v>120.81</v>
      </c>
      <c r="P1880" s="7">
        <v>103.237206</v>
      </c>
      <c r="Q1880" s="9">
        <v>7.1075</v>
      </c>
      <c r="R1880" s="9">
        <v>98.3339</v>
      </c>
      <c r="S1880" s="7">
        <v>1540.2</v>
      </c>
      <c r="T1880" s="7">
        <v>1539.2</v>
      </c>
      <c r="U1880" s="7">
        <v>412765</v>
      </c>
      <c r="V1880" s="7">
        <v>487752</v>
      </c>
      <c r="W1880" s="7">
        <v>18.628</v>
      </c>
      <c r="X1880" s="7">
        <v>1216.67</v>
      </c>
      <c r="Y1880" s="7">
        <v>18.56</v>
      </c>
      <c r="Z1880" s="7">
        <v>16511.14</v>
      </c>
      <c r="AA1880" s="7">
        <v>349.87</v>
      </c>
      <c r="AB1880" s="2" t="s">
        <v>409</v>
      </c>
      <c r="AC1880" s="2" t="s">
        <v>410</v>
      </c>
      <c r="AD1880" s="2" t="s">
        <v>411</v>
      </c>
      <c r="AE1880" s="7">
        <v>437168</v>
      </c>
      <c r="AF1880" s="7">
        <v>685550</v>
      </c>
    </row>
    <row r="1881" spans="1:32">
      <c r="A1881" s="6">
        <v>43733</v>
      </c>
      <c r="B1881" s="7">
        <v>353.85</v>
      </c>
      <c r="C1881" s="8">
        <f t="shared" si="29"/>
        <v>0.00509988355665149</v>
      </c>
      <c r="D1881" s="7">
        <v>3870.9837</v>
      </c>
      <c r="E1881" s="7">
        <v>0</v>
      </c>
      <c r="F1881" s="7">
        <v>21.6224</v>
      </c>
      <c r="G1881" s="7">
        <v>18</v>
      </c>
      <c r="H1881" s="2" t="s">
        <v>66</v>
      </c>
      <c r="I1881" s="2" t="s">
        <v>251</v>
      </c>
      <c r="J1881" s="2" t="s">
        <v>252</v>
      </c>
      <c r="K1881" s="2" t="s">
        <v>55</v>
      </c>
      <c r="L1881" s="2" t="s">
        <v>414</v>
      </c>
      <c r="M1881" s="2" t="s">
        <v>415</v>
      </c>
      <c r="N1881" s="7">
        <v>38.37</v>
      </c>
      <c r="O1881" s="7">
        <v>144.83</v>
      </c>
      <c r="P1881" s="7">
        <v>124.114288</v>
      </c>
      <c r="Q1881" s="9">
        <v>7.1238</v>
      </c>
      <c r="R1881" s="9">
        <v>99.0438</v>
      </c>
      <c r="S1881" s="7">
        <v>1512.3</v>
      </c>
      <c r="T1881" s="7">
        <v>1511</v>
      </c>
      <c r="U1881" s="7">
        <v>462742</v>
      </c>
      <c r="V1881" s="7">
        <v>496721</v>
      </c>
      <c r="W1881" s="7">
        <v>18.073</v>
      </c>
      <c r="X1881" s="7">
        <v>1234.62</v>
      </c>
      <c r="Y1881" s="7">
        <v>18.57</v>
      </c>
      <c r="Z1881" s="7">
        <v>17602.92</v>
      </c>
      <c r="AA1881" s="7">
        <v>352.15</v>
      </c>
      <c r="AB1881" s="2" t="s">
        <v>409</v>
      </c>
      <c r="AC1881" s="2" t="s">
        <v>410</v>
      </c>
      <c r="AD1881" s="2" t="s">
        <v>411</v>
      </c>
      <c r="AE1881" s="7">
        <v>633822</v>
      </c>
      <c r="AF1881" s="7">
        <v>689492</v>
      </c>
    </row>
    <row r="1882" spans="1:32">
      <c r="A1882" s="6">
        <v>43734</v>
      </c>
      <c r="B1882" s="7">
        <v>349.55</v>
      </c>
      <c r="C1882" s="8">
        <f t="shared" si="29"/>
        <v>-0.0122264815637996</v>
      </c>
      <c r="D1882" s="7">
        <v>3841.1388</v>
      </c>
      <c r="E1882" s="7">
        <v>0</v>
      </c>
      <c r="F1882" s="7">
        <v>21.6336</v>
      </c>
      <c r="G1882" s="7">
        <v>18.12</v>
      </c>
      <c r="H1882" s="2" t="s">
        <v>66</v>
      </c>
      <c r="I1882" s="2" t="s">
        <v>251</v>
      </c>
      <c r="J1882" s="2" t="s">
        <v>252</v>
      </c>
      <c r="K1882" s="2" t="s">
        <v>55</v>
      </c>
      <c r="L1882" s="2" t="s">
        <v>414</v>
      </c>
      <c r="M1882" s="2" t="s">
        <v>415</v>
      </c>
      <c r="N1882" s="7">
        <v>37.52</v>
      </c>
      <c r="O1882" s="7">
        <v>60.07</v>
      </c>
      <c r="P1882" s="7">
        <v>70.668114</v>
      </c>
      <c r="Q1882" s="9">
        <v>7.1315</v>
      </c>
      <c r="R1882" s="9">
        <v>99.206</v>
      </c>
      <c r="S1882" s="7">
        <v>1515.2</v>
      </c>
      <c r="T1882" s="7">
        <v>1511.7</v>
      </c>
      <c r="U1882" s="7">
        <v>367934</v>
      </c>
      <c r="V1882" s="7">
        <v>485518</v>
      </c>
      <c r="W1882" s="7">
        <v>17.912</v>
      </c>
      <c r="X1882" s="7">
        <v>1219.28</v>
      </c>
      <c r="Y1882" s="7">
        <v>17.97</v>
      </c>
      <c r="Z1882" s="7">
        <v>17575.6</v>
      </c>
      <c r="AA1882" s="7">
        <v>347.2</v>
      </c>
      <c r="AB1882" s="2" t="s">
        <v>409</v>
      </c>
      <c r="AC1882" s="2" t="s">
        <v>410</v>
      </c>
      <c r="AD1882" s="2" t="s">
        <v>411</v>
      </c>
      <c r="AE1882" s="7">
        <v>629208</v>
      </c>
      <c r="AF1882" s="7">
        <v>670076</v>
      </c>
    </row>
    <row r="1883" spans="1:32">
      <c r="A1883" s="6">
        <v>43735</v>
      </c>
      <c r="B1883" s="7">
        <v>346.35</v>
      </c>
      <c r="C1883" s="8">
        <f t="shared" si="29"/>
        <v>-0.00919678848938011</v>
      </c>
      <c r="D1883" s="7">
        <v>3852.6534</v>
      </c>
      <c r="E1883" s="7">
        <v>0</v>
      </c>
      <c r="F1883" s="7">
        <v>21.5135</v>
      </c>
      <c r="G1883" s="7">
        <v>18.75</v>
      </c>
      <c r="H1883" s="2" t="s">
        <v>66</v>
      </c>
      <c r="I1883" s="2" t="s">
        <v>251</v>
      </c>
      <c r="J1883" s="2" t="s">
        <v>252</v>
      </c>
      <c r="K1883" s="2" t="s">
        <v>55</v>
      </c>
      <c r="L1883" s="2" t="s">
        <v>414</v>
      </c>
      <c r="M1883" s="2" t="s">
        <v>415</v>
      </c>
      <c r="N1883" s="7">
        <v>38.9</v>
      </c>
      <c r="O1883" s="7">
        <v>101.26</v>
      </c>
      <c r="P1883" s="7">
        <v>88.055595</v>
      </c>
      <c r="Q1883" s="9">
        <v>7.1195</v>
      </c>
      <c r="R1883" s="9">
        <v>99.111</v>
      </c>
      <c r="S1883" s="7">
        <v>1506.4</v>
      </c>
      <c r="T1883" s="7">
        <v>1503.3</v>
      </c>
      <c r="U1883" s="7">
        <v>436289</v>
      </c>
      <c r="V1883" s="7">
        <v>486765</v>
      </c>
      <c r="W1883" s="7">
        <v>17.652</v>
      </c>
      <c r="X1883" s="7">
        <v>1209.05</v>
      </c>
      <c r="Y1883" s="7">
        <v>17.52</v>
      </c>
      <c r="Z1883" s="7">
        <v>14990.02</v>
      </c>
      <c r="AA1883" s="7">
        <v>345.25</v>
      </c>
      <c r="AB1883" s="2" t="s">
        <v>409</v>
      </c>
      <c r="AC1883" s="2" t="s">
        <v>410</v>
      </c>
      <c r="AD1883" s="2" t="s">
        <v>411</v>
      </c>
      <c r="AE1883" s="7">
        <v>457774</v>
      </c>
      <c r="AF1883" s="7">
        <v>650414</v>
      </c>
    </row>
    <row r="1884" spans="1:32">
      <c r="A1884" s="6">
        <v>43738</v>
      </c>
      <c r="B1884" s="7">
        <v>345.05</v>
      </c>
      <c r="C1884" s="8">
        <f t="shared" si="29"/>
        <v>-0.0037604904020032</v>
      </c>
      <c r="D1884" s="7">
        <v>3814.5282</v>
      </c>
      <c r="E1884" s="7">
        <v>0</v>
      </c>
      <c r="F1884" s="7">
        <v>21.5779</v>
      </c>
      <c r="G1884" s="7">
        <v>17.96</v>
      </c>
      <c r="H1884" s="2" t="s">
        <v>66</v>
      </c>
      <c r="I1884" s="2" t="s">
        <v>251</v>
      </c>
      <c r="J1884" s="2" t="s">
        <v>252</v>
      </c>
      <c r="K1884" s="2" t="s">
        <v>55</v>
      </c>
      <c r="L1884" s="2" t="s">
        <v>414</v>
      </c>
      <c r="M1884" s="2" t="s">
        <v>415</v>
      </c>
      <c r="N1884" s="7">
        <v>38.75</v>
      </c>
      <c r="O1884" s="7">
        <v>113</v>
      </c>
      <c r="P1884" s="7">
        <v>95.55484</v>
      </c>
      <c r="Q1884" s="9">
        <v>7.1381</v>
      </c>
      <c r="R1884" s="9">
        <v>99.4021</v>
      </c>
      <c r="S1884" s="7">
        <v>1472.9</v>
      </c>
      <c r="T1884" s="7">
        <v>1478.3</v>
      </c>
      <c r="U1884" s="7">
        <v>424759</v>
      </c>
      <c r="V1884" s="7">
        <v>487147</v>
      </c>
      <c r="W1884" s="7">
        <v>16.998</v>
      </c>
      <c r="X1884" s="7">
        <v>1206.06</v>
      </c>
      <c r="Y1884" s="7">
        <v>17.255</v>
      </c>
      <c r="Z1884" s="7">
        <v>12293.28</v>
      </c>
      <c r="AA1884" s="7">
        <v>344.49</v>
      </c>
      <c r="AB1884" s="2" t="s">
        <v>409</v>
      </c>
      <c r="AC1884" s="2" t="s">
        <v>410</v>
      </c>
      <c r="AD1884" s="2" t="s">
        <v>411</v>
      </c>
      <c r="AE1884" s="7">
        <v>552174</v>
      </c>
      <c r="AF1884" s="7">
        <v>636300</v>
      </c>
    </row>
    <row r="1885" spans="1:32">
      <c r="A1885" s="6">
        <v>43746</v>
      </c>
      <c r="B1885" s="7">
        <v>344.5</v>
      </c>
      <c r="C1885" s="8">
        <f t="shared" si="29"/>
        <v>-0.00159524361289757</v>
      </c>
      <c r="D1885" s="7">
        <v>3837.6791</v>
      </c>
      <c r="E1885" s="7">
        <v>0</v>
      </c>
      <c r="F1885" s="7">
        <v>21.0009</v>
      </c>
      <c r="G1885" s="7">
        <v>20.39</v>
      </c>
      <c r="H1885" s="2" t="s">
        <v>66</v>
      </c>
      <c r="I1885" s="2" t="s">
        <v>251</v>
      </c>
      <c r="J1885" s="2" t="s">
        <v>252</v>
      </c>
      <c r="K1885" s="2" t="s">
        <v>416</v>
      </c>
      <c r="L1885" s="2" t="s">
        <v>417</v>
      </c>
      <c r="M1885" s="2" t="s">
        <v>418</v>
      </c>
      <c r="N1885" s="7">
        <v>39.49</v>
      </c>
      <c r="O1885" s="7">
        <v>165.35</v>
      </c>
      <c r="P1885" s="7">
        <v>118.777328</v>
      </c>
      <c r="Q1885" s="9">
        <v>7.1295</v>
      </c>
      <c r="R1885" s="9">
        <v>99.1214</v>
      </c>
      <c r="S1885" s="7">
        <v>1503.9</v>
      </c>
      <c r="T1885" s="7">
        <v>1510.9</v>
      </c>
      <c r="U1885" s="7">
        <v>363156</v>
      </c>
      <c r="V1885" s="7">
        <v>479624</v>
      </c>
      <c r="W1885" s="7">
        <v>17.7</v>
      </c>
      <c r="X1885" s="7">
        <v>1233.14</v>
      </c>
      <c r="Y1885" s="7">
        <v>17.555</v>
      </c>
      <c r="Z1885" s="7">
        <v>11608.3</v>
      </c>
      <c r="AA1885" s="7">
        <v>344</v>
      </c>
      <c r="AB1885" s="2" t="s">
        <v>419</v>
      </c>
      <c r="AC1885" s="2" t="s">
        <v>420</v>
      </c>
      <c r="AD1885" s="2" t="s">
        <v>421</v>
      </c>
      <c r="AE1885" s="7">
        <v>154988</v>
      </c>
      <c r="AF1885" s="7">
        <v>639840</v>
      </c>
    </row>
    <row r="1886" spans="1:32">
      <c r="A1886" s="6">
        <v>43747</v>
      </c>
      <c r="B1886" s="7">
        <v>349.5</v>
      </c>
      <c r="C1886" s="8">
        <f t="shared" si="29"/>
        <v>0.0144094712201518</v>
      </c>
      <c r="D1886" s="7">
        <v>3843.2392</v>
      </c>
      <c r="E1886" s="7">
        <v>0</v>
      </c>
      <c r="F1886" s="7">
        <v>21.1933</v>
      </c>
      <c r="G1886" s="7">
        <v>19.51</v>
      </c>
      <c r="H1886" s="2" t="s">
        <v>66</v>
      </c>
      <c r="I1886" s="2" t="s">
        <v>251</v>
      </c>
      <c r="J1886" s="2" t="s">
        <v>252</v>
      </c>
      <c r="K1886" s="2" t="s">
        <v>416</v>
      </c>
      <c r="L1886" s="2" t="s">
        <v>417</v>
      </c>
      <c r="M1886" s="2" t="s">
        <v>418</v>
      </c>
      <c r="N1886" s="7">
        <v>38</v>
      </c>
      <c r="O1886" s="7">
        <v>62.58</v>
      </c>
      <c r="P1886" s="7">
        <v>82.470566</v>
      </c>
      <c r="Q1886" s="9">
        <v>7.1327</v>
      </c>
      <c r="R1886" s="9">
        <v>99.1316</v>
      </c>
      <c r="S1886" s="7">
        <v>1512.8</v>
      </c>
      <c r="T1886" s="7">
        <v>1510.8</v>
      </c>
      <c r="U1886" s="7">
        <v>277242</v>
      </c>
      <c r="V1886" s="7">
        <v>482241</v>
      </c>
      <c r="W1886" s="7">
        <v>17.81</v>
      </c>
      <c r="X1886" s="7">
        <v>1232.93</v>
      </c>
      <c r="Y1886" s="7">
        <v>17.78</v>
      </c>
      <c r="Z1886" s="7">
        <v>16046.08</v>
      </c>
      <c r="AA1886" s="7">
        <v>348.39</v>
      </c>
      <c r="AB1886" s="2" t="s">
        <v>419</v>
      </c>
      <c r="AC1886" s="2" t="s">
        <v>420</v>
      </c>
      <c r="AD1886" s="2" t="s">
        <v>421</v>
      </c>
      <c r="AE1886" s="7">
        <v>440258</v>
      </c>
      <c r="AF1886" s="7">
        <v>654508</v>
      </c>
    </row>
    <row r="1887" spans="1:32">
      <c r="A1887" s="6">
        <v>43748</v>
      </c>
      <c r="B1887" s="7">
        <v>347.7</v>
      </c>
      <c r="C1887" s="8">
        <f t="shared" si="29"/>
        <v>-0.00516352266004927</v>
      </c>
      <c r="D1887" s="7">
        <v>3874.6391</v>
      </c>
      <c r="E1887" s="7">
        <v>0</v>
      </c>
      <c r="F1887" s="7">
        <v>21.3251</v>
      </c>
      <c r="G1887" s="7">
        <v>18.79</v>
      </c>
      <c r="H1887" s="2" t="s">
        <v>66</v>
      </c>
      <c r="I1887" s="2" t="s">
        <v>251</v>
      </c>
      <c r="J1887" s="2" t="s">
        <v>252</v>
      </c>
      <c r="K1887" s="2" t="s">
        <v>416</v>
      </c>
      <c r="L1887" s="2" t="s">
        <v>417</v>
      </c>
      <c r="M1887" s="2" t="s">
        <v>418</v>
      </c>
      <c r="N1887" s="7">
        <v>39.52</v>
      </c>
      <c r="O1887" s="7">
        <v>119.93</v>
      </c>
      <c r="P1887" s="7">
        <v>165.169571</v>
      </c>
      <c r="Q1887" s="9">
        <v>7.1246</v>
      </c>
      <c r="R1887" s="9">
        <v>98.7139</v>
      </c>
      <c r="S1887" s="7">
        <v>1500.9</v>
      </c>
      <c r="T1887" s="7">
        <v>1498.7</v>
      </c>
      <c r="U1887" s="7">
        <v>401849</v>
      </c>
      <c r="V1887" s="7">
        <v>484018</v>
      </c>
      <c r="W1887" s="7">
        <v>17.602</v>
      </c>
      <c r="X1887" s="7">
        <v>1222.75</v>
      </c>
      <c r="Y1887" s="7">
        <v>17.75</v>
      </c>
      <c r="Z1887" s="7">
        <v>10093.58</v>
      </c>
      <c r="AA1887" s="7">
        <v>346.41</v>
      </c>
      <c r="AB1887" s="2" t="s">
        <v>419</v>
      </c>
      <c r="AC1887" s="2" t="s">
        <v>420</v>
      </c>
      <c r="AD1887" s="2" t="s">
        <v>421</v>
      </c>
      <c r="AE1887" s="7">
        <v>421450</v>
      </c>
      <c r="AF1887" s="7">
        <v>651974</v>
      </c>
    </row>
    <row r="1888" spans="1:32">
      <c r="A1888" s="6">
        <v>43749</v>
      </c>
      <c r="B1888" s="7">
        <v>345.85</v>
      </c>
      <c r="C1888" s="8">
        <f t="shared" si="29"/>
        <v>-0.00533488396722191</v>
      </c>
      <c r="D1888" s="7">
        <v>3911.7253</v>
      </c>
      <c r="E1888" s="7">
        <v>143.01</v>
      </c>
      <c r="F1888" s="7">
        <v>21.5563</v>
      </c>
      <c r="G1888" s="7">
        <v>17.55</v>
      </c>
      <c r="H1888" s="2" t="s">
        <v>66</v>
      </c>
      <c r="I1888" s="2" t="s">
        <v>251</v>
      </c>
      <c r="J1888" s="2" t="s">
        <v>252</v>
      </c>
      <c r="K1888" s="2" t="s">
        <v>416</v>
      </c>
      <c r="L1888" s="2" t="s">
        <v>417</v>
      </c>
      <c r="M1888" s="2" t="s">
        <v>418</v>
      </c>
      <c r="N1888" s="7">
        <v>39.65</v>
      </c>
      <c r="O1888" s="7">
        <v>95.08</v>
      </c>
      <c r="P1888" s="7">
        <v>204.318481</v>
      </c>
      <c r="Q1888" s="9">
        <v>7.1</v>
      </c>
      <c r="R1888" s="9">
        <v>98.34</v>
      </c>
      <c r="S1888" s="7">
        <v>1488.7</v>
      </c>
      <c r="T1888" s="7">
        <v>1493.5</v>
      </c>
      <c r="U1888" s="7">
        <v>462693</v>
      </c>
      <c r="V1888" s="7">
        <v>477405</v>
      </c>
      <c r="W1888" s="7">
        <v>17.544</v>
      </c>
      <c r="X1888" s="7">
        <v>1166.01</v>
      </c>
      <c r="Y1888" s="7">
        <v>17.6</v>
      </c>
      <c r="Z1888" s="7">
        <v>11520.76</v>
      </c>
      <c r="AA1888" s="7">
        <v>344.56</v>
      </c>
      <c r="AB1888" s="2" t="s">
        <v>419</v>
      </c>
      <c r="AC1888" s="2" t="s">
        <v>420</v>
      </c>
      <c r="AD1888" s="2" t="s">
        <v>421</v>
      </c>
      <c r="AE1888" s="7">
        <v>439952</v>
      </c>
      <c r="AF1888" s="7">
        <v>658964</v>
      </c>
    </row>
    <row r="1889" spans="1:32">
      <c r="A1889" s="6">
        <v>43752</v>
      </c>
      <c r="B1889" s="7">
        <v>340.7</v>
      </c>
      <c r="C1889" s="8">
        <f t="shared" si="29"/>
        <v>-0.0150028303796729</v>
      </c>
      <c r="D1889" s="7">
        <v>3953.2411</v>
      </c>
      <c r="E1889" s="7">
        <v>0</v>
      </c>
      <c r="F1889" s="7">
        <v>21.5274</v>
      </c>
      <c r="G1889" s="7">
        <v>17.12</v>
      </c>
      <c r="H1889" s="2" t="s">
        <v>66</v>
      </c>
      <c r="I1889" s="2" t="s">
        <v>251</v>
      </c>
      <c r="J1889" s="2" t="s">
        <v>252</v>
      </c>
      <c r="K1889" s="2" t="s">
        <v>416</v>
      </c>
      <c r="L1889" s="2" t="s">
        <v>417</v>
      </c>
      <c r="M1889" s="2" t="s">
        <v>418</v>
      </c>
      <c r="N1889" s="7">
        <v>40.21</v>
      </c>
      <c r="O1889" s="7">
        <v>108.55</v>
      </c>
      <c r="P1889" s="7">
        <v>118.4823</v>
      </c>
      <c r="Q1889" s="9">
        <v>7.0669</v>
      </c>
      <c r="R1889" s="9">
        <v>98.461</v>
      </c>
      <c r="S1889" s="7">
        <v>1497.6</v>
      </c>
      <c r="T1889" s="7">
        <v>1497.2</v>
      </c>
      <c r="U1889" s="7">
        <v>221049</v>
      </c>
      <c r="V1889" s="7">
        <v>466058</v>
      </c>
      <c r="W1889" s="7">
        <v>17.71</v>
      </c>
      <c r="X1889" s="7">
        <v>1182.94</v>
      </c>
      <c r="Y1889" s="7">
        <v>17.605</v>
      </c>
      <c r="Z1889" s="7">
        <v>20598.36</v>
      </c>
      <c r="AA1889" s="7">
        <v>339.84</v>
      </c>
      <c r="AB1889" s="2" t="s">
        <v>419</v>
      </c>
      <c r="AC1889" s="2" t="s">
        <v>420</v>
      </c>
      <c r="AD1889" s="2" t="s">
        <v>421</v>
      </c>
      <c r="AE1889" s="7">
        <v>677582</v>
      </c>
      <c r="AF1889" s="7">
        <v>654938</v>
      </c>
    </row>
    <row r="1890" spans="1:32">
      <c r="A1890" s="6">
        <v>43753</v>
      </c>
      <c r="B1890" s="7">
        <v>341.65</v>
      </c>
      <c r="C1890" s="8">
        <f t="shared" si="29"/>
        <v>0.00278449655986641</v>
      </c>
      <c r="D1890" s="7">
        <v>3936.2498</v>
      </c>
      <c r="E1890" s="7">
        <v>0</v>
      </c>
      <c r="F1890" s="7">
        <v>21.7944</v>
      </c>
      <c r="G1890" s="7">
        <v>16.48</v>
      </c>
      <c r="H1890" s="2" t="s">
        <v>66</v>
      </c>
      <c r="I1890" s="2" t="s">
        <v>251</v>
      </c>
      <c r="J1890" s="2" t="s">
        <v>252</v>
      </c>
      <c r="K1890" s="2" t="s">
        <v>416</v>
      </c>
      <c r="L1890" s="2" t="s">
        <v>417</v>
      </c>
      <c r="M1890" s="2" t="s">
        <v>418</v>
      </c>
      <c r="N1890" s="7">
        <v>39.47</v>
      </c>
      <c r="O1890" s="7">
        <v>68.05</v>
      </c>
      <c r="P1890" s="7">
        <v>108.069588</v>
      </c>
      <c r="Q1890" s="9">
        <v>7.0778</v>
      </c>
      <c r="R1890" s="9">
        <v>98.3012</v>
      </c>
      <c r="S1890" s="7">
        <v>1483.5</v>
      </c>
      <c r="T1890" s="7">
        <v>1484.7</v>
      </c>
      <c r="U1890" s="7">
        <v>307105</v>
      </c>
      <c r="V1890" s="7">
        <v>466195</v>
      </c>
      <c r="W1890" s="7">
        <v>17.384</v>
      </c>
      <c r="X1890" s="7">
        <v>1178.34</v>
      </c>
      <c r="Y1890" s="7">
        <v>17.67</v>
      </c>
      <c r="Z1890" s="7">
        <v>12631.18</v>
      </c>
      <c r="AA1890" s="7">
        <v>341.11</v>
      </c>
      <c r="AB1890" s="2" t="s">
        <v>419</v>
      </c>
      <c r="AC1890" s="2" t="s">
        <v>420</v>
      </c>
      <c r="AD1890" s="2" t="s">
        <v>421</v>
      </c>
      <c r="AE1890" s="7">
        <v>320424</v>
      </c>
      <c r="AF1890" s="7">
        <v>660924</v>
      </c>
    </row>
    <row r="1891" spans="1:32">
      <c r="A1891" s="6">
        <v>43754</v>
      </c>
      <c r="B1891" s="7">
        <v>340.2</v>
      </c>
      <c r="C1891" s="8">
        <f t="shared" si="29"/>
        <v>-0.00425314126502587</v>
      </c>
      <c r="D1891" s="7">
        <v>3922.6854</v>
      </c>
      <c r="E1891" s="7">
        <v>0</v>
      </c>
      <c r="F1891" s="7">
        <v>21.7923</v>
      </c>
      <c r="G1891" s="7">
        <v>16.48</v>
      </c>
      <c r="H1891" s="2" t="s">
        <v>66</v>
      </c>
      <c r="I1891" s="2" t="s">
        <v>251</v>
      </c>
      <c r="J1891" s="2" t="s">
        <v>252</v>
      </c>
      <c r="K1891" s="2" t="s">
        <v>416</v>
      </c>
      <c r="L1891" s="2" t="s">
        <v>417</v>
      </c>
      <c r="M1891" s="2" t="s">
        <v>418</v>
      </c>
      <c r="N1891" s="7">
        <v>39.47</v>
      </c>
      <c r="O1891" s="7">
        <v>114.65</v>
      </c>
      <c r="P1891" s="7">
        <v>193.501862</v>
      </c>
      <c r="Q1891" s="9">
        <v>7.103</v>
      </c>
      <c r="R1891" s="9">
        <v>98.0165</v>
      </c>
      <c r="S1891" s="7">
        <v>1494</v>
      </c>
      <c r="T1891" s="7">
        <v>1494</v>
      </c>
      <c r="U1891" s="7">
        <v>360083</v>
      </c>
      <c r="V1891" s="7">
        <v>466962</v>
      </c>
      <c r="W1891" s="7">
        <v>17.427</v>
      </c>
      <c r="X1891" s="7">
        <v>1155.85</v>
      </c>
      <c r="Y1891" s="7">
        <v>17.255</v>
      </c>
      <c r="Z1891" s="7">
        <v>11323.14</v>
      </c>
      <c r="AA1891" s="7">
        <v>340.14</v>
      </c>
      <c r="AB1891" s="2" t="s">
        <v>419</v>
      </c>
      <c r="AC1891" s="2" t="s">
        <v>420</v>
      </c>
      <c r="AD1891" s="2" t="s">
        <v>421</v>
      </c>
      <c r="AE1891" s="7">
        <v>437544</v>
      </c>
      <c r="AF1891" s="7">
        <v>668800</v>
      </c>
    </row>
    <row r="1892" spans="1:32">
      <c r="A1892" s="6">
        <v>43755</v>
      </c>
      <c r="B1892" s="7">
        <v>342.7</v>
      </c>
      <c r="C1892" s="8">
        <f t="shared" si="29"/>
        <v>0.00732174891880175</v>
      </c>
      <c r="D1892" s="7">
        <v>3925.2216</v>
      </c>
      <c r="E1892" s="7">
        <v>0</v>
      </c>
      <c r="F1892" s="7">
        <v>21.8841</v>
      </c>
      <c r="G1892" s="7">
        <v>16.44</v>
      </c>
      <c r="H1892" s="2" t="s">
        <v>66</v>
      </c>
      <c r="I1892" s="2" t="s">
        <v>251</v>
      </c>
      <c r="J1892" s="2" t="s">
        <v>252</v>
      </c>
      <c r="K1892" s="2" t="s">
        <v>416</v>
      </c>
      <c r="L1892" s="2" t="s">
        <v>417</v>
      </c>
      <c r="M1892" s="2" t="s">
        <v>418</v>
      </c>
      <c r="N1892" s="7">
        <v>37.71</v>
      </c>
      <c r="O1892" s="7">
        <v>156.8</v>
      </c>
      <c r="P1892" s="7">
        <v>114.772354</v>
      </c>
      <c r="Q1892" s="9">
        <v>7.0841</v>
      </c>
      <c r="R1892" s="9">
        <v>97.5847</v>
      </c>
      <c r="S1892" s="7">
        <v>1498.3</v>
      </c>
      <c r="T1892" s="7">
        <v>1495.4</v>
      </c>
      <c r="U1892" s="7">
        <v>296546</v>
      </c>
      <c r="V1892" s="7">
        <v>466453</v>
      </c>
      <c r="W1892" s="7">
        <v>17.612</v>
      </c>
      <c r="X1892" s="7">
        <v>1162.63</v>
      </c>
      <c r="Y1892" s="7">
        <v>17.45</v>
      </c>
      <c r="Z1892" s="7">
        <v>17295.74</v>
      </c>
      <c r="AA1892" s="7">
        <v>341.47</v>
      </c>
      <c r="AB1892" s="2" t="s">
        <v>419</v>
      </c>
      <c r="AC1892" s="2" t="s">
        <v>420</v>
      </c>
      <c r="AD1892" s="2" t="s">
        <v>421</v>
      </c>
      <c r="AE1892" s="7">
        <v>335664</v>
      </c>
      <c r="AF1892" s="7">
        <v>675276</v>
      </c>
    </row>
    <row r="1893" spans="1:32">
      <c r="A1893" s="6">
        <v>43756</v>
      </c>
      <c r="B1893" s="7">
        <v>342</v>
      </c>
      <c r="C1893" s="8">
        <f t="shared" si="29"/>
        <v>-0.00204469181795796</v>
      </c>
      <c r="D1893" s="7">
        <v>3869.3777</v>
      </c>
      <c r="E1893" s="7">
        <v>144.65</v>
      </c>
      <c r="F1893" s="7">
        <v>21.9865</v>
      </c>
      <c r="G1893" s="7">
        <v>16.65</v>
      </c>
      <c r="H1893" s="2" t="s">
        <v>66</v>
      </c>
      <c r="I1893" s="2" t="s">
        <v>251</v>
      </c>
      <c r="J1893" s="2" t="s">
        <v>252</v>
      </c>
      <c r="K1893" s="2" t="s">
        <v>416</v>
      </c>
      <c r="L1893" s="2" t="s">
        <v>417</v>
      </c>
      <c r="M1893" s="2" t="s">
        <v>418</v>
      </c>
      <c r="N1893" s="7">
        <v>36.43</v>
      </c>
      <c r="O1893" s="7">
        <v>64.05</v>
      </c>
      <c r="P1893" s="7">
        <v>106.58197</v>
      </c>
      <c r="Q1893" s="9">
        <v>7.0825</v>
      </c>
      <c r="R1893" s="9">
        <v>97.2032</v>
      </c>
      <c r="S1893" s="7">
        <v>1494.1</v>
      </c>
      <c r="T1893" s="7">
        <v>1493.4</v>
      </c>
      <c r="U1893" s="7">
        <v>224789</v>
      </c>
      <c r="V1893" s="7">
        <v>472436</v>
      </c>
      <c r="W1893" s="7">
        <v>17.578</v>
      </c>
      <c r="X1893" s="7">
        <v>1155.64</v>
      </c>
      <c r="Y1893" s="7">
        <v>17.435</v>
      </c>
      <c r="Z1893" s="7">
        <v>10612.1</v>
      </c>
      <c r="AA1893" s="7">
        <v>340.36</v>
      </c>
      <c r="AB1893" s="2" t="s">
        <v>419</v>
      </c>
      <c r="AC1893" s="2" t="s">
        <v>420</v>
      </c>
      <c r="AD1893" s="2" t="s">
        <v>421</v>
      </c>
      <c r="AE1893" s="7">
        <v>332494</v>
      </c>
      <c r="AF1893" s="7">
        <v>667384</v>
      </c>
    </row>
    <row r="1894" spans="1:32">
      <c r="A1894" s="6">
        <v>43759</v>
      </c>
      <c r="B1894" s="7">
        <v>341.75</v>
      </c>
      <c r="C1894" s="8">
        <f t="shared" si="29"/>
        <v>-0.000731261458546231</v>
      </c>
      <c r="D1894" s="7">
        <v>3880.8398</v>
      </c>
      <c r="E1894" s="7">
        <v>0</v>
      </c>
      <c r="F1894" s="7">
        <v>22.1339</v>
      </c>
      <c r="G1894" s="7">
        <v>16.28</v>
      </c>
      <c r="H1894" s="2" t="s">
        <v>66</v>
      </c>
      <c r="I1894" s="2" t="s">
        <v>251</v>
      </c>
      <c r="J1894" s="2" t="s">
        <v>252</v>
      </c>
      <c r="K1894" s="2" t="s">
        <v>416</v>
      </c>
      <c r="L1894" s="2" t="s">
        <v>417</v>
      </c>
      <c r="M1894" s="2" t="s">
        <v>418</v>
      </c>
      <c r="N1894" s="7">
        <v>36.66</v>
      </c>
      <c r="O1894" s="7">
        <v>57.74</v>
      </c>
      <c r="P1894" s="7">
        <v>93.443375</v>
      </c>
      <c r="Q1894" s="9">
        <v>7.0678</v>
      </c>
      <c r="R1894" s="9">
        <v>97.3236</v>
      </c>
      <c r="S1894" s="7">
        <v>1488.1</v>
      </c>
      <c r="T1894" s="7">
        <v>1487.7</v>
      </c>
      <c r="U1894" s="7">
        <v>272195</v>
      </c>
      <c r="V1894" s="7">
        <v>469859</v>
      </c>
      <c r="W1894" s="7">
        <v>17.602</v>
      </c>
      <c r="X1894" s="7">
        <v>1148.27</v>
      </c>
      <c r="Y1894" s="7">
        <v>17.725</v>
      </c>
      <c r="Z1894" s="7">
        <v>10172.56</v>
      </c>
      <c r="AA1894" s="7">
        <v>340.77</v>
      </c>
      <c r="AB1894" s="2" t="s">
        <v>419</v>
      </c>
      <c r="AC1894" s="2" t="s">
        <v>420</v>
      </c>
      <c r="AD1894" s="2" t="s">
        <v>421</v>
      </c>
      <c r="AE1894" s="7">
        <v>314624</v>
      </c>
      <c r="AF1894" s="7">
        <v>662266</v>
      </c>
    </row>
    <row r="1895" spans="1:32">
      <c r="A1895" s="6">
        <v>43760</v>
      </c>
      <c r="B1895" s="7">
        <v>340.45</v>
      </c>
      <c r="C1895" s="8">
        <f t="shared" si="29"/>
        <v>-0.00381120367508337</v>
      </c>
      <c r="D1895" s="7">
        <v>3895.8809</v>
      </c>
      <c r="E1895" s="7">
        <v>0</v>
      </c>
      <c r="F1895" s="7">
        <v>22.0435</v>
      </c>
      <c r="G1895" s="7">
        <v>16.55</v>
      </c>
      <c r="H1895" s="2" t="s">
        <v>66</v>
      </c>
      <c r="I1895" s="2" t="s">
        <v>251</v>
      </c>
      <c r="J1895" s="2" t="s">
        <v>252</v>
      </c>
      <c r="K1895" s="2" t="s">
        <v>416</v>
      </c>
      <c r="L1895" s="2" t="s">
        <v>417</v>
      </c>
      <c r="M1895" s="2" t="s">
        <v>418</v>
      </c>
      <c r="N1895" s="7">
        <v>35.52</v>
      </c>
      <c r="O1895" s="7">
        <v>42.25</v>
      </c>
      <c r="P1895" s="7">
        <v>54.304386</v>
      </c>
      <c r="Q1895" s="9">
        <v>7.0817</v>
      </c>
      <c r="R1895" s="9">
        <v>97.5334</v>
      </c>
      <c r="S1895" s="7">
        <v>1487.5</v>
      </c>
      <c r="T1895" s="7">
        <v>1490.6</v>
      </c>
      <c r="U1895" s="7">
        <v>200931</v>
      </c>
      <c r="V1895" s="7">
        <v>471446</v>
      </c>
      <c r="W1895" s="7">
        <v>17.5</v>
      </c>
      <c r="X1895" s="7">
        <v>1149.66</v>
      </c>
      <c r="Y1895" s="7">
        <v>17.625</v>
      </c>
      <c r="Z1895" s="7">
        <v>7763.56</v>
      </c>
      <c r="AA1895" s="7">
        <v>340.16</v>
      </c>
      <c r="AB1895" s="2" t="s">
        <v>419</v>
      </c>
      <c r="AC1895" s="2" t="s">
        <v>420</v>
      </c>
      <c r="AD1895" s="2" t="s">
        <v>421</v>
      </c>
      <c r="AE1895" s="7">
        <v>334202</v>
      </c>
      <c r="AF1895" s="7">
        <v>661480</v>
      </c>
    </row>
    <row r="1896" spans="1:32">
      <c r="A1896" s="6">
        <v>43761</v>
      </c>
      <c r="B1896" s="7">
        <v>341.95</v>
      </c>
      <c r="C1896" s="8">
        <f t="shared" si="29"/>
        <v>0.00439625561512947</v>
      </c>
      <c r="D1896" s="7">
        <v>3871.0848</v>
      </c>
      <c r="E1896" s="7">
        <v>0</v>
      </c>
      <c r="F1896" s="7">
        <v>22.1332</v>
      </c>
      <c r="G1896" s="7">
        <v>16.29</v>
      </c>
      <c r="H1896" s="2" t="s">
        <v>66</v>
      </c>
      <c r="I1896" s="2" t="s">
        <v>251</v>
      </c>
      <c r="J1896" s="2" t="s">
        <v>252</v>
      </c>
      <c r="K1896" s="2" t="s">
        <v>416</v>
      </c>
      <c r="L1896" s="2" t="s">
        <v>417</v>
      </c>
      <c r="M1896" s="2" t="s">
        <v>418</v>
      </c>
      <c r="N1896" s="7">
        <v>35.66</v>
      </c>
      <c r="O1896" s="7">
        <v>80.02</v>
      </c>
      <c r="P1896" s="7">
        <v>97.056122</v>
      </c>
      <c r="Q1896" s="9">
        <v>7.0745</v>
      </c>
      <c r="R1896" s="9">
        <v>97.4772</v>
      </c>
      <c r="S1896" s="7">
        <v>1495.7</v>
      </c>
      <c r="T1896" s="7">
        <v>1495.1</v>
      </c>
      <c r="U1896" s="7">
        <v>235483</v>
      </c>
      <c r="V1896" s="7">
        <v>468891</v>
      </c>
      <c r="W1896" s="7">
        <v>17.58</v>
      </c>
      <c r="X1896" s="7">
        <v>1159.84</v>
      </c>
      <c r="Y1896" s="7">
        <v>17.535</v>
      </c>
      <c r="Z1896" s="7">
        <v>9253.02</v>
      </c>
      <c r="AA1896" s="7">
        <v>340.58</v>
      </c>
      <c r="AB1896" s="2" t="s">
        <v>419</v>
      </c>
      <c r="AC1896" s="2" t="s">
        <v>420</v>
      </c>
      <c r="AD1896" s="2" t="s">
        <v>421</v>
      </c>
      <c r="AE1896" s="7">
        <v>272020</v>
      </c>
      <c r="AF1896" s="7">
        <v>656224</v>
      </c>
    </row>
    <row r="1897" spans="1:32">
      <c r="A1897" s="6">
        <v>43762</v>
      </c>
      <c r="B1897" s="7">
        <v>341.5</v>
      </c>
      <c r="C1897" s="8">
        <f t="shared" si="29"/>
        <v>-0.00131684853326024</v>
      </c>
      <c r="D1897" s="7">
        <v>3870.6678</v>
      </c>
      <c r="E1897" s="7">
        <v>0</v>
      </c>
      <c r="F1897" s="7">
        <v>22.3</v>
      </c>
      <c r="G1897" s="7">
        <v>16.25</v>
      </c>
      <c r="H1897" s="2" t="s">
        <v>66</v>
      </c>
      <c r="I1897" s="2" t="s">
        <v>251</v>
      </c>
      <c r="J1897" s="2" t="s">
        <v>252</v>
      </c>
      <c r="K1897" s="2" t="s">
        <v>416</v>
      </c>
      <c r="L1897" s="2" t="s">
        <v>417</v>
      </c>
      <c r="M1897" s="2" t="s">
        <v>418</v>
      </c>
      <c r="N1897" s="7">
        <v>35.95</v>
      </c>
      <c r="O1897" s="7">
        <v>56.27</v>
      </c>
      <c r="P1897" s="7">
        <v>116.306015</v>
      </c>
      <c r="Q1897" s="9">
        <v>7.0702</v>
      </c>
      <c r="R1897" s="9">
        <v>97.6695</v>
      </c>
      <c r="S1897" s="7">
        <v>1504.7</v>
      </c>
      <c r="T1897" s="7">
        <v>1506.7</v>
      </c>
      <c r="U1897" s="7">
        <v>290074</v>
      </c>
      <c r="V1897" s="7">
        <v>479011</v>
      </c>
      <c r="W1897" s="7">
        <v>17.804</v>
      </c>
      <c r="X1897" s="7">
        <v>1163.12</v>
      </c>
      <c r="Y1897" s="7">
        <v>17.53</v>
      </c>
      <c r="Z1897" s="7">
        <v>11999.94</v>
      </c>
      <c r="AA1897" s="7">
        <v>339.94</v>
      </c>
      <c r="AB1897" s="2" t="s">
        <v>419</v>
      </c>
      <c r="AC1897" s="2" t="s">
        <v>420</v>
      </c>
      <c r="AD1897" s="2" t="s">
        <v>421</v>
      </c>
      <c r="AE1897" s="7">
        <v>241032</v>
      </c>
      <c r="AF1897" s="7">
        <v>649932</v>
      </c>
    </row>
    <row r="1898" spans="1:32">
      <c r="A1898" s="6">
        <v>43763</v>
      </c>
      <c r="B1898" s="7">
        <v>344.65</v>
      </c>
      <c r="C1898" s="8">
        <f t="shared" si="29"/>
        <v>0.00918173032081599</v>
      </c>
      <c r="D1898" s="7">
        <v>3896.7923</v>
      </c>
      <c r="E1898" s="7">
        <v>146.91</v>
      </c>
      <c r="F1898" s="7">
        <v>22.3969</v>
      </c>
      <c r="G1898" s="7">
        <v>15.71</v>
      </c>
      <c r="H1898" s="2" t="s">
        <v>66</v>
      </c>
      <c r="I1898" s="2" t="s">
        <v>251</v>
      </c>
      <c r="J1898" s="2" t="s">
        <v>252</v>
      </c>
      <c r="K1898" s="2" t="s">
        <v>416</v>
      </c>
      <c r="L1898" s="2" t="s">
        <v>417</v>
      </c>
      <c r="M1898" s="2" t="s">
        <v>418</v>
      </c>
      <c r="N1898" s="7">
        <v>34.64</v>
      </c>
      <c r="O1898" s="7">
        <v>67.88</v>
      </c>
      <c r="P1898" s="7">
        <v>140.874695</v>
      </c>
      <c r="Q1898" s="9">
        <v>7.0716</v>
      </c>
      <c r="R1898" s="9">
        <v>97.8447</v>
      </c>
      <c r="S1898" s="7">
        <v>1505.3</v>
      </c>
      <c r="T1898" s="7">
        <v>1507.1</v>
      </c>
      <c r="U1898" s="7">
        <v>357431</v>
      </c>
      <c r="V1898" s="7">
        <v>492608</v>
      </c>
      <c r="W1898" s="7">
        <v>17.926</v>
      </c>
      <c r="X1898" s="7">
        <v>1180.79</v>
      </c>
      <c r="Y1898" s="7">
        <v>18.125</v>
      </c>
      <c r="Z1898" s="7">
        <v>13314.84</v>
      </c>
      <c r="AA1898" s="7">
        <v>343.8</v>
      </c>
      <c r="AB1898" s="2" t="s">
        <v>419</v>
      </c>
      <c r="AC1898" s="2" t="s">
        <v>420</v>
      </c>
      <c r="AD1898" s="2" t="s">
        <v>421</v>
      </c>
      <c r="AE1898" s="7">
        <v>486980</v>
      </c>
      <c r="AF1898" s="7">
        <v>661594</v>
      </c>
    </row>
    <row r="1899" spans="1:32">
      <c r="A1899" s="6">
        <v>43766</v>
      </c>
      <c r="B1899" s="7">
        <v>344.6</v>
      </c>
      <c r="C1899" s="8">
        <f t="shared" si="29"/>
        <v>-0.000145085237831492</v>
      </c>
      <c r="D1899" s="7">
        <v>3926.585</v>
      </c>
      <c r="E1899" s="7">
        <v>0</v>
      </c>
      <c r="F1899" s="7">
        <v>22.6473</v>
      </c>
      <c r="G1899" s="7">
        <v>15.99</v>
      </c>
      <c r="H1899" s="2" t="s">
        <v>66</v>
      </c>
      <c r="I1899" s="2" t="s">
        <v>251</v>
      </c>
      <c r="J1899" s="2" t="s">
        <v>252</v>
      </c>
      <c r="K1899" s="2" t="s">
        <v>416</v>
      </c>
      <c r="L1899" s="2" t="s">
        <v>417</v>
      </c>
      <c r="M1899" s="2" t="s">
        <v>418</v>
      </c>
      <c r="N1899" s="7">
        <v>35.64</v>
      </c>
      <c r="O1899" s="7">
        <v>28.94</v>
      </c>
      <c r="P1899" s="7">
        <v>98.295776</v>
      </c>
      <c r="Q1899" s="9">
        <v>7.0615</v>
      </c>
      <c r="R1899" s="9">
        <v>97.7495</v>
      </c>
      <c r="S1899" s="7">
        <v>1495.8</v>
      </c>
      <c r="T1899" s="7">
        <v>1494.8</v>
      </c>
      <c r="U1899" s="7">
        <v>310472</v>
      </c>
      <c r="V1899" s="7">
        <v>496237</v>
      </c>
      <c r="W1899" s="7">
        <v>17.876</v>
      </c>
      <c r="X1899" s="7">
        <v>1160.94</v>
      </c>
      <c r="Y1899" s="7">
        <v>18.055</v>
      </c>
      <c r="Z1899" s="7">
        <v>10011.38</v>
      </c>
      <c r="AA1899" s="7">
        <v>343.64</v>
      </c>
      <c r="AB1899" s="2" t="s">
        <v>419</v>
      </c>
      <c r="AC1899" s="2" t="s">
        <v>420</v>
      </c>
      <c r="AD1899" s="2" t="s">
        <v>421</v>
      </c>
      <c r="AE1899" s="7">
        <v>465160</v>
      </c>
      <c r="AF1899" s="7">
        <v>656366</v>
      </c>
    </row>
    <row r="1900" spans="1:32">
      <c r="A1900" s="6">
        <v>43767</v>
      </c>
      <c r="B1900" s="7">
        <v>340.9</v>
      </c>
      <c r="C1900" s="8">
        <f t="shared" si="29"/>
        <v>-0.010795144949972</v>
      </c>
      <c r="D1900" s="7">
        <v>3910.226</v>
      </c>
      <c r="E1900" s="7">
        <v>0</v>
      </c>
      <c r="F1900" s="7">
        <v>22.4915</v>
      </c>
      <c r="G1900" s="7">
        <v>16.09</v>
      </c>
      <c r="H1900" s="2" t="s">
        <v>66</v>
      </c>
      <c r="I1900" s="2" t="s">
        <v>251</v>
      </c>
      <c r="J1900" s="2" t="s">
        <v>252</v>
      </c>
      <c r="K1900" s="2" t="s">
        <v>416</v>
      </c>
      <c r="L1900" s="2" t="s">
        <v>417</v>
      </c>
      <c r="M1900" s="2" t="s">
        <v>418</v>
      </c>
      <c r="N1900" s="7">
        <v>35.7</v>
      </c>
      <c r="O1900" s="7">
        <v>134.13</v>
      </c>
      <c r="P1900" s="7">
        <v>95.014984</v>
      </c>
      <c r="Q1900" s="9">
        <v>7.0637</v>
      </c>
      <c r="R1900" s="9">
        <v>97.6833</v>
      </c>
      <c r="S1900" s="7">
        <v>1490.7</v>
      </c>
      <c r="T1900" s="7">
        <v>1489.9</v>
      </c>
      <c r="U1900" s="7">
        <v>283038</v>
      </c>
      <c r="V1900" s="7">
        <v>485491</v>
      </c>
      <c r="W1900" s="7">
        <v>17.831</v>
      </c>
      <c r="X1900" s="7">
        <v>1155.2</v>
      </c>
      <c r="Y1900" s="7">
        <v>17.66</v>
      </c>
      <c r="Z1900" s="7">
        <v>12963.56</v>
      </c>
      <c r="AA1900" s="7">
        <v>340.68</v>
      </c>
      <c r="AB1900" s="2" t="s">
        <v>419</v>
      </c>
      <c r="AC1900" s="2" t="s">
        <v>420</v>
      </c>
      <c r="AD1900" s="2" t="s">
        <v>421</v>
      </c>
      <c r="AE1900" s="7">
        <v>411842</v>
      </c>
      <c r="AF1900" s="7">
        <v>629118</v>
      </c>
    </row>
    <row r="1901" spans="1:32">
      <c r="A1901" s="6">
        <v>43768</v>
      </c>
      <c r="B1901" s="7">
        <v>340.55</v>
      </c>
      <c r="C1901" s="8">
        <f t="shared" si="29"/>
        <v>-0.00102722145652991</v>
      </c>
      <c r="D1901" s="7">
        <v>3891.2255</v>
      </c>
      <c r="E1901" s="7">
        <v>0</v>
      </c>
      <c r="F1901" s="7">
        <v>22.3597</v>
      </c>
      <c r="G1901" s="7">
        <v>15.69</v>
      </c>
      <c r="H1901" s="2" t="s">
        <v>66</v>
      </c>
      <c r="I1901" s="2" t="s">
        <v>251</v>
      </c>
      <c r="J1901" s="2" t="s">
        <v>252</v>
      </c>
      <c r="K1901" s="2" t="s">
        <v>416</v>
      </c>
      <c r="L1901" s="2" t="s">
        <v>417</v>
      </c>
      <c r="M1901" s="2" t="s">
        <v>418</v>
      </c>
      <c r="N1901" s="7">
        <v>34.36</v>
      </c>
      <c r="O1901" s="7">
        <v>111.12</v>
      </c>
      <c r="P1901" s="7">
        <v>113.28891</v>
      </c>
      <c r="Q1901" s="9">
        <v>7.0584</v>
      </c>
      <c r="R1901" s="9">
        <v>97.4695</v>
      </c>
      <c r="S1901" s="7">
        <v>1496.7</v>
      </c>
      <c r="T1901" s="7">
        <v>1498</v>
      </c>
      <c r="U1901" s="7">
        <v>346660</v>
      </c>
      <c r="V1901" s="7">
        <v>478496</v>
      </c>
      <c r="W1901" s="7">
        <v>17.867</v>
      </c>
      <c r="X1901" s="7">
        <v>1159.81</v>
      </c>
      <c r="Y1901" s="7">
        <v>17.955</v>
      </c>
      <c r="Z1901" s="7">
        <v>15435.2</v>
      </c>
      <c r="AA1901" s="7">
        <v>339.8</v>
      </c>
      <c r="AB1901" s="2" t="s">
        <v>419</v>
      </c>
      <c r="AC1901" s="2" t="s">
        <v>420</v>
      </c>
      <c r="AD1901" s="2" t="s">
        <v>421</v>
      </c>
      <c r="AE1901" s="7">
        <v>412076</v>
      </c>
      <c r="AF1901" s="7">
        <v>609194</v>
      </c>
    </row>
    <row r="1902" spans="1:32">
      <c r="A1902" s="6">
        <v>43769</v>
      </c>
      <c r="B1902" s="7">
        <v>341.1</v>
      </c>
      <c r="C1902" s="8">
        <f t="shared" si="29"/>
        <v>0.00161373173727276</v>
      </c>
      <c r="D1902" s="7">
        <v>3886.7519</v>
      </c>
      <c r="E1902" s="7">
        <v>0</v>
      </c>
      <c r="F1902" s="7">
        <v>22.2778</v>
      </c>
      <c r="G1902" s="7">
        <v>16.05</v>
      </c>
      <c r="H1902" s="2" t="s">
        <v>66</v>
      </c>
      <c r="I1902" s="2" t="s">
        <v>251</v>
      </c>
      <c r="J1902" s="2" t="s">
        <v>252</v>
      </c>
      <c r="K1902" s="2" t="s">
        <v>416</v>
      </c>
      <c r="L1902" s="2" t="s">
        <v>417</v>
      </c>
      <c r="M1902" s="2" t="s">
        <v>418</v>
      </c>
      <c r="N1902" s="7">
        <v>35.84</v>
      </c>
      <c r="O1902" s="7">
        <v>133.29</v>
      </c>
      <c r="P1902" s="7">
        <v>83.14238</v>
      </c>
      <c r="Q1902" s="9">
        <v>7.035</v>
      </c>
      <c r="R1902" s="9">
        <v>97.3133</v>
      </c>
      <c r="S1902" s="7">
        <v>1514.8</v>
      </c>
      <c r="T1902" s="7">
        <v>1515.4</v>
      </c>
      <c r="U1902" s="7">
        <v>375394</v>
      </c>
      <c r="V1902" s="7">
        <v>477447</v>
      </c>
      <c r="W1902" s="7">
        <v>18.067</v>
      </c>
      <c r="X1902" s="7">
        <v>1168.57</v>
      </c>
      <c r="Y1902" s="7">
        <v>18.055</v>
      </c>
      <c r="Z1902" s="7">
        <v>8501.86</v>
      </c>
      <c r="AA1902" s="7">
        <v>340.3</v>
      </c>
      <c r="AB1902" s="2" t="s">
        <v>419</v>
      </c>
      <c r="AC1902" s="2" t="s">
        <v>420</v>
      </c>
      <c r="AD1902" s="2" t="s">
        <v>421</v>
      </c>
      <c r="AE1902" s="7">
        <v>429644</v>
      </c>
      <c r="AF1902" s="7">
        <v>586562</v>
      </c>
    </row>
    <row r="1903" spans="1:32">
      <c r="A1903" s="6">
        <v>43770</v>
      </c>
      <c r="B1903" s="7">
        <v>344.05</v>
      </c>
      <c r="C1903" s="8">
        <f t="shared" si="29"/>
        <v>0.0086113062238887</v>
      </c>
      <c r="D1903" s="7">
        <v>3952.3872</v>
      </c>
      <c r="E1903" s="7">
        <v>147.85</v>
      </c>
      <c r="F1903" s="7">
        <v>22.4265</v>
      </c>
      <c r="G1903" s="7">
        <v>15.42</v>
      </c>
      <c r="H1903" s="2" t="s">
        <v>66</v>
      </c>
      <c r="I1903" s="2" t="s">
        <v>251</v>
      </c>
      <c r="J1903" s="2" t="s">
        <v>252</v>
      </c>
      <c r="K1903" s="2" t="s">
        <v>35</v>
      </c>
      <c r="L1903" s="2" t="s">
        <v>422</v>
      </c>
      <c r="M1903" s="2" t="s">
        <v>423</v>
      </c>
      <c r="N1903" s="7">
        <v>34.37</v>
      </c>
      <c r="O1903" s="7">
        <v>35.14</v>
      </c>
      <c r="P1903" s="7">
        <v>100.658134</v>
      </c>
      <c r="Q1903" s="9">
        <v>7.0376</v>
      </c>
      <c r="R1903" s="9">
        <v>97.217</v>
      </c>
      <c r="S1903" s="7">
        <v>1511.4</v>
      </c>
      <c r="T1903" s="7">
        <v>1516.7</v>
      </c>
      <c r="U1903" s="7">
        <v>367336</v>
      </c>
      <c r="V1903" s="7">
        <v>501191</v>
      </c>
      <c r="W1903" s="7">
        <v>18.052</v>
      </c>
      <c r="X1903" s="7">
        <v>1164.49</v>
      </c>
      <c r="Y1903" s="7">
        <v>18.12</v>
      </c>
      <c r="Z1903" s="7">
        <v>17310.22</v>
      </c>
      <c r="AA1903" s="7">
        <v>343.27</v>
      </c>
      <c r="AB1903" s="2" t="s">
        <v>419</v>
      </c>
      <c r="AC1903" s="2" t="s">
        <v>420</v>
      </c>
      <c r="AD1903" s="2" t="s">
        <v>421</v>
      </c>
      <c r="AE1903" s="7">
        <v>453328</v>
      </c>
      <c r="AF1903" s="7">
        <v>559274</v>
      </c>
    </row>
    <row r="1904" spans="1:32">
      <c r="A1904" s="6">
        <v>43773</v>
      </c>
      <c r="B1904" s="7">
        <v>343.7</v>
      </c>
      <c r="C1904" s="8">
        <f t="shared" si="29"/>
        <v>-0.00101781179270071</v>
      </c>
      <c r="D1904" s="7">
        <v>3978.1216</v>
      </c>
      <c r="E1904" s="7">
        <v>0</v>
      </c>
      <c r="F1904" s="7">
        <v>22.596</v>
      </c>
      <c r="G1904" s="7">
        <v>15.62</v>
      </c>
      <c r="H1904" s="2" t="s">
        <v>66</v>
      </c>
      <c r="I1904" s="2" t="s">
        <v>251</v>
      </c>
      <c r="J1904" s="2" t="s">
        <v>252</v>
      </c>
      <c r="K1904" s="2" t="s">
        <v>35</v>
      </c>
      <c r="L1904" s="2" t="s">
        <v>422</v>
      </c>
      <c r="M1904" s="2" t="s">
        <v>423</v>
      </c>
      <c r="N1904" s="7">
        <v>35.63</v>
      </c>
      <c r="O1904" s="7">
        <v>75.66</v>
      </c>
      <c r="P1904" s="7">
        <v>59.24115</v>
      </c>
      <c r="Q1904" s="9">
        <v>7.0302</v>
      </c>
      <c r="R1904" s="9">
        <v>97.5396</v>
      </c>
      <c r="S1904" s="7">
        <v>1511.1</v>
      </c>
      <c r="T1904" s="7">
        <v>1512</v>
      </c>
      <c r="U1904" s="7">
        <v>250475</v>
      </c>
      <c r="V1904" s="7">
        <v>499233</v>
      </c>
      <c r="W1904" s="7">
        <v>18.066</v>
      </c>
      <c r="X1904" s="7">
        <v>1169.52</v>
      </c>
      <c r="Y1904" s="7">
        <v>18.185</v>
      </c>
      <c r="Z1904" s="7">
        <v>6618.92</v>
      </c>
      <c r="AA1904" s="7">
        <v>342.52</v>
      </c>
      <c r="AB1904" s="2" t="s">
        <v>419</v>
      </c>
      <c r="AC1904" s="2" t="s">
        <v>420</v>
      </c>
      <c r="AD1904" s="2" t="s">
        <v>421</v>
      </c>
      <c r="AE1904" s="7">
        <v>372806</v>
      </c>
      <c r="AF1904" s="7">
        <v>541084</v>
      </c>
    </row>
    <row r="1905" spans="1:32">
      <c r="A1905" s="6">
        <v>43774</v>
      </c>
      <c r="B1905" s="7">
        <v>341.4</v>
      </c>
      <c r="C1905" s="8">
        <f t="shared" si="29"/>
        <v>-0.00671437349544796</v>
      </c>
      <c r="D1905" s="7">
        <v>4002.8128</v>
      </c>
      <c r="E1905" s="7">
        <v>0</v>
      </c>
      <c r="F1905" s="7">
        <v>22.5776</v>
      </c>
      <c r="G1905" s="7">
        <v>15.91</v>
      </c>
      <c r="H1905" s="2" t="s">
        <v>66</v>
      </c>
      <c r="I1905" s="2" t="s">
        <v>251</v>
      </c>
      <c r="J1905" s="2" t="s">
        <v>252</v>
      </c>
      <c r="K1905" s="2" t="s">
        <v>35</v>
      </c>
      <c r="L1905" s="2" t="s">
        <v>422</v>
      </c>
      <c r="M1905" s="2" t="s">
        <v>423</v>
      </c>
      <c r="N1905" s="7">
        <v>33.77</v>
      </c>
      <c r="O1905" s="7">
        <v>129.4</v>
      </c>
      <c r="P1905" s="7">
        <v>77.942772</v>
      </c>
      <c r="Q1905" s="9">
        <v>6.9975</v>
      </c>
      <c r="R1905" s="9">
        <v>97.9141</v>
      </c>
      <c r="S1905" s="7">
        <v>1483.7</v>
      </c>
      <c r="T1905" s="7">
        <v>1484.9</v>
      </c>
      <c r="U1905" s="7">
        <v>573018</v>
      </c>
      <c r="V1905" s="7">
        <v>496650</v>
      </c>
      <c r="W1905" s="7">
        <v>17.568</v>
      </c>
      <c r="X1905" s="7">
        <v>1156.17</v>
      </c>
      <c r="Y1905" s="7">
        <v>18.045</v>
      </c>
      <c r="Z1905" s="7">
        <v>9080.66</v>
      </c>
      <c r="AA1905" s="7">
        <v>340.99</v>
      </c>
      <c r="AB1905" s="2" t="s">
        <v>419</v>
      </c>
      <c r="AC1905" s="2" t="s">
        <v>420</v>
      </c>
      <c r="AD1905" s="2" t="s">
        <v>421</v>
      </c>
      <c r="AE1905" s="7">
        <v>300844</v>
      </c>
      <c r="AF1905" s="7">
        <v>532142</v>
      </c>
    </row>
    <row r="1906" spans="1:32">
      <c r="A1906" s="6">
        <v>43775</v>
      </c>
      <c r="B1906" s="7">
        <v>336.55</v>
      </c>
      <c r="C1906" s="8">
        <f t="shared" si="29"/>
        <v>-0.014308083903618</v>
      </c>
      <c r="D1906" s="7">
        <v>3984.8816</v>
      </c>
      <c r="E1906" s="7">
        <v>0</v>
      </c>
      <c r="F1906" s="7">
        <v>22.5794</v>
      </c>
      <c r="G1906" s="7">
        <v>15.83</v>
      </c>
      <c r="H1906" s="2" t="s">
        <v>66</v>
      </c>
      <c r="I1906" s="2" t="s">
        <v>251</v>
      </c>
      <c r="J1906" s="2" t="s">
        <v>252</v>
      </c>
      <c r="K1906" s="2" t="s">
        <v>35</v>
      </c>
      <c r="L1906" s="2" t="s">
        <v>422</v>
      </c>
      <c r="M1906" s="2" t="s">
        <v>423</v>
      </c>
      <c r="N1906" s="7">
        <v>33.22</v>
      </c>
      <c r="O1906" s="7">
        <v>48.77</v>
      </c>
      <c r="P1906" s="7">
        <v>85.793121</v>
      </c>
      <c r="Q1906" s="9">
        <v>6.9987</v>
      </c>
      <c r="R1906" s="9">
        <v>97.9644</v>
      </c>
      <c r="S1906" s="7">
        <v>1493.1</v>
      </c>
      <c r="T1906" s="7">
        <v>1492</v>
      </c>
      <c r="U1906" s="7">
        <v>302400</v>
      </c>
      <c r="V1906" s="7">
        <v>474763</v>
      </c>
      <c r="W1906" s="7">
        <v>17.598</v>
      </c>
      <c r="X1906" s="7">
        <v>1154.51</v>
      </c>
      <c r="Y1906" s="7">
        <v>17.54</v>
      </c>
      <c r="Z1906" s="7">
        <v>9917.44</v>
      </c>
      <c r="AA1906" s="7">
        <v>336.05</v>
      </c>
      <c r="AB1906" s="2" t="s">
        <v>419</v>
      </c>
      <c r="AC1906" s="2" t="s">
        <v>420</v>
      </c>
      <c r="AD1906" s="2" t="s">
        <v>421</v>
      </c>
      <c r="AE1906" s="7">
        <v>590302</v>
      </c>
      <c r="AF1906" s="7">
        <v>517010</v>
      </c>
    </row>
    <row r="1907" spans="1:32">
      <c r="A1907" s="6">
        <v>43776</v>
      </c>
      <c r="B1907" s="7">
        <v>338.35</v>
      </c>
      <c r="C1907" s="8">
        <f t="shared" si="29"/>
        <v>0.00533413622151244</v>
      </c>
      <c r="D1907" s="7">
        <v>3991.8749</v>
      </c>
      <c r="E1907" s="7">
        <v>0</v>
      </c>
      <c r="F1907" s="7">
        <v>22.7735</v>
      </c>
      <c r="G1907" s="7">
        <v>15.8</v>
      </c>
      <c r="H1907" s="2" t="s">
        <v>66</v>
      </c>
      <c r="I1907" s="2" t="s">
        <v>251</v>
      </c>
      <c r="J1907" s="2" t="s">
        <v>252</v>
      </c>
      <c r="K1907" s="2" t="s">
        <v>35</v>
      </c>
      <c r="L1907" s="2" t="s">
        <v>422</v>
      </c>
      <c r="M1907" s="2" t="s">
        <v>423</v>
      </c>
      <c r="N1907" s="7">
        <v>31.45</v>
      </c>
      <c r="O1907" s="7">
        <v>67.84</v>
      </c>
      <c r="P1907" s="7">
        <v>63.615841</v>
      </c>
      <c r="Q1907" s="9">
        <v>6.988</v>
      </c>
      <c r="R1907" s="9">
        <v>98.1317</v>
      </c>
      <c r="S1907" s="7">
        <v>1466.4</v>
      </c>
      <c r="T1907" s="7">
        <v>1469.4</v>
      </c>
      <c r="U1907" s="7">
        <v>645392</v>
      </c>
      <c r="V1907" s="7">
        <v>465720</v>
      </c>
      <c r="W1907" s="7">
        <v>17.01</v>
      </c>
      <c r="X1907" s="7">
        <v>1156.82</v>
      </c>
      <c r="Y1907" s="7">
        <v>17.53</v>
      </c>
      <c r="Z1907" s="7">
        <v>16287.7</v>
      </c>
      <c r="AA1907" s="7">
        <v>335.84</v>
      </c>
      <c r="AB1907" s="2" t="s">
        <v>419</v>
      </c>
      <c r="AC1907" s="2" t="s">
        <v>420</v>
      </c>
      <c r="AD1907" s="2" t="s">
        <v>421</v>
      </c>
      <c r="AE1907" s="7">
        <v>322886</v>
      </c>
      <c r="AF1907" s="7">
        <v>506352</v>
      </c>
    </row>
    <row r="1908" spans="1:32">
      <c r="A1908" s="6">
        <v>43777</v>
      </c>
      <c r="B1908" s="7">
        <v>332.1</v>
      </c>
      <c r="C1908" s="8">
        <f t="shared" si="29"/>
        <v>-0.0186447342955337</v>
      </c>
      <c r="D1908" s="7">
        <v>3973.0107</v>
      </c>
      <c r="E1908" s="7">
        <v>148.66</v>
      </c>
      <c r="F1908" s="7">
        <v>22.8241</v>
      </c>
      <c r="G1908" s="7">
        <v>15.53</v>
      </c>
      <c r="H1908" s="2" t="s">
        <v>66</v>
      </c>
      <c r="I1908" s="2" t="s">
        <v>251</v>
      </c>
      <c r="J1908" s="2" t="s">
        <v>252</v>
      </c>
      <c r="K1908" s="2" t="s">
        <v>35</v>
      </c>
      <c r="L1908" s="2" t="s">
        <v>422</v>
      </c>
      <c r="M1908" s="2" t="s">
        <v>423</v>
      </c>
      <c r="N1908" s="7">
        <v>31.45</v>
      </c>
      <c r="O1908" s="7">
        <v>127.43</v>
      </c>
      <c r="P1908" s="7">
        <v>98.941689</v>
      </c>
      <c r="Q1908" s="9">
        <v>6.9884</v>
      </c>
      <c r="R1908" s="9">
        <v>98.3919</v>
      </c>
      <c r="S1908" s="7">
        <v>1462.9</v>
      </c>
      <c r="T1908" s="7">
        <v>1459.8</v>
      </c>
      <c r="U1908" s="7">
        <v>428918</v>
      </c>
      <c r="V1908" s="7">
        <v>445056</v>
      </c>
      <c r="W1908" s="7">
        <v>16.823</v>
      </c>
      <c r="X1908" s="7">
        <v>1142.62</v>
      </c>
      <c r="Y1908" s="7">
        <v>16.81</v>
      </c>
      <c r="Z1908" s="7">
        <v>12115.58</v>
      </c>
      <c r="AA1908" s="7">
        <v>331.4</v>
      </c>
      <c r="AB1908" s="2" t="s">
        <v>419</v>
      </c>
      <c r="AC1908" s="2" t="s">
        <v>420</v>
      </c>
      <c r="AD1908" s="2" t="s">
        <v>421</v>
      </c>
      <c r="AE1908" s="7">
        <v>636934</v>
      </c>
      <c r="AF1908" s="7">
        <v>496746</v>
      </c>
    </row>
    <row r="1909" spans="1:32">
      <c r="A1909" s="6">
        <v>43780</v>
      </c>
      <c r="B1909" s="7">
        <v>331.5</v>
      </c>
      <c r="C1909" s="8">
        <f t="shared" si="29"/>
        <v>-0.00180831875678377</v>
      </c>
      <c r="D1909" s="7">
        <v>3902.9783</v>
      </c>
      <c r="E1909" s="7">
        <v>0</v>
      </c>
      <c r="F1909" s="7">
        <v>22.7732</v>
      </c>
      <c r="G1909" s="7">
        <v>15.6</v>
      </c>
      <c r="H1909" s="2" t="s">
        <v>66</v>
      </c>
      <c r="I1909" s="2" t="s">
        <v>251</v>
      </c>
      <c r="J1909" s="2" t="s">
        <v>252</v>
      </c>
      <c r="K1909" s="2" t="s">
        <v>35</v>
      </c>
      <c r="L1909" s="2" t="s">
        <v>422</v>
      </c>
      <c r="M1909" s="2" t="s">
        <v>423</v>
      </c>
      <c r="N1909" s="7">
        <v>34.22</v>
      </c>
      <c r="O1909" s="7">
        <v>101.72</v>
      </c>
      <c r="P1909" s="7">
        <v>92.587296</v>
      </c>
      <c r="Q1909" s="9">
        <v>7.0065</v>
      </c>
      <c r="R1909" s="9">
        <v>98.216</v>
      </c>
      <c r="S1909" s="7">
        <v>1457.1</v>
      </c>
      <c r="T1909" s="7">
        <v>1456.7</v>
      </c>
      <c r="U1909" s="7">
        <v>295394</v>
      </c>
      <c r="V1909" s="7">
        <v>424329</v>
      </c>
      <c r="W1909" s="7">
        <v>16.802</v>
      </c>
      <c r="X1909" s="7">
        <v>1132.39</v>
      </c>
      <c r="Y1909" s="7">
        <v>16.88</v>
      </c>
      <c r="Z1909" s="7">
        <v>9781.58</v>
      </c>
      <c r="AA1909" s="7">
        <v>330.93</v>
      </c>
      <c r="AB1909" s="2" t="s">
        <v>419</v>
      </c>
      <c r="AC1909" s="2" t="s">
        <v>420</v>
      </c>
      <c r="AD1909" s="2" t="s">
        <v>421</v>
      </c>
      <c r="AE1909" s="7">
        <v>425710</v>
      </c>
      <c r="AF1909" s="7">
        <v>497746</v>
      </c>
    </row>
    <row r="1910" spans="1:32">
      <c r="A1910" s="6">
        <v>43781</v>
      </c>
      <c r="B1910" s="7">
        <v>328.3</v>
      </c>
      <c r="C1910" s="8">
        <f t="shared" si="29"/>
        <v>-0.00969998511837018</v>
      </c>
      <c r="D1910" s="7">
        <v>3903.6888</v>
      </c>
      <c r="E1910" s="7">
        <v>0</v>
      </c>
      <c r="F1910" s="7">
        <v>22.8594</v>
      </c>
      <c r="G1910" s="7">
        <v>15.49</v>
      </c>
      <c r="H1910" s="2" t="s">
        <v>66</v>
      </c>
      <c r="I1910" s="2" t="s">
        <v>251</v>
      </c>
      <c r="J1910" s="2" t="s">
        <v>252</v>
      </c>
      <c r="K1910" s="2" t="s">
        <v>35</v>
      </c>
      <c r="L1910" s="2" t="s">
        <v>422</v>
      </c>
      <c r="M1910" s="2" t="s">
        <v>423</v>
      </c>
      <c r="N1910" s="7">
        <v>33.74</v>
      </c>
      <c r="O1910" s="7">
        <v>89.57</v>
      </c>
      <c r="P1910" s="7">
        <v>62.410694</v>
      </c>
      <c r="Q1910" s="9">
        <v>7.0028</v>
      </c>
      <c r="R1910" s="9">
        <v>98.3494</v>
      </c>
      <c r="S1910" s="7">
        <v>1453.7</v>
      </c>
      <c r="T1910" s="7">
        <v>1457</v>
      </c>
      <c r="U1910" s="7">
        <v>415289</v>
      </c>
      <c r="V1910" s="7">
        <v>405458</v>
      </c>
      <c r="W1910" s="7">
        <v>16.692</v>
      </c>
      <c r="X1910" s="7">
        <v>1130.42</v>
      </c>
      <c r="Y1910" s="7">
        <v>16.735</v>
      </c>
      <c r="Z1910" s="7">
        <v>10664.32</v>
      </c>
      <c r="AA1910" s="7">
        <v>327.82</v>
      </c>
      <c r="AB1910" s="2" t="s">
        <v>419</v>
      </c>
      <c r="AC1910" s="2" t="s">
        <v>420</v>
      </c>
      <c r="AD1910" s="2" t="s">
        <v>421</v>
      </c>
      <c r="AE1910" s="7">
        <v>409148</v>
      </c>
      <c r="AF1910" s="7">
        <v>494540</v>
      </c>
    </row>
    <row r="1911" spans="1:32">
      <c r="A1911" s="6">
        <v>43782</v>
      </c>
      <c r="B1911" s="7">
        <v>336.1</v>
      </c>
      <c r="C1911" s="8">
        <f t="shared" si="29"/>
        <v>0.0234809102235131</v>
      </c>
      <c r="D1911" s="7">
        <v>3899.9815</v>
      </c>
      <c r="E1911" s="7">
        <v>0</v>
      </c>
      <c r="F1911" s="7">
        <v>22.8861</v>
      </c>
      <c r="G1911" s="7">
        <v>15.62</v>
      </c>
      <c r="H1911" s="2" t="s">
        <v>66</v>
      </c>
      <c r="I1911" s="2" t="s">
        <v>251</v>
      </c>
      <c r="J1911" s="2" t="s">
        <v>252</v>
      </c>
      <c r="K1911" s="2" t="s">
        <v>35</v>
      </c>
      <c r="L1911" s="2" t="s">
        <v>422</v>
      </c>
      <c r="M1911" s="2" t="s">
        <v>423</v>
      </c>
      <c r="N1911" s="7">
        <v>35.15</v>
      </c>
      <c r="O1911" s="7">
        <v>106.88</v>
      </c>
      <c r="P1911" s="7">
        <v>160.149582</v>
      </c>
      <c r="Q1911" s="9">
        <v>7.016</v>
      </c>
      <c r="R1911" s="9">
        <v>98.3384</v>
      </c>
      <c r="S1911" s="7">
        <v>1463.3</v>
      </c>
      <c r="T1911" s="7">
        <v>1464.3</v>
      </c>
      <c r="U1911" s="7">
        <v>335980</v>
      </c>
      <c r="V1911" s="7">
        <v>377440</v>
      </c>
      <c r="W1911" s="7">
        <v>16.913</v>
      </c>
      <c r="X1911" s="7">
        <v>1140.62</v>
      </c>
      <c r="Y1911" s="7">
        <v>16.95</v>
      </c>
      <c r="Z1911" s="7">
        <v>16441.66</v>
      </c>
      <c r="AA1911" s="7">
        <v>330.9</v>
      </c>
      <c r="AB1911" s="2" t="s">
        <v>419</v>
      </c>
      <c r="AC1911" s="2" t="s">
        <v>420</v>
      </c>
      <c r="AD1911" s="2" t="s">
        <v>421</v>
      </c>
      <c r="AE1911" s="7">
        <v>395550</v>
      </c>
      <c r="AF1911" s="7">
        <v>497478</v>
      </c>
    </row>
    <row r="1912" spans="1:32">
      <c r="A1912" s="6">
        <v>43783</v>
      </c>
      <c r="B1912" s="7">
        <v>337.05</v>
      </c>
      <c r="C1912" s="8">
        <f t="shared" si="29"/>
        <v>0.00282255256838788</v>
      </c>
      <c r="D1912" s="7">
        <v>3905.857</v>
      </c>
      <c r="E1912" s="7">
        <v>0</v>
      </c>
      <c r="F1912" s="7">
        <v>22.8957</v>
      </c>
      <c r="G1912" s="7">
        <v>15.6</v>
      </c>
      <c r="H1912" s="2" t="s">
        <v>66</v>
      </c>
      <c r="I1912" s="2" t="s">
        <v>251</v>
      </c>
      <c r="J1912" s="2" t="s">
        <v>252</v>
      </c>
      <c r="K1912" s="2" t="s">
        <v>35</v>
      </c>
      <c r="L1912" s="2" t="s">
        <v>422</v>
      </c>
      <c r="M1912" s="2" t="s">
        <v>423</v>
      </c>
      <c r="N1912" s="7">
        <v>33.94</v>
      </c>
      <c r="O1912" s="7">
        <v>53.75</v>
      </c>
      <c r="P1912" s="7">
        <v>85.793121</v>
      </c>
      <c r="Q1912" s="9">
        <v>7.0204</v>
      </c>
      <c r="R1912" s="9">
        <v>98.1554</v>
      </c>
      <c r="S1912" s="7">
        <v>1473.4</v>
      </c>
      <c r="T1912" s="7">
        <v>1472</v>
      </c>
      <c r="U1912" s="7">
        <v>312108</v>
      </c>
      <c r="V1912" s="7">
        <v>369525</v>
      </c>
      <c r="W1912" s="7">
        <v>17.028</v>
      </c>
      <c r="X1912" s="7">
        <v>1142.52</v>
      </c>
      <c r="Y1912" s="7">
        <v>17.035</v>
      </c>
      <c r="Z1912" s="7">
        <v>9282.88</v>
      </c>
      <c r="AA1912" s="7">
        <v>331.98</v>
      </c>
      <c r="AB1912" s="2" t="s">
        <v>419</v>
      </c>
      <c r="AC1912" s="2" t="s">
        <v>420</v>
      </c>
      <c r="AD1912" s="2" t="s">
        <v>421</v>
      </c>
      <c r="AE1912" s="7">
        <v>336960</v>
      </c>
      <c r="AF1912" s="7">
        <v>487486</v>
      </c>
    </row>
    <row r="1913" spans="1:32">
      <c r="A1913" s="6">
        <v>43784</v>
      </c>
      <c r="B1913" s="7">
        <v>336.2</v>
      </c>
      <c r="C1913" s="8">
        <f t="shared" si="29"/>
        <v>-0.00252506632493275</v>
      </c>
      <c r="D1913" s="7">
        <v>3877.0892</v>
      </c>
      <c r="E1913" s="7">
        <v>147.01</v>
      </c>
      <c r="F1913" s="7">
        <v>23.0755</v>
      </c>
      <c r="G1913" s="7">
        <v>14.99</v>
      </c>
      <c r="H1913" s="2" t="s">
        <v>66</v>
      </c>
      <c r="I1913" s="2" t="s">
        <v>251</v>
      </c>
      <c r="J1913" s="2" t="s">
        <v>252</v>
      </c>
      <c r="K1913" s="2" t="s">
        <v>35</v>
      </c>
      <c r="L1913" s="2" t="s">
        <v>422</v>
      </c>
      <c r="M1913" s="2" t="s">
        <v>423</v>
      </c>
      <c r="N1913" s="7">
        <v>32.42</v>
      </c>
      <c r="O1913" s="7">
        <v>56.77</v>
      </c>
      <c r="P1913" s="7">
        <v>75.072357</v>
      </c>
      <c r="Q1913" s="9">
        <v>7.0121</v>
      </c>
      <c r="R1913" s="9">
        <v>98.0039</v>
      </c>
      <c r="S1913" s="7">
        <v>1468.5</v>
      </c>
      <c r="T1913" s="7">
        <v>1468.7</v>
      </c>
      <c r="U1913" s="7">
        <v>244617</v>
      </c>
      <c r="V1913" s="7">
        <v>356391</v>
      </c>
      <c r="W1913" s="7">
        <v>16.948</v>
      </c>
      <c r="X1913" s="7">
        <v>1136.41</v>
      </c>
      <c r="Y1913" s="7">
        <v>16.87</v>
      </c>
      <c r="Z1913" s="7">
        <v>25345.44</v>
      </c>
      <c r="AA1913" s="7">
        <v>331.12</v>
      </c>
      <c r="AB1913" s="2" t="s">
        <v>419</v>
      </c>
      <c r="AC1913" s="2" t="s">
        <v>420</v>
      </c>
      <c r="AD1913" s="2" t="s">
        <v>421</v>
      </c>
      <c r="AE1913" s="7">
        <v>369182</v>
      </c>
      <c r="AF1913" s="7">
        <v>472312</v>
      </c>
    </row>
    <row r="1914" spans="1:32">
      <c r="A1914" s="6">
        <v>43787</v>
      </c>
      <c r="B1914" s="7">
        <v>336.2</v>
      </c>
      <c r="C1914" s="8">
        <f t="shared" si="29"/>
        <v>0</v>
      </c>
      <c r="D1914" s="7">
        <v>3907.9291</v>
      </c>
      <c r="E1914" s="7">
        <v>0</v>
      </c>
      <c r="F1914" s="7">
        <v>23.0816</v>
      </c>
      <c r="G1914" s="7">
        <v>15.17</v>
      </c>
      <c r="H1914" s="2" t="s">
        <v>66</v>
      </c>
      <c r="I1914" s="2" t="s">
        <v>251</v>
      </c>
      <c r="J1914" s="2" t="s">
        <v>252</v>
      </c>
      <c r="K1914" s="2" t="s">
        <v>35</v>
      </c>
      <c r="L1914" s="2" t="s">
        <v>422</v>
      </c>
      <c r="M1914" s="2" t="s">
        <v>423</v>
      </c>
      <c r="N1914" s="7">
        <v>33.68</v>
      </c>
      <c r="O1914" s="7">
        <v>19.85</v>
      </c>
      <c r="P1914" s="7">
        <v>109.096542</v>
      </c>
      <c r="Q1914" s="9">
        <v>7.0122</v>
      </c>
      <c r="R1914" s="9">
        <v>97.8205</v>
      </c>
      <c r="S1914" s="7">
        <v>1471.9</v>
      </c>
      <c r="T1914" s="7">
        <v>1471.9</v>
      </c>
      <c r="U1914" s="7">
        <v>325033</v>
      </c>
      <c r="V1914" s="7">
        <v>343582</v>
      </c>
      <c r="W1914" s="7">
        <v>17</v>
      </c>
      <c r="X1914" s="7">
        <v>1132.59</v>
      </c>
      <c r="Y1914" s="7">
        <v>16.795</v>
      </c>
      <c r="Z1914" s="7">
        <v>11170</v>
      </c>
      <c r="AA1914" s="7">
        <v>330.79</v>
      </c>
      <c r="AB1914" s="2" t="s">
        <v>419</v>
      </c>
      <c r="AC1914" s="2" t="s">
        <v>420</v>
      </c>
      <c r="AD1914" s="2" t="s">
        <v>421</v>
      </c>
      <c r="AE1914" s="7">
        <v>212192</v>
      </c>
      <c r="AF1914" s="7">
        <v>468396</v>
      </c>
    </row>
    <row r="1915" spans="1:32">
      <c r="A1915" s="6">
        <v>43788</v>
      </c>
      <c r="B1915" s="7">
        <v>338.3</v>
      </c>
      <c r="C1915" s="8">
        <f t="shared" si="29"/>
        <v>0.00622685481214755</v>
      </c>
      <c r="D1915" s="7">
        <v>3947.0392</v>
      </c>
      <c r="E1915" s="7">
        <v>0</v>
      </c>
      <c r="F1915" s="7">
        <v>23.0634</v>
      </c>
      <c r="G1915" s="7">
        <v>15.5</v>
      </c>
      <c r="H1915" s="2" t="s">
        <v>66</v>
      </c>
      <c r="I1915" s="2" t="s">
        <v>251</v>
      </c>
      <c r="J1915" s="2" t="s">
        <v>252</v>
      </c>
      <c r="K1915" s="2" t="s">
        <v>35</v>
      </c>
      <c r="L1915" s="2" t="s">
        <v>422</v>
      </c>
      <c r="M1915" s="2" t="s">
        <v>423</v>
      </c>
      <c r="N1915" s="7">
        <v>32.94</v>
      </c>
      <c r="O1915" s="7">
        <v>33.14</v>
      </c>
      <c r="P1915" s="7">
        <v>61.169571</v>
      </c>
      <c r="Q1915" s="9">
        <v>7.0238</v>
      </c>
      <c r="R1915" s="9">
        <v>97.8413</v>
      </c>
      <c r="S1915" s="7">
        <v>1474.3</v>
      </c>
      <c r="T1915" s="7">
        <v>1472.6</v>
      </c>
      <c r="U1915" s="7">
        <v>301091</v>
      </c>
      <c r="V1915" s="7">
        <v>333380</v>
      </c>
      <c r="W1915" s="7">
        <v>17.118</v>
      </c>
      <c r="X1915" s="7">
        <v>1134.23</v>
      </c>
      <c r="Y1915" s="7">
        <v>17.125</v>
      </c>
      <c r="Z1915" s="7">
        <v>12637.36</v>
      </c>
      <c r="AA1915" s="7">
        <v>332.45</v>
      </c>
      <c r="AB1915" s="2" t="s">
        <v>419</v>
      </c>
      <c r="AC1915" s="2" t="s">
        <v>420</v>
      </c>
      <c r="AD1915" s="2" t="s">
        <v>421</v>
      </c>
      <c r="AE1915" s="7">
        <v>413920</v>
      </c>
      <c r="AF1915" s="7">
        <v>461032</v>
      </c>
    </row>
    <row r="1916" spans="1:32">
      <c r="A1916" s="6">
        <v>43789</v>
      </c>
      <c r="B1916" s="7">
        <v>339.15</v>
      </c>
      <c r="C1916" s="8">
        <f t="shared" si="29"/>
        <v>0.00250941160542571</v>
      </c>
      <c r="D1916" s="7">
        <v>3907.8641</v>
      </c>
      <c r="E1916" s="7">
        <v>0</v>
      </c>
      <c r="F1916" s="7">
        <v>22.9641</v>
      </c>
      <c r="G1916" s="7">
        <v>15.64</v>
      </c>
      <c r="H1916" s="2" t="s">
        <v>66</v>
      </c>
      <c r="I1916" s="2" t="s">
        <v>251</v>
      </c>
      <c r="J1916" s="2" t="s">
        <v>252</v>
      </c>
      <c r="K1916" s="2" t="s">
        <v>35</v>
      </c>
      <c r="L1916" s="2" t="s">
        <v>422</v>
      </c>
      <c r="M1916" s="2" t="s">
        <v>423</v>
      </c>
      <c r="N1916" s="7">
        <v>32.2</v>
      </c>
      <c r="O1916" s="7">
        <v>46.27</v>
      </c>
      <c r="P1916" s="7">
        <v>101.925163</v>
      </c>
      <c r="Q1916" s="9">
        <v>7.0369</v>
      </c>
      <c r="R1916" s="9">
        <v>97.9062</v>
      </c>
      <c r="S1916" s="7">
        <v>1474.2</v>
      </c>
      <c r="T1916" s="7">
        <v>1472</v>
      </c>
      <c r="U1916" s="7">
        <v>362090</v>
      </c>
      <c r="V1916" s="7">
        <v>315630</v>
      </c>
      <c r="W1916" s="7">
        <v>17.261</v>
      </c>
      <c r="X1916" s="7">
        <v>1138.95</v>
      </c>
      <c r="Y1916" s="7">
        <v>17.115</v>
      </c>
      <c r="Z1916" s="7">
        <v>19361.56</v>
      </c>
      <c r="AA1916" s="7">
        <v>333.6</v>
      </c>
      <c r="AB1916" s="2" t="s">
        <v>419</v>
      </c>
      <c r="AC1916" s="2" t="s">
        <v>420</v>
      </c>
      <c r="AD1916" s="2" t="s">
        <v>421</v>
      </c>
      <c r="AE1916" s="7">
        <v>383972</v>
      </c>
      <c r="AF1916" s="7">
        <v>454782</v>
      </c>
    </row>
    <row r="1917" spans="1:32">
      <c r="A1917" s="6">
        <v>43790</v>
      </c>
      <c r="B1917" s="7">
        <v>338.8</v>
      </c>
      <c r="C1917" s="8">
        <f t="shared" si="29"/>
        <v>-0.00103252461418915</v>
      </c>
      <c r="D1917" s="7">
        <v>3889.598</v>
      </c>
      <c r="E1917" s="7">
        <v>0</v>
      </c>
      <c r="F1917" s="7">
        <v>23.0187</v>
      </c>
      <c r="G1917" s="7">
        <v>15.82</v>
      </c>
      <c r="H1917" s="2" t="s">
        <v>66</v>
      </c>
      <c r="I1917" s="2" t="s">
        <v>251</v>
      </c>
      <c r="J1917" s="2" t="s">
        <v>252</v>
      </c>
      <c r="K1917" s="2" t="s">
        <v>35</v>
      </c>
      <c r="L1917" s="2" t="s">
        <v>422</v>
      </c>
      <c r="M1917" s="2" t="s">
        <v>423</v>
      </c>
      <c r="N1917" s="7">
        <v>31.59</v>
      </c>
      <c r="O1917" s="7">
        <v>65.17</v>
      </c>
      <c r="P1917" s="7">
        <v>62.896851</v>
      </c>
      <c r="Q1917" s="9">
        <v>7.0374</v>
      </c>
      <c r="R1917" s="9">
        <v>97.9869</v>
      </c>
      <c r="S1917" s="7">
        <v>1463.6</v>
      </c>
      <c r="T1917" s="7">
        <v>1464.4</v>
      </c>
      <c r="U1917" s="7">
        <v>382676</v>
      </c>
      <c r="V1917" s="7">
        <v>291707</v>
      </c>
      <c r="W1917" s="7">
        <v>17.211</v>
      </c>
      <c r="X1917" s="7">
        <v>1133.15</v>
      </c>
      <c r="Y1917" s="7">
        <v>17.09</v>
      </c>
      <c r="Z1917" s="7">
        <v>14165.7</v>
      </c>
      <c r="AA1917" s="7">
        <v>333.43</v>
      </c>
      <c r="AB1917" s="2" t="s">
        <v>419</v>
      </c>
      <c r="AC1917" s="2" t="s">
        <v>420</v>
      </c>
      <c r="AD1917" s="2" t="s">
        <v>421</v>
      </c>
      <c r="AE1917" s="7">
        <v>349180</v>
      </c>
      <c r="AF1917" s="7">
        <v>454024</v>
      </c>
    </row>
    <row r="1918" spans="1:32">
      <c r="A1918" s="6">
        <v>43791</v>
      </c>
      <c r="B1918" s="7">
        <v>337.9</v>
      </c>
      <c r="C1918" s="8">
        <f t="shared" si="29"/>
        <v>-0.00265996905765516</v>
      </c>
      <c r="D1918" s="7">
        <v>3849.9948</v>
      </c>
      <c r="E1918" s="7">
        <v>146.63</v>
      </c>
      <c r="F1918" s="7">
        <v>23.0634</v>
      </c>
      <c r="G1918" s="7">
        <v>15.4</v>
      </c>
      <c r="H1918" s="2" t="s">
        <v>66</v>
      </c>
      <c r="I1918" s="2" t="s">
        <v>251</v>
      </c>
      <c r="J1918" s="2" t="s">
        <v>252</v>
      </c>
      <c r="K1918" s="2" t="s">
        <v>35</v>
      </c>
      <c r="L1918" s="2" t="s">
        <v>422</v>
      </c>
      <c r="M1918" s="2" t="s">
        <v>423</v>
      </c>
      <c r="N1918" s="7">
        <v>32.38</v>
      </c>
      <c r="O1918" s="7">
        <v>83.86</v>
      </c>
      <c r="P1918" s="7">
        <v>64.284988</v>
      </c>
      <c r="Q1918" s="9">
        <v>7.0356</v>
      </c>
      <c r="R1918" s="9">
        <v>98.2837</v>
      </c>
      <c r="S1918" s="7">
        <v>1470.5</v>
      </c>
      <c r="T1918" s="7">
        <v>1468.8</v>
      </c>
      <c r="U1918" s="7">
        <v>77902</v>
      </c>
      <c r="V1918" s="7">
        <v>336584</v>
      </c>
      <c r="W1918" s="7">
        <v>17.147</v>
      </c>
      <c r="X1918" s="7">
        <v>1140.22</v>
      </c>
      <c r="Y1918" s="7">
        <v>17.175</v>
      </c>
      <c r="Z1918" s="7">
        <v>8607.9</v>
      </c>
      <c r="AA1918" s="7">
        <v>333.9</v>
      </c>
      <c r="AB1918" s="2" t="s">
        <v>419</v>
      </c>
      <c r="AC1918" s="2" t="s">
        <v>420</v>
      </c>
      <c r="AD1918" s="2" t="s">
        <v>421</v>
      </c>
      <c r="AE1918" s="7">
        <v>363238</v>
      </c>
      <c r="AF1918" s="7">
        <v>447136</v>
      </c>
    </row>
    <row r="1919" spans="1:32">
      <c r="A1919" s="6">
        <v>43794</v>
      </c>
      <c r="B1919" s="7">
        <v>335.4</v>
      </c>
      <c r="C1919" s="8">
        <f t="shared" si="29"/>
        <v>-0.00742614433113576</v>
      </c>
      <c r="D1919" s="7">
        <v>3878.2061</v>
      </c>
      <c r="E1919" s="7">
        <v>0</v>
      </c>
      <c r="F1919" s="7">
        <v>23.2114</v>
      </c>
      <c r="G1919" s="7">
        <v>14.99</v>
      </c>
      <c r="H1919" s="2" t="s">
        <v>66</v>
      </c>
      <c r="I1919" s="2" t="s">
        <v>251</v>
      </c>
      <c r="J1919" s="2" t="s">
        <v>252</v>
      </c>
      <c r="K1919" s="2" t="s">
        <v>35</v>
      </c>
      <c r="L1919" s="2" t="s">
        <v>422</v>
      </c>
      <c r="M1919" s="2" t="s">
        <v>423</v>
      </c>
      <c r="N1919" s="7">
        <v>31.9</v>
      </c>
      <c r="O1919" s="7">
        <v>41.17</v>
      </c>
      <c r="P1919" s="7">
        <v>36.63187</v>
      </c>
      <c r="Q1919" s="9">
        <v>7.032</v>
      </c>
      <c r="R1919" s="9">
        <v>98.2882</v>
      </c>
      <c r="S1919" s="7">
        <v>1463.8</v>
      </c>
      <c r="T1919" s="7">
        <v>1461.9</v>
      </c>
      <c r="U1919" s="7">
        <v>121238</v>
      </c>
      <c r="V1919" s="7">
        <v>354417</v>
      </c>
      <c r="W1919" s="7">
        <v>17.03</v>
      </c>
      <c r="X1919" s="7">
        <v>1130.84</v>
      </c>
      <c r="Y1919" s="7">
        <v>16.87</v>
      </c>
      <c r="Z1919" s="7">
        <v>15140.9</v>
      </c>
      <c r="AA1919" s="7">
        <v>330.89</v>
      </c>
      <c r="AB1919" s="2" t="s">
        <v>419</v>
      </c>
      <c r="AC1919" s="2" t="s">
        <v>420</v>
      </c>
      <c r="AD1919" s="2" t="s">
        <v>421</v>
      </c>
      <c r="AE1919" s="7">
        <v>358382</v>
      </c>
      <c r="AF1919" s="7">
        <v>444736</v>
      </c>
    </row>
    <row r="1920" spans="1:32">
      <c r="A1920" s="6">
        <v>43795</v>
      </c>
      <c r="B1920" s="7">
        <v>335.2</v>
      </c>
      <c r="C1920" s="8">
        <f t="shared" si="29"/>
        <v>-0.000596480781180468</v>
      </c>
      <c r="D1920" s="7">
        <v>3891.6533</v>
      </c>
      <c r="E1920" s="7">
        <v>0</v>
      </c>
      <c r="F1920" s="7">
        <v>23.2822</v>
      </c>
      <c r="G1920" s="7">
        <v>14.85</v>
      </c>
      <c r="H1920" s="2" t="s">
        <v>66</v>
      </c>
      <c r="I1920" s="2" t="s">
        <v>251</v>
      </c>
      <c r="J1920" s="2" t="s">
        <v>252</v>
      </c>
      <c r="K1920" s="2" t="s">
        <v>35</v>
      </c>
      <c r="L1920" s="2" t="s">
        <v>422</v>
      </c>
      <c r="M1920" s="2" t="s">
        <v>423</v>
      </c>
      <c r="N1920" s="7">
        <v>31.25</v>
      </c>
      <c r="O1920" s="7">
        <v>37.49</v>
      </c>
      <c r="P1920" s="7">
        <v>70.480164</v>
      </c>
      <c r="Q1920" s="9">
        <v>7.0363</v>
      </c>
      <c r="R1920" s="9">
        <v>98.2573</v>
      </c>
      <c r="S1920" s="7">
        <v>1467.4</v>
      </c>
      <c r="T1920" s="7">
        <v>1468.3</v>
      </c>
      <c r="U1920" s="7">
        <v>271754</v>
      </c>
      <c r="V1920" s="7">
        <v>360469</v>
      </c>
      <c r="W1920" s="7">
        <v>17.188</v>
      </c>
      <c r="X1920" s="7">
        <v>1131.86</v>
      </c>
      <c r="Y1920" s="7">
        <v>16.935</v>
      </c>
      <c r="Z1920" s="7">
        <v>9056.72</v>
      </c>
      <c r="AA1920" s="7">
        <v>330.89</v>
      </c>
      <c r="AB1920" s="2" t="s">
        <v>419</v>
      </c>
      <c r="AC1920" s="2" t="s">
        <v>420</v>
      </c>
      <c r="AD1920" s="2" t="s">
        <v>421</v>
      </c>
      <c r="AE1920" s="7">
        <v>327956</v>
      </c>
      <c r="AF1920" s="7">
        <v>437922</v>
      </c>
    </row>
    <row r="1921" spans="1:32">
      <c r="A1921" s="6">
        <v>43796</v>
      </c>
      <c r="B1921" s="7">
        <v>335.8</v>
      </c>
      <c r="C1921" s="8">
        <f t="shared" si="29"/>
        <v>0.00178837603551265</v>
      </c>
      <c r="D1921" s="7">
        <v>3875.6186</v>
      </c>
      <c r="E1921" s="7">
        <v>0</v>
      </c>
      <c r="F1921" s="7">
        <v>23.3772</v>
      </c>
      <c r="G1921" s="7">
        <v>14.96</v>
      </c>
      <c r="H1921" s="2" t="s">
        <v>66</v>
      </c>
      <c r="I1921" s="2" t="s">
        <v>251</v>
      </c>
      <c r="J1921" s="2" t="s">
        <v>252</v>
      </c>
      <c r="K1921" s="2" t="s">
        <v>35</v>
      </c>
      <c r="L1921" s="2" t="s">
        <v>422</v>
      </c>
      <c r="M1921" s="2" t="s">
        <v>423</v>
      </c>
      <c r="N1921" s="7">
        <v>30.82</v>
      </c>
      <c r="O1921" s="7">
        <v>37.18</v>
      </c>
      <c r="P1921" s="7">
        <v>93.249222</v>
      </c>
      <c r="Q1921" s="9">
        <v>7.026</v>
      </c>
      <c r="R1921" s="9">
        <v>98.3855</v>
      </c>
      <c r="S1921" s="7">
        <v>1460.8</v>
      </c>
      <c r="T1921" s="7">
        <v>1461</v>
      </c>
      <c r="U1921" s="7">
        <v>224403</v>
      </c>
      <c r="V1921" s="7">
        <v>469597</v>
      </c>
      <c r="W1921" s="7">
        <v>17.055</v>
      </c>
      <c r="X1921" s="7">
        <v>1129.74</v>
      </c>
      <c r="Y1921" s="7">
        <v>17.055</v>
      </c>
      <c r="Z1921" s="7">
        <v>25648.82</v>
      </c>
      <c r="AA1921" s="7">
        <v>331.5</v>
      </c>
      <c r="AB1921" s="2" t="s">
        <v>419</v>
      </c>
      <c r="AC1921" s="2" t="s">
        <v>420</v>
      </c>
      <c r="AD1921" s="2" t="s">
        <v>421</v>
      </c>
      <c r="AE1921" s="7">
        <v>336906</v>
      </c>
      <c r="AF1921" s="7">
        <v>433448</v>
      </c>
    </row>
    <row r="1922" spans="1:32">
      <c r="A1922" s="6">
        <v>43797</v>
      </c>
      <c r="B1922" s="7">
        <v>334.8</v>
      </c>
      <c r="C1922" s="8">
        <f t="shared" si="29"/>
        <v>-0.00298240602812023</v>
      </c>
      <c r="D1922" s="7">
        <v>3862.3029</v>
      </c>
      <c r="E1922" s="7">
        <v>0</v>
      </c>
      <c r="F1922" s="7">
        <v>23.3772</v>
      </c>
      <c r="G1922" s="7">
        <v>0</v>
      </c>
      <c r="H1922" s="2" t="s">
        <v>66</v>
      </c>
      <c r="I1922" s="2" t="s">
        <v>251</v>
      </c>
      <c r="J1922" s="2" t="s">
        <v>252</v>
      </c>
      <c r="K1922" s="2" t="s">
        <v>35</v>
      </c>
      <c r="L1922" s="2" t="s">
        <v>422</v>
      </c>
      <c r="M1922" s="2" t="s">
        <v>423</v>
      </c>
      <c r="N1922" s="7">
        <v>0</v>
      </c>
      <c r="O1922" s="7">
        <v>97.06</v>
      </c>
      <c r="P1922" s="7">
        <v>38.013069</v>
      </c>
      <c r="Q1922" s="9">
        <v>7.0328</v>
      </c>
      <c r="R1922" s="9">
        <v>98.3369</v>
      </c>
      <c r="S1922" s="7">
        <v>0</v>
      </c>
      <c r="T1922" s="7">
        <v>0</v>
      </c>
      <c r="U1922" s="7">
        <v>0</v>
      </c>
      <c r="V1922" s="7">
        <v>0</v>
      </c>
      <c r="W1922" s="7">
        <v>0</v>
      </c>
      <c r="X1922" s="7">
        <v>1127.35</v>
      </c>
      <c r="Y1922" s="7">
        <v>16.945</v>
      </c>
      <c r="Z1922" s="7">
        <v>8060.52</v>
      </c>
      <c r="AA1922" s="7">
        <v>330.6</v>
      </c>
      <c r="AB1922" s="2" t="s">
        <v>419</v>
      </c>
      <c r="AC1922" s="2" t="s">
        <v>420</v>
      </c>
      <c r="AD1922" s="2" t="s">
        <v>421</v>
      </c>
      <c r="AE1922" s="7">
        <v>268758</v>
      </c>
      <c r="AF1922" s="7">
        <v>424064</v>
      </c>
    </row>
    <row r="1923" spans="1:32">
      <c r="A1923" s="6">
        <v>43798</v>
      </c>
      <c r="B1923" s="7">
        <v>335.7</v>
      </c>
      <c r="C1923" s="8">
        <f t="shared" si="29"/>
        <v>0.00268456537066898</v>
      </c>
      <c r="D1923" s="7">
        <v>3828.6706</v>
      </c>
      <c r="E1923" s="7">
        <v>147.51</v>
      </c>
      <c r="F1923" s="7">
        <v>23.2819</v>
      </c>
      <c r="G1923" s="7">
        <v>15.51</v>
      </c>
      <c r="H1923" s="2" t="s">
        <v>66</v>
      </c>
      <c r="I1923" s="2" t="s">
        <v>251</v>
      </c>
      <c r="J1923" s="2" t="s">
        <v>252</v>
      </c>
      <c r="K1923" s="2" t="s">
        <v>35</v>
      </c>
      <c r="L1923" s="2" t="s">
        <v>422</v>
      </c>
      <c r="M1923" s="2" t="s">
        <v>423</v>
      </c>
      <c r="N1923" s="7">
        <v>36.73</v>
      </c>
      <c r="O1923" s="7">
        <v>122.19</v>
      </c>
      <c r="P1923" s="7">
        <v>108.377029</v>
      </c>
      <c r="Q1923" s="9">
        <v>7.0261</v>
      </c>
      <c r="R1923" s="9">
        <v>98.2804</v>
      </c>
      <c r="S1923" s="7">
        <v>1472.7</v>
      </c>
      <c r="T1923" s="7">
        <v>1470.4</v>
      </c>
      <c r="U1923" s="7">
        <v>259290</v>
      </c>
      <c r="V1923" s="7">
        <v>491972</v>
      </c>
      <c r="W1923" s="7">
        <v>17.106</v>
      </c>
      <c r="X1923" s="7">
        <v>1131.32</v>
      </c>
      <c r="Y1923" s="7">
        <v>16.965</v>
      </c>
      <c r="Z1923" s="7">
        <v>9204.8</v>
      </c>
      <c r="AA1923" s="7">
        <v>331.69</v>
      </c>
      <c r="AB1923" s="2" t="s">
        <v>419</v>
      </c>
      <c r="AC1923" s="2" t="s">
        <v>420</v>
      </c>
      <c r="AD1923" s="2" t="s">
        <v>421</v>
      </c>
      <c r="AE1923" s="7">
        <v>135462</v>
      </c>
      <c r="AF1923" s="7">
        <v>421574</v>
      </c>
    </row>
    <row r="1924" spans="1:32">
      <c r="A1924" s="6">
        <v>43801</v>
      </c>
      <c r="B1924" s="7">
        <v>336.2</v>
      </c>
      <c r="C1924" s="8">
        <f t="shared" si="29"/>
        <v>0.00148831698852602</v>
      </c>
      <c r="D1924" s="7">
        <v>3836.0589</v>
      </c>
      <c r="E1924" s="7">
        <v>0</v>
      </c>
      <c r="F1924" s="7">
        <v>23.0742</v>
      </c>
      <c r="G1924" s="7">
        <v>16.84</v>
      </c>
      <c r="H1924" s="2" t="s">
        <v>66</v>
      </c>
      <c r="I1924" s="2" t="s">
        <v>251</v>
      </c>
      <c r="J1924" s="2" t="s">
        <v>252</v>
      </c>
      <c r="K1924" s="2" t="s">
        <v>35</v>
      </c>
      <c r="L1924" s="2" t="s">
        <v>424</v>
      </c>
      <c r="M1924" s="2" t="s">
        <v>425</v>
      </c>
      <c r="N1924" s="7">
        <v>34.97</v>
      </c>
      <c r="O1924" s="7">
        <v>86.08</v>
      </c>
      <c r="P1924" s="7">
        <v>77.881683</v>
      </c>
      <c r="Q1924" s="9">
        <v>7.0449</v>
      </c>
      <c r="R1924" s="9">
        <v>97.8652</v>
      </c>
      <c r="S1924" s="7">
        <v>1469.2</v>
      </c>
      <c r="T1924" s="7">
        <v>1468.2</v>
      </c>
      <c r="U1924" s="7">
        <v>304242</v>
      </c>
      <c r="V1924" s="7">
        <v>500450</v>
      </c>
      <c r="W1924" s="7">
        <v>16.966</v>
      </c>
      <c r="X1924" s="7">
        <v>1130.05</v>
      </c>
      <c r="Y1924" s="7">
        <v>16.875</v>
      </c>
      <c r="Z1924" s="7">
        <v>12965.62</v>
      </c>
      <c r="AA1924" s="7">
        <v>331.31</v>
      </c>
      <c r="AB1924" s="2" t="s">
        <v>419</v>
      </c>
      <c r="AC1924" s="2" t="s">
        <v>420</v>
      </c>
      <c r="AD1924" s="2" t="s">
        <v>421</v>
      </c>
      <c r="AE1924" s="7">
        <v>273762</v>
      </c>
      <c r="AF1924" s="7">
        <v>417338</v>
      </c>
    </row>
    <row r="1925" spans="1:32">
      <c r="A1925" s="6">
        <v>43802</v>
      </c>
      <c r="B1925" s="7">
        <v>336.85</v>
      </c>
      <c r="C1925" s="8">
        <f t="shared" ref="C1925:C1988" si="30">LN(B1925/B1924)</f>
        <v>0.0019315064321537</v>
      </c>
      <c r="D1925" s="7">
        <v>3851.0873</v>
      </c>
      <c r="E1925" s="7">
        <v>0</v>
      </c>
      <c r="F1925" s="7">
        <v>22.9339</v>
      </c>
      <c r="G1925" s="7">
        <v>17.63</v>
      </c>
      <c r="H1925" s="2" t="s">
        <v>66</v>
      </c>
      <c r="I1925" s="2" t="s">
        <v>251</v>
      </c>
      <c r="J1925" s="2" t="s">
        <v>252</v>
      </c>
      <c r="K1925" s="2" t="s">
        <v>35</v>
      </c>
      <c r="L1925" s="2" t="s">
        <v>424</v>
      </c>
      <c r="M1925" s="2" t="s">
        <v>425</v>
      </c>
      <c r="N1925" s="7">
        <v>35.05</v>
      </c>
      <c r="O1925" s="7">
        <v>69.28</v>
      </c>
      <c r="P1925" s="7">
        <v>85.843979</v>
      </c>
      <c r="Q1925" s="9">
        <v>7.0471</v>
      </c>
      <c r="R1925" s="9">
        <v>97.7453</v>
      </c>
      <c r="S1925" s="7">
        <v>1484.4</v>
      </c>
      <c r="T1925" s="7">
        <v>1483.5</v>
      </c>
      <c r="U1925" s="7">
        <v>381156</v>
      </c>
      <c r="V1925" s="7">
        <v>500162</v>
      </c>
      <c r="W1925" s="7">
        <v>17.248</v>
      </c>
      <c r="X1925" s="7">
        <v>1136.78</v>
      </c>
      <c r="Y1925" s="7">
        <v>17.01</v>
      </c>
      <c r="Z1925" s="7">
        <v>14385.82</v>
      </c>
      <c r="AA1925" s="7">
        <v>333</v>
      </c>
      <c r="AB1925" s="2" t="s">
        <v>419</v>
      </c>
      <c r="AC1925" s="2" t="s">
        <v>420</v>
      </c>
      <c r="AD1925" s="2" t="s">
        <v>421</v>
      </c>
      <c r="AE1925" s="7">
        <v>378358</v>
      </c>
      <c r="AF1925" s="7">
        <v>423012</v>
      </c>
    </row>
    <row r="1926" spans="1:32">
      <c r="A1926" s="6">
        <v>43803</v>
      </c>
      <c r="B1926" s="7">
        <v>343.1</v>
      </c>
      <c r="C1926" s="8">
        <f t="shared" si="30"/>
        <v>0.0183842224577351</v>
      </c>
      <c r="D1926" s="7">
        <v>3849.819</v>
      </c>
      <c r="E1926" s="7">
        <v>0</v>
      </c>
      <c r="F1926" s="7">
        <v>23.0887</v>
      </c>
      <c r="G1926" s="7">
        <v>16.98</v>
      </c>
      <c r="H1926" s="2" t="s">
        <v>66</v>
      </c>
      <c r="I1926" s="2" t="s">
        <v>251</v>
      </c>
      <c r="J1926" s="2" t="s">
        <v>252</v>
      </c>
      <c r="K1926" s="2" t="s">
        <v>35</v>
      </c>
      <c r="L1926" s="2" t="s">
        <v>424</v>
      </c>
      <c r="M1926" s="2" t="s">
        <v>425</v>
      </c>
      <c r="N1926" s="7">
        <v>32.21</v>
      </c>
      <c r="O1926" s="7">
        <v>64.18</v>
      </c>
      <c r="P1926" s="7">
        <v>47.662846</v>
      </c>
      <c r="Q1926" s="9">
        <v>7.0699</v>
      </c>
      <c r="R1926" s="9">
        <v>97.6196</v>
      </c>
      <c r="S1926" s="7">
        <v>1480.2</v>
      </c>
      <c r="T1926" s="7">
        <v>1480</v>
      </c>
      <c r="U1926" s="7">
        <v>311909</v>
      </c>
      <c r="V1926" s="7">
        <v>521571</v>
      </c>
      <c r="W1926" s="7">
        <v>16.916</v>
      </c>
      <c r="X1926" s="7">
        <v>1125.94</v>
      </c>
      <c r="Y1926" s="7">
        <v>17.13</v>
      </c>
      <c r="Z1926" s="7">
        <v>9101.58</v>
      </c>
      <c r="AA1926" s="7">
        <v>339.22</v>
      </c>
      <c r="AB1926" s="2" t="s">
        <v>419</v>
      </c>
      <c r="AC1926" s="2" t="s">
        <v>420</v>
      </c>
      <c r="AD1926" s="2" t="s">
        <v>421</v>
      </c>
      <c r="AE1926" s="7">
        <v>603372</v>
      </c>
      <c r="AF1926" s="7">
        <v>451092</v>
      </c>
    </row>
    <row r="1927" spans="1:32">
      <c r="A1927" s="6">
        <v>43804</v>
      </c>
      <c r="B1927" s="7">
        <v>341.55</v>
      </c>
      <c r="C1927" s="8">
        <f t="shared" si="30"/>
        <v>-0.00452786868654571</v>
      </c>
      <c r="D1927" s="7">
        <v>3879.3638</v>
      </c>
      <c r="E1927" s="7">
        <v>0</v>
      </c>
      <c r="F1927" s="7">
        <v>23.1432</v>
      </c>
      <c r="G1927" s="7">
        <v>16.78</v>
      </c>
      <c r="H1927" s="2" t="s">
        <v>66</v>
      </c>
      <c r="I1927" s="2" t="s">
        <v>251</v>
      </c>
      <c r="J1927" s="2" t="s">
        <v>252</v>
      </c>
      <c r="K1927" s="2" t="s">
        <v>35</v>
      </c>
      <c r="L1927" s="2" t="s">
        <v>424</v>
      </c>
      <c r="M1927" s="2" t="s">
        <v>425</v>
      </c>
      <c r="N1927" s="7">
        <v>30.41</v>
      </c>
      <c r="O1927" s="7">
        <v>36.86</v>
      </c>
      <c r="P1927" s="7">
        <v>103.145821</v>
      </c>
      <c r="Q1927" s="9">
        <v>7.0425</v>
      </c>
      <c r="R1927" s="9">
        <v>97.3884</v>
      </c>
      <c r="S1927" s="7">
        <v>1483.1</v>
      </c>
      <c r="T1927" s="7">
        <v>1481.1</v>
      </c>
      <c r="U1927" s="7">
        <v>231844</v>
      </c>
      <c r="V1927" s="7">
        <v>512984</v>
      </c>
      <c r="W1927" s="7">
        <v>17.059</v>
      </c>
      <c r="X1927" s="7">
        <v>1122.31</v>
      </c>
      <c r="Y1927" s="7">
        <v>16.87</v>
      </c>
      <c r="Z1927" s="7">
        <v>10656.88</v>
      </c>
      <c r="AA1927" s="7">
        <v>336.49</v>
      </c>
      <c r="AB1927" s="2" t="s">
        <v>419</v>
      </c>
      <c r="AC1927" s="2" t="s">
        <v>420</v>
      </c>
      <c r="AD1927" s="2" t="s">
        <v>421</v>
      </c>
      <c r="AE1927" s="7">
        <v>406564</v>
      </c>
      <c r="AF1927" s="7">
        <v>435418</v>
      </c>
    </row>
    <row r="1928" spans="1:32">
      <c r="A1928" s="6">
        <v>43805</v>
      </c>
      <c r="B1928" s="7">
        <v>339.1</v>
      </c>
      <c r="C1928" s="8">
        <f t="shared" si="30"/>
        <v>-0.00719903204626538</v>
      </c>
      <c r="D1928" s="7">
        <v>3902.3853</v>
      </c>
      <c r="E1928" s="7">
        <v>147.77</v>
      </c>
      <c r="F1928" s="7">
        <v>23.3526</v>
      </c>
      <c r="G1928" s="7">
        <v>16.21</v>
      </c>
      <c r="H1928" s="2" t="s">
        <v>66</v>
      </c>
      <c r="I1928" s="2" t="s">
        <v>251</v>
      </c>
      <c r="J1928" s="2" t="s">
        <v>252</v>
      </c>
      <c r="K1928" s="2" t="s">
        <v>35</v>
      </c>
      <c r="L1928" s="2" t="s">
        <v>424</v>
      </c>
      <c r="M1928" s="2" t="s">
        <v>425</v>
      </c>
      <c r="N1928" s="7">
        <v>30.02</v>
      </c>
      <c r="O1928" s="7">
        <v>134.85</v>
      </c>
      <c r="P1928" s="7">
        <v>88.657532</v>
      </c>
      <c r="Q1928" s="9">
        <v>7.034</v>
      </c>
      <c r="R1928" s="9">
        <v>97.6866</v>
      </c>
      <c r="S1928" s="7">
        <v>1465.1</v>
      </c>
      <c r="T1928" s="7">
        <v>1464.5</v>
      </c>
      <c r="U1928" s="7">
        <v>305085</v>
      </c>
      <c r="V1928" s="7">
        <v>511603</v>
      </c>
      <c r="W1928" s="7">
        <v>16.596</v>
      </c>
      <c r="X1928" s="7">
        <v>1112.4</v>
      </c>
      <c r="Y1928" s="7">
        <v>16.94</v>
      </c>
      <c r="Z1928" s="7">
        <v>12599.68</v>
      </c>
      <c r="AA1928" s="7">
        <v>334.6</v>
      </c>
      <c r="AB1928" s="2" t="s">
        <v>419</v>
      </c>
      <c r="AC1928" s="2" t="s">
        <v>420</v>
      </c>
      <c r="AD1928" s="2" t="s">
        <v>421</v>
      </c>
      <c r="AE1928" s="7">
        <v>379914</v>
      </c>
      <c r="AF1928" s="7">
        <v>407796</v>
      </c>
    </row>
    <row r="1929" spans="1:32">
      <c r="A1929" s="6">
        <v>43808</v>
      </c>
      <c r="B1929" s="7">
        <v>336.45</v>
      </c>
      <c r="C1929" s="8">
        <f t="shared" si="30"/>
        <v>-0.00784549949726598</v>
      </c>
      <c r="D1929" s="7">
        <v>3895.4468</v>
      </c>
      <c r="E1929" s="7">
        <v>0</v>
      </c>
      <c r="F1929" s="7">
        <v>23.3057</v>
      </c>
      <c r="G1929" s="7">
        <v>17.3</v>
      </c>
      <c r="H1929" s="2" t="s">
        <v>66</v>
      </c>
      <c r="I1929" s="2" t="s">
        <v>251</v>
      </c>
      <c r="J1929" s="2" t="s">
        <v>252</v>
      </c>
      <c r="K1929" s="2" t="s">
        <v>35</v>
      </c>
      <c r="L1929" s="2" t="s">
        <v>424</v>
      </c>
      <c r="M1929" s="2" t="s">
        <v>425</v>
      </c>
      <c r="N1929" s="7">
        <v>30.02</v>
      </c>
      <c r="O1929" s="7">
        <v>130.15</v>
      </c>
      <c r="P1929" s="7">
        <v>82.814194</v>
      </c>
      <c r="Q1929" s="9">
        <v>7.0403</v>
      </c>
      <c r="R1929" s="9">
        <v>97.655</v>
      </c>
      <c r="S1929" s="7">
        <v>1464.9</v>
      </c>
      <c r="T1929" s="7">
        <v>1465.9</v>
      </c>
      <c r="U1929" s="7">
        <v>163682</v>
      </c>
      <c r="V1929" s="7">
        <v>502957</v>
      </c>
      <c r="W1929" s="7">
        <v>16.642</v>
      </c>
      <c r="X1929" s="7">
        <v>1111.48</v>
      </c>
      <c r="Y1929" s="7">
        <v>16.62</v>
      </c>
      <c r="Z1929" s="7">
        <v>25387.02</v>
      </c>
      <c r="AA1929" s="7">
        <v>332.31</v>
      </c>
      <c r="AB1929" s="2" t="s">
        <v>419</v>
      </c>
      <c r="AC1929" s="2" t="s">
        <v>420</v>
      </c>
      <c r="AD1929" s="2" t="s">
        <v>421</v>
      </c>
      <c r="AE1929" s="7">
        <v>470336</v>
      </c>
      <c r="AF1929" s="7">
        <v>391276</v>
      </c>
    </row>
    <row r="1930" spans="1:32">
      <c r="A1930" s="6">
        <v>43809</v>
      </c>
      <c r="B1930" s="7">
        <v>336.76</v>
      </c>
      <c r="C1930" s="8">
        <f t="shared" si="30"/>
        <v>0.00092096083513616</v>
      </c>
      <c r="D1930" s="7">
        <v>3900.3843</v>
      </c>
      <c r="E1930" s="7">
        <v>0</v>
      </c>
      <c r="F1930" s="7">
        <v>23.2798</v>
      </c>
      <c r="G1930" s="7">
        <v>17.13</v>
      </c>
      <c r="H1930" s="2" t="s">
        <v>66</v>
      </c>
      <c r="I1930" s="2" t="s">
        <v>251</v>
      </c>
      <c r="J1930" s="2" t="s">
        <v>252</v>
      </c>
      <c r="K1930" s="2" t="s">
        <v>35</v>
      </c>
      <c r="L1930" s="2" t="s">
        <v>424</v>
      </c>
      <c r="M1930" s="2" t="s">
        <v>425</v>
      </c>
      <c r="N1930" s="7">
        <v>27.94</v>
      </c>
      <c r="O1930" s="7">
        <v>189.13</v>
      </c>
      <c r="P1930" s="7">
        <v>76.305756</v>
      </c>
      <c r="Q1930" s="9">
        <v>7.0385</v>
      </c>
      <c r="R1930" s="9">
        <v>97.4825</v>
      </c>
      <c r="S1930" s="7">
        <v>1468.1</v>
      </c>
      <c r="T1930" s="7">
        <v>1468.7</v>
      </c>
      <c r="U1930" s="7">
        <v>220633</v>
      </c>
      <c r="V1930" s="7">
        <v>497085</v>
      </c>
      <c r="W1930" s="7">
        <v>16.702</v>
      </c>
      <c r="X1930" s="7">
        <v>1112.04</v>
      </c>
      <c r="Y1930" s="7">
        <v>16.675</v>
      </c>
      <c r="Z1930" s="7">
        <v>15017.08</v>
      </c>
      <c r="AA1930" s="7">
        <v>333.43</v>
      </c>
      <c r="AB1930" s="2" t="s">
        <v>419</v>
      </c>
      <c r="AC1930" s="2" t="s">
        <v>420</v>
      </c>
      <c r="AD1930" s="2" t="s">
        <v>421</v>
      </c>
      <c r="AE1930" s="7">
        <v>162398</v>
      </c>
      <c r="AF1930" s="7">
        <v>387358</v>
      </c>
    </row>
    <row r="1931" spans="1:32">
      <c r="A1931" s="6">
        <v>43810</v>
      </c>
      <c r="B1931" s="7">
        <v>336.96</v>
      </c>
      <c r="C1931" s="8">
        <f t="shared" si="30"/>
        <v>0.000593718476147476</v>
      </c>
      <c r="D1931" s="7">
        <v>3902.7492</v>
      </c>
      <c r="E1931" s="7">
        <v>0</v>
      </c>
      <c r="F1931" s="7">
        <v>23.3457</v>
      </c>
      <c r="G1931" s="7">
        <v>16.91</v>
      </c>
      <c r="H1931" s="2" t="s">
        <v>66</v>
      </c>
      <c r="I1931" s="2" t="s">
        <v>251</v>
      </c>
      <c r="J1931" s="2" t="s">
        <v>252</v>
      </c>
      <c r="K1931" s="2" t="s">
        <v>35</v>
      </c>
      <c r="L1931" s="2" t="s">
        <v>424</v>
      </c>
      <c r="M1931" s="2" t="s">
        <v>425</v>
      </c>
      <c r="N1931" s="7">
        <v>27.81</v>
      </c>
      <c r="O1931" s="7">
        <v>111.83</v>
      </c>
      <c r="P1931" s="7">
        <v>97.428459</v>
      </c>
      <c r="Q1931" s="9">
        <v>7.0386</v>
      </c>
      <c r="R1931" s="9">
        <v>97.1558</v>
      </c>
      <c r="S1931" s="7">
        <v>1475</v>
      </c>
      <c r="T1931" s="7">
        <v>1479.3</v>
      </c>
      <c r="U1931" s="7">
        <v>247053</v>
      </c>
      <c r="V1931" s="7">
        <v>493994</v>
      </c>
      <c r="W1931" s="7">
        <v>16.849</v>
      </c>
      <c r="X1931" s="7">
        <v>1112.71</v>
      </c>
      <c r="Y1931" s="7">
        <v>16.66</v>
      </c>
      <c r="Z1931" s="7">
        <v>15636.86</v>
      </c>
      <c r="AA1931" s="7">
        <v>332.68</v>
      </c>
      <c r="AB1931" s="2" t="s">
        <v>419</v>
      </c>
      <c r="AC1931" s="2" t="s">
        <v>420</v>
      </c>
      <c r="AD1931" s="2" t="s">
        <v>421</v>
      </c>
      <c r="AE1931" s="7">
        <v>236988</v>
      </c>
      <c r="AF1931" s="7">
        <v>382802</v>
      </c>
    </row>
    <row r="1932" spans="1:32">
      <c r="A1932" s="6">
        <v>43811</v>
      </c>
      <c r="B1932" s="7">
        <v>338.94</v>
      </c>
      <c r="C1932" s="8">
        <f t="shared" si="30"/>
        <v>0.00585887161961503</v>
      </c>
      <c r="D1932" s="7">
        <v>3891.0242</v>
      </c>
      <c r="E1932" s="7">
        <v>0</v>
      </c>
      <c r="F1932" s="7">
        <v>23.5377</v>
      </c>
      <c r="G1932" s="7">
        <v>16.09</v>
      </c>
      <c r="H1932" s="2" t="s">
        <v>66</v>
      </c>
      <c r="I1932" s="2" t="s">
        <v>251</v>
      </c>
      <c r="J1932" s="2" t="s">
        <v>252</v>
      </c>
      <c r="K1932" s="2" t="s">
        <v>35</v>
      </c>
      <c r="L1932" s="2" t="s">
        <v>424</v>
      </c>
      <c r="M1932" s="2" t="s">
        <v>425</v>
      </c>
      <c r="N1932" s="7">
        <v>27.44</v>
      </c>
      <c r="O1932" s="7">
        <v>99.79</v>
      </c>
      <c r="P1932" s="7">
        <v>97.689659</v>
      </c>
      <c r="Q1932" s="9">
        <v>7.0333</v>
      </c>
      <c r="R1932" s="9">
        <v>97.2845</v>
      </c>
      <c r="S1932" s="7">
        <v>1472.3</v>
      </c>
      <c r="T1932" s="7">
        <v>1474.1</v>
      </c>
      <c r="U1932" s="7">
        <v>396657</v>
      </c>
      <c r="V1932" s="7">
        <v>501128</v>
      </c>
      <c r="W1932" s="7">
        <v>16.949</v>
      </c>
      <c r="X1932" s="7">
        <v>1116.56</v>
      </c>
      <c r="Y1932" s="7">
        <v>16.865</v>
      </c>
      <c r="Z1932" s="7">
        <v>19596.68</v>
      </c>
      <c r="AA1932" s="7">
        <v>334.69</v>
      </c>
      <c r="AB1932" s="2" t="s">
        <v>419</v>
      </c>
      <c r="AC1932" s="2" t="s">
        <v>420</v>
      </c>
      <c r="AD1932" s="2" t="s">
        <v>421</v>
      </c>
      <c r="AE1932" s="7">
        <v>227268</v>
      </c>
      <c r="AF1932" s="7">
        <v>382096</v>
      </c>
    </row>
    <row r="1933" spans="1:32">
      <c r="A1933" s="6">
        <v>43812</v>
      </c>
      <c r="B1933" s="7">
        <v>334.62</v>
      </c>
      <c r="C1933" s="8">
        <f t="shared" si="30"/>
        <v>-0.0128275409357084</v>
      </c>
      <c r="D1933" s="7">
        <v>3968.2211</v>
      </c>
      <c r="E1933" s="7">
        <v>148.77</v>
      </c>
      <c r="F1933" s="7">
        <v>23.5379</v>
      </c>
      <c r="G1933" s="7">
        <v>15.28</v>
      </c>
      <c r="H1933" s="2" t="s">
        <v>66</v>
      </c>
      <c r="I1933" s="2" t="s">
        <v>251</v>
      </c>
      <c r="J1933" s="2" t="s">
        <v>252</v>
      </c>
      <c r="K1933" s="2" t="s">
        <v>35</v>
      </c>
      <c r="L1933" s="2" t="s">
        <v>424</v>
      </c>
      <c r="M1933" s="2" t="s">
        <v>425</v>
      </c>
      <c r="N1933" s="7">
        <v>26.76</v>
      </c>
      <c r="O1933" s="7">
        <v>164.4</v>
      </c>
      <c r="P1933" s="7">
        <v>99.626099</v>
      </c>
      <c r="Q1933" s="9">
        <v>6.9839</v>
      </c>
      <c r="R1933" s="9">
        <v>97.1841</v>
      </c>
      <c r="S1933" s="7">
        <v>1481.2</v>
      </c>
      <c r="T1933" s="7">
        <v>1480.3</v>
      </c>
      <c r="U1933" s="7">
        <v>347270</v>
      </c>
      <c r="V1933" s="7">
        <v>499981</v>
      </c>
      <c r="W1933" s="7">
        <v>17.012</v>
      </c>
      <c r="X1933" s="7">
        <v>1099.07</v>
      </c>
      <c r="Y1933" s="7">
        <v>16.935</v>
      </c>
      <c r="Z1933" s="7">
        <v>23416.2</v>
      </c>
      <c r="AA1933" s="7">
        <v>331.75</v>
      </c>
      <c r="AB1933" s="2" t="s">
        <v>419</v>
      </c>
      <c r="AC1933" s="2" t="s">
        <v>420</v>
      </c>
      <c r="AD1933" s="2" t="s">
        <v>421</v>
      </c>
      <c r="AE1933" s="7">
        <v>616530</v>
      </c>
      <c r="AF1933" s="7">
        <v>378912</v>
      </c>
    </row>
    <row r="1934" spans="1:32">
      <c r="A1934" s="6">
        <v>43815</v>
      </c>
      <c r="B1934" s="7">
        <v>338.24</v>
      </c>
      <c r="C1934" s="8">
        <f t="shared" si="30"/>
        <v>0.0107601430523556</v>
      </c>
      <c r="D1934" s="7">
        <v>3987.5464</v>
      </c>
      <c r="E1934" s="7">
        <v>0</v>
      </c>
      <c r="F1934" s="7">
        <v>23.7065</v>
      </c>
      <c r="G1934" s="7">
        <v>14.98</v>
      </c>
      <c r="H1934" s="2" t="s">
        <v>66</v>
      </c>
      <c r="I1934" s="2" t="s">
        <v>251</v>
      </c>
      <c r="J1934" s="2" t="s">
        <v>252</v>
      </c>
      <c r="K1934" s="2" t="s">
        <v>35</v>
      </c>
      <c r="L1934" s="2" t="s">
        <v>424</v>
      </c>
      <c r="M1934" s="2" t="s">
        <v>425</v>
      </c>
      <c r="N1934" s="7">
        <v>26.51</v>
      </c>
      <c r="O1934" s="7">
        <v>79.66</v>
      </c>
      <c r="P1934" s="7">
        <v>94.930298</v>
      </c>
      <c r="Q1934" s="9">
        <v>7.0027</v>
      </c>
      <c r="R1934" s="9">
        <v>97.0547</v>
      </c>
      <c r="S1934" s="7">
        <v>1480.5</v>
      </c>
      <c r="T1934" s="7">
        <v>1480.4</v>
      </c>
      <c r="U1934" s="7">
        <v>160416</v>
      </c>
      <c r="V1934" s="7">
        <v>506435</v>
      </c>
      <c r="W1934" s="7">
        <v>17.113</v>
      </c>
      <c r="X1934" s="7">
        <v>1108.13</v>
      </c>
      <c r="Y1934" s="7">
        <v>17.02</v>
      </c>
      <c r="Z1934" s="7">
        <v>19163.72</v>
      </c>
      <c r="AA1934" s="7">
        <v>334.16</v>
      </c>
      <c r="AB1934" s="2" t="s">
        <v>419</v>
      </c>
      <c r="AC1934" s="2" t="s">
        <v>420</v>
      </c>
      <c r="AD1934" s="2" t="s">
        <v>421</v>
      </c>
      <c r="AE1934" s="7">
        <v>517436</v>
      </c>
      <c r="AF1934" s="7">
        <v>382898</v>
      </c>
    </row>
    <row r="1935" spans="1:32">
      <c r="A1935" s="6">
        <v>43816</v>
      </c>
      <c r="B1935" s="7">
        <v>338.06</v>
      </c>
      <c r="C1935" s="8">
        <f t="shared" si="30"/>
        <v>-0.000532308159841119</v>
      </c>
      <c r="D1935" s="7">
        <v>4041.7996</v>
      </c>
      <c r="E1935" s="7">
        <v>0</v>
      </c>
      <c r="F1935" s="7">
        <v>23.7191</v>
      </c>
      <c r="G1935" s="7">
        <v>15.15</v>
      </c>
      <c r="H1935" s="2" t="s">
        <v>66</v>
      </c>
      <c r="I1935" s="2" t="s">
        <v>251</v>
      </c>
      <c r="J1935" s="2" t="s">
        <v>252</v>
      </c>
      <c r="K1935" s="2" t="s">
        <v>35</v>
      </c>
      <c r="L1935" s="2" t="s">
        <v>424</v>
      </c>
      <c r="M1935" s="2" t="s">
        <v>425</v>
      </c>
      <c r="N1935" s="7">
        <v>26.33</v>
      </c>
      <c r="O1935" s="7">
        <v>140.79</v>
      </c>
      <c r="P1935" s="7">
        <v>82.329903</v>
      </c>
      <c r="Q1935" s="9">
        <v>7.0024</v>
      </c>
      <c r="R1935" s="9">
        <v>97.183</v>
      </c>
      <c r="S1935" s="7">
        <v>1480.6</v>
      </c>
      <c r="T1935" s="7">
        <v>1480.5</v>
      </c>
      <c r="U1935" s="7">
        <v>167359</v>
      </c>
      <c r="V1935" s="7">
        <v>506678</v>
      </c>
      <c r="W1935" s="7">
        <v>17.072</v>
      </c>
      <c r="X1935" s="7">
        <v>1121.76</v>
      </c>
      <c r="Y1935" s="7">
        <v>17.06</v>
      </c>
      <c r="Z1935" s="7">
        <v>24435.72</v>
      </c>
      <c r="AA1935" s="7">
        <v>333.71</v>
      </c>
      <c r="AB1935" s="2" t="s">
        <v>419</v>
      </c>
      <c r="AC1935" s="2" t="s">
        <v>420</v>
      </c>
      <c r="AD1935" s="2" t="s">
        <v>421</v>
      </c>
      <c r="AE1935" s="7">
        <v>192852</v>
      </c>
      <c r="AF1935" s="7">
        <v>381958</v>
      </c>
    </row>
    <row r="1936" spans="1:32">
      <c r="A1936" s="6">
        <v>43817</v>
      </c>
      <c r="B1936" s="7">
        <v>338.58</v>
      </c>
      <c r="C1936" s="8">
        <f t="shared" si="30"/>
        <v>0.00153700668707198</v>
      </c>
      <c r="D1936" s="7">
        <v>4032.7826</v>
      </c>
      <c r="E1936" s="7">
        <v>0</v>
      </c>
      <c r="F1936" s="7">
        <v>23.76</v>
      </c>
      <c r="G1936" s="7">
        <v>15.2</v>
      </c>
      <c r="H1936" s="2" t="s">
        <v>66</v>
      </c>
      <c r="I1936" s="2" t="s">
        <v>251</v>
      </c>
      <c r="J1936" s="2" t="s">
        <v>252</v>
      </c>
      <c r="K1936" s="2" t="s">
        <v>35</v>
      </c>
      <c r="L1936" s="2" t="s">
        <v>424</v>
      </c>
      <c r="M1936" s="2" t="s">
        <v>425</v>
      </c>
      <c r="N1936" s="7">
        <v>26.77</v>
      </c>
      <c r="O1936" s="7">
        <v>89.87</v>
      </c>
      <c r="P1936" s="7">
        <v>119.124153</v>
      </c>
      <c r="Q1936" s="9">
        <v>6.9996</v>
      </c>
      <c r="R1936" s="9">
        <v>97.4222</v>
      </c>
      <c r="S1936" s="7">
        <v>1478.7</v>
      </c>
      <c r="T1936" s="7">
        <v>1479.4</v>
      </c>
      <c r="U1936" s="7">
        <v>190975</v>
      </c>
      <c r="V1936" s="7">
        <v>510594</v>
      </c>
      <c r="W1936" s="7">
        <v>17.049</v>
      </c>
      <c r="X1936" s="7">
        <v>1127.65</v>
      </c>
      <c r="Y1936" s="7">
        <v>16.995</v>
      </c>
      <c r="Z1936" s="7">
        <v>26011.9</v>
      </c>
      <c r="AA1936" s="7">
        <v>334.25</v>
      </c>
      <c r="AB1936" s="2" t="s">
        <v>419</v>
      </c>
      <c r="AC1936" s="2" t="s">
        <v>420</v>
      </c>
      <c r="AD1936" s="2" t="s">
        <v>421</v>
      </c>
      <c r="AE1936" s="7">
        <v>178500</v>
      </c>
      <c r="AF1936" s="7">
        <v>384668</v>
      </c>
    </row>
    <row r="1937" spans="1:32">
      <c r="A1937" s="6">
        <v>43818</v>
      </c>
      <c r="B1937" s="7">
        <v>338.04</v>
      </c>
      <c r="C1937" s="8">
        <f t="shared" si="30"/>
        <v>-0.0015961695328221</v>
      </c>
      <c r="D1937" s="7">
        <v>4027.1495</v>
      </c>
      <c r="E1937" s="7">
        <v>0</v>
      </c>
      <c r="F1937" s="7">
        <v>23.8588</v>
      </c>
      <c r="G1937" s="7">
        <v>15.14</v>
      </c>
      <c r="H1937" s="2" t="s">
        <v>66</v>
      </c>
      <c r="I1937" s="2" t="s">
        <v>251</v>
      </c>
      <c r="J1937" s="2" t="s">
        <v>252</v>
      </c>
      <c r="K1937" s="2" t="s">
        <v>35</v>
      </c>
      <c r="L1937" s="2" t="s">
        <v>424</v>
      </c>
      <c r="M1937" s="2" t="s">
        <v>425</v>
      </c>
      <c r="N1937" s="7">
        <v>24.8</v>
      </c>
      <c r="O1937" s="7">
        <v>70.52</v>
      </c>
      <c r="P1937" s="7">
        <v>69.011826</v>
      </c>
      <c r="Q1937" s="9">
        <v>7.0079</v>
      </c>
      <c r="R1937" s="9">
        <v>97.4091</v>
      </c>
      <c r="S1937" s="7">
        <v>1484.4</v>
      </c>
      <c r="T1937" s="7">
        <v>1482.7</v>
      </c>
      <c r="U1937" s="7">
        <v>190001</v>
      </c>
      <c r="V1937" s="7">
        <v>508251</v>
      </c>
      <c r="W1937" s="7">
        <v>17.154</v>
      </c>
      <c r="X1937" s="7">
        <v>1132.33</v>
      </c>
      <c r="Y1937" s="7">
        <v>16.94</v>
      </c>
      <c r="Z1937" s="7">
        <v>20808</v>
      </c>
      <c r="AA1937" s="7">
        <v>333.52</v>
      </c>
      <c r="AB1937" s="2" t="s">
        <v>419</v>
      </c>
      <c r="AC1937" s="2" t="s">
        <v>420</v>
      </c>
      <c r="AD1937" s="2" t="s">
        <v>421</v>
      </c>
      <c r="AE1937" s="7">
        <v>241218</v>
      </c>
      <c r="AF1937" s="7">
        <v>384722</v>
      </c>
    </row>
    <row r="1938" spans="1:32">
      <c r="A1938" s="6">
        <v>43819</v>
      </c>
      <c r="B1938" s="7">
        <v>339.1</v>
      </c>
      <c r="C1938" s="8">
        <f t="shared" si="30"/>
        <v>0.0031308174553113</v>
      </c>
      <c r="D1938" s="7">
        <v>4017.2527</v>
      </c>
      <c r="E1938" s="7">
        <v>149.88</v>
      </c>
      <c r="F1938" s="7">
        <v>23.9681</v>
      </c>
      <c r="G1938" s="7">
        <v>15.32</v>
      </c>
      <c r="H1938" s="2" t="s">
        <v>66</v>
      </c>
      <c r="I1938" s="2" t="s">
        <v>251</v>
      </c>
      <c r="J1938" s="2" t="s">
        <v>252</v>
      </c>
      <c r="K1938" s="2" t="s">
        <v>35</v>
      </c>
      <c r="L1938" s="2" t="s">
        <v>424</v>
      </c>
      <c r="M1938" s="2" t="s">
        <v>425</v>
      </c>
      <c r="N1938" s="7">
        <v>25.54</v>
      </c>
      <c r="O1938" s="7">
        <v>141.48</v>
      </c>
      <c r="P1938" s="7">
        <v>49.508484</v>
      </c>
      <c r="Q1938" s="9">
        <v>7.0115</v>
      </c>
      <c r="R1938" s="9">
        <v>97.6901</v>
      </c>
      <c r="S1938" s="7">
        <v>1480.9</v>
      </c>
      <c r="T1938" s="7">
        <v>1482.4</v>
      </c>
      <c r="U1938" s="7">
        <v>137779</v>
      </c>
      <c r="V1938" s="7">
        <v>515072</v>
      </c>
      <c r="W1938" s="7">
        <v>17.224</v>
      </c>
      <c r="X1938" s="7">
        <v>1133.95</v>
      </c>
      <c r="Y1938" s="7">
        <v>17.035</v>
      </c>
      <c r="Z1938" s="7">
        <v>15175.2</v>
      </c>
      <c r="AA1938" s="7">
        <v>334.89</v>
      </c>
      <c r="AB1938" s="2" t="s">
        <v>419</v>
      </c>
      <c r="AC1938" s="2" t="s">
        <v>420</v>
      </c>
      <c r="AD1938" s="2" t="s">
        <v>421</v>
      </c>
      <c r="AE1938" s="7">
        <v>189882</v>
      </c>
      <c r="AF1938" s="7">
        <v>389730</v>
      </c>
    </row>
    <row r="1939" spans="1:32">
      <c r="A1939" s="6">
        <v>43822</v>
      </c>
      <c r="B1939" s="7">
        <v>340.16</v>
      </c>
      <c r="C1939" s="8">
        <f t="shared" si="30"/>
        <v>0.00312104602199029</v>
      </c>
      <c r="D1939" s="7">
        <v>3967.0962</v>
      </c>
      <c r="E1939" s="7">
        <v>0</v>
      </c>
      <c r="F1939" s="7">
        <v>23.9958</v>
      </c>
      <c r="G1939" s="7">
        <v>15.5</v>
      </c>
      <c r="H1939" s="2" t="s">
        <v>66</v>
      </c>
      <c r="I1939" s="2" t="s">
        <v>251</v>
      </c>
      <c r="J1939" s="2" t="s">
        <v>252</v>
      </c>
      <c r="K1939" s="2" t="s">
        <v>35</v>
      </c>
      <c r="L1939" s="2" t="s">
        <v>424</v>
      </c>
      <c r="M1939" s="2" t="s">
        <v>425</v>
      </c>
      <c r="N1939" s="7">
        <v>25.11</v>
      </c>
      <c r="O1939" s="7">
        <v>110.91</v>
      </c>
      <c r="P1939" s="7">
        <v>34.808067</v>
      </c>
      <c r="Q1939" s="9">
        <v>7.0127</v>
      </c>
      <c r="R1939" s="9">
        <v>97.6722</v>
      </c>
      <c r="S1939" s="7">
        <v>1488.7</v>
      </c>
      <c r="T1939" s="7">
        <v>1489.8</v>
      </c>
      <c r="U1939" s="7">
        <v>155802</v>
      </c>
      <c r="V1939" s="7">
        <v>512539</v>
      </c>
      <c r="W1939" s="7">
        <v>17.499</v>
      </c>
      <c r="X1939" s="7">
        <v>1145.81</v>
      </c>
      <c r="Y1939" s="7">
        <v>17.375</v>
      </c>
      <c r="Z1939" s="7">
        <v>19087.76</v>
      </c>
      <c r="AA1939" s="7">
        <v>336.08</v>
      </c>
      <c r="AB1939" s="2" t="s">
        <v>419</v>
      </c>
      <c r="AC1939" s="2" t="s">
        <v>420</v>
      </c>
      <c r="AD1939" s="2" t="s">
        <v>421</v>
      </c>
      <c r="AE1939" s="7">
        <v>256862</v>
      </c>
      <c r="AF1939" s="7">
        <v>399428</v>
      </c>
    </row>
    <row r="1940" spans="1:32">
      <c r="A1940" s="6">
        <v>43823</v>
      </c>
      <c r="B1940" s="7">
        <v>341.72</v>
      </c>
      <c r="C1940" s="8">
        <f t="shared" si="30"/>
        <v>0.0045755931298348</v>
      </c>
      <c r="D1940" s="7">
        <v>3992.9581</v>
      </c>
      <c r="E1940" s="7">
        <v>0</v>
      </c>
      <c r="F1940" s="7">
        <v>23.9873</v>
      </c>
      <c r="G1940" s="7">
        <v>15.52</v>
      </c>
      <c r="H1940" s="2" t="s">
        <v>66</v>
      </c>
      <c r="I1940" s="2" t="s">
        <v>251</v>
      </c>
      <c r="J1940" s="2" t="s">
        <v>252</v>
      </c>
      <c r="K1940" s="2" t="s">
        <v>35</v>
      </c>
      <c r="L1940" s="2" t="s">
        <v>424</v>
      </c>
      <c r="M1940" s="2" t="s">
        <v>425</v>
      </c>
      <c r="N1940" s="7">
        <v>25.46</v>
      </c>
      <c r="O1940" s="7">
        <v>97.08</v>
      </c>
      <c r="P1940" s="7">
        <v>58.217358</v>
      </c>
      <c r="Q1940" s="9">
        <v>7.0075</v>
      </c>
      <c r="R1940" s="9">
        <v>97.6764</v>
      </c>
      <c r="S1940" s="7">
        <v>1504.8</v>
      </c>
      <c r="T1940" s="7">
        <v>1504.4</v>
      </c>
      <c r="U1940" s="7">
        <v>172756</v>
      </c>
      <c r="V1940" s="7">
        <v>520999</v>
      </c>
      <c r="W1940" s="7">
        <v>17.853</v>
      </c>
      <c r="X1940" s="7">
        <v>1152.58</v>
      </c>
      <c r="Y1940" s="7">
        <v>17.585</v>
      </c>
      <c r="Z1940" s="7">
        <v>21697.78</v>
      </c>
      <c r="AA1940" s="7">
        <v>336.96</v>
      </c>
      <c r="AB1940" s="2" t="s">
        <v>419</v>
      </c>
      <c r="AC1940" s="2" t="s">
        <v>420</v>
      </c>
      <c r="AD1940" s="2" t="s">
        <v>421</v>
      </c>
      <c r="AE1940" s="7">
        <v>227984</v>
      </c>
      <c r="AF1940" s="7">
        <v>409296</v>
      </c>
    </row>
    <row r="1941" spans="1:32">
      <c r="A1941" s="6">
        <v>43824</v>
      </c>
      <c r="B1941" s="7">
        <v>343.78</v>
      </c>
      <c r="C1941" s="8">
        <f t="shared" si="30"/>
        <v>0.00601022961659292</v>
      </c>
      <c r="D1941" s="7">
        <v>3990.8671</v>
      </c>
      <c r="E1941" s="7">
        <v>0</v>
      </c>
      <c r="F1941" s="7">
        <v>23.9873</v>
      </c>
      <c r="G1941" s="7">
        <v>0</v>
      </c>
      <c r="H1941" s="2" t="s">
        <v>66</v>
      </c>
      <c r="I1941" s="2" t="s">
        <v>251</v>
      </c>
      <c r="J1941" s="2" t="s">
        <v>252</v>
      </c>
      <c r="K1941" s="2" t="s">
        <v>35</v>
      </c>
      <c r="L1941" s="2" t="s">
        <v>424</v>
      </c>
      <c r="M1941" s="2" t="s">
        <v>425</v>
      </c>
      <c r="N1941" s="7">
        <v>0</v>
      </c>
      <c r="O1941" s="7">
        <v>43.46</v>
      </c>
      <c r="P1941" s="7">
        <v>45.37764</v>
      </c>
      <c r="Q1941" s="9">
        <v>6.9823</v>
      </c>
      <c r="R1941" s="9">
        <v>97.6557</v>
      </c>
      <c r="S1941" s="7">
        <v>0</v>
      </c>
      <c r="T1941" s="7">
        <v>0</v>
      </c>
      <c r="U1941" s="7">
        <v>0</v>
      </c>
      <c r="V1941" s="7">
        <v>0</v>
      </c>
      <c r="W1941" s="7">
        <v>0</v>
      </c>
      <c r="X1941" s="7">
        <v>0</v>
      </c>
      <c r="Y1941" s="7">
        <v>0</v>
      </c>
      <c r="Z1941" s="7">
        <v>17974.46</v>
      </c>
      <c r="AA1941" s="7">
        <v>338.59</v>
      </c>
      <c r="AB1941" s="2" t="s">
        <v>419</v>
      </c>
      <c r="AC1941" s="2" t="s">
        <v>420</v>
      </c>
      <c r="AD1941" s="2" t="s">
        <v>421</v>
      </c>
      <c r="AE1941" s="7">
        <v>218328</v>
      </c>
      <c r="AF1941" s="7">
        <v>413510</v>
      </c>
    </row>
    <row r="1942" spans="1:32">
      <c r="A1942" s="6">
        <v>43825</v>
      </c>
      <c r="B1942" s="7">
        <v>344.12</v>
      </c>
      <c r="C1942" s="8">
        <f t="shared" si="30"/>
        <v>0.0009885158531366</v>
      </c>
      <c r="D1942" s="7">
        <v>4025.9879</v>
      </c>
      <c r="E1942" s="7">
        <v>0</v>
      </c>
      <c r="F1942" s="7">
        <v>24.1213</v>
      </c>
      <c r="G1942" s="7">
        <v>15.52</v>
      </c>
      <c r="H1942" s="2" t="s">
        <v>66</v>
      </c>
      <c r="I1942" s="2" t="s">
        <v>251</v>
      </c>
      <c r="J1942" s="2" t="s">
        <v>252</v>
      </c>
      <c r="K1942" s="2" t="s">
        <v>35</v>
      </c>
      <c r="L1942" s="2" t="s">
        <v>424</v>
      </c>
      <c r="M1942" s="2" t="s">
        <v>425</v>
      </c>
      <c r="N1942" s="7">
        <v>24.08</v>
      </c>
      <c r="O1942" s="7">
        <v>106.92</v>
      </c>
      <c r="P1942" s="7">
        <v>44.167572</v>
      </c>
      <c r="Q1942" s="9">
        <v>6.9984</v>
      </c>
      <c r="R1942" s="9">
        <v>97.5936</v>
      </c>
      <c r="S1942" s="7">
        <v>1514.4</v>
      </c>
      <c r="T1942" s="7">
        <v>1516</v>
      </c>
      <c r="U1942" s="7">
        <v>213592</v>
      </c>
      <c r="V1942" s="7">
        <v>534350</v>
      </c>
      <c r="W1942" s="7">
        <v>17.99</v>
      </c>
      <c r="X1942" s="7">
        <v>0</v>
      </c>
      <c r="Y1942" s="7">
        <v>0</v>
      </c>
      <c r="Z1942" s="7">
        <v>21969.9</v>
      </c>
      <c r="AA1942" s="7">
        <v>339.84</v>
      </c>
      <c r="AB1942" s="2" t="s">
        <v>419</v>
      </c>
      <c r="AC1942" s="2" t="s">
        <v>420</v>
      </c>
      <c r="AD1942" s="2" t="s">
        <v>421</v>
      </c>
      <c r="AE1942" s="7">
        <v>169668</v>
      </c>
      <c r="AF1942" s="7">
        <v>411012</v>
      </c>
    </row>
    <row r="1943" spans="1:32">
      <c r="A1943" s="6">
        <v>43826</v>
      </c>
      <c r="B1943" s="7">
        <v>345.3</v>
      </c>
      <c r="C1943" s="8">
        <f t="shared" si="30"/>
        <v>0.0034231706427993</v>
      </c>
      <c r="D1943" s="7">
        <v>4022.0278</v>
      </c>
      <c r="E1943" s="7">
        <v>150.75</v>
      </c>
      <c r="F1943" s="7">
        <v>24.1153</v>
      </c>
      <c r="G1943" s="7">
        <v>15.95</v>
      </c>
      <c r="H1943" s="2" t="s">
        <v>66</v>
      </c>
      <c r="I1943" s="2" t="s">
        <v>251</v>
      </c>
      <c r="J1943" s="2" t="s">
        <v>252</v>
      </c>
      <c r="K1943" s="2" t="s">
        <v>35</v>
      </c>
      <c r="L1943" s="2" t="s">
        <v>424</v>
      </c>
      <c r="M1943" s="2" t="s">
        <v>425</v>
      </c>
      <c r="N1943" s="7">
        <v>25.16</v>
      </c>
      <c r="O1943" s="7">
        <v>127.92</v>
      </c>
      <c r="P1943" s="7">
        <v>111.911064</v>
      </c>
      <c r="Q1943" s="9">
        <v>6.9992</v>
      </c>
      <c r="R1943" s="9">
        <v>97.0017</v>
      </c>
      <c r="S1943" s="7">
        <v>1518.1</v>
      </c>
      <c r="T1943" s="7">
        <v>1515.6</v>
      </c>
      <c r="U1943" s="7">
        <v>194736</v>
      </c>
      <c r="V1943" s="7">
        <v>536493</v>
      </c>
      <c r="W1943" s="7">
        <v>17.943</v>
      </c>
      <c r="X1943" s="7">
        <v>1152.67</v>
      </c>
      <c r="Y1943" s="7">
        <v>17.825</v>
      </c>
      <c r="Z1943" s="7">
        <v>35948.1</v>
      </c>
      <c r="AA1943" s="7">
        <v>340.47</v>
      </c>
      <c r="AB1943" s="2" t="s">
        <v>419</v>
      </c>
      <c r="AC1943" s="2" t="s">
        <v>420</v>
      </c>
      <c r="AD1943" s="2" t="s">
        <v>421</v>
      </c>
      <c r="AE1943" s="7">
        <v>384414</v>
      </c>
      <c r="AF1943" s="7">
        <v>415894</v>
      </c>
    </row>
    <row r="1944" spans="1:32">
      <c r="A1944" s="6">
        <v>43829</v>
      </c>
      <c r="B1944" s="7">
        <v>345.46</v>
      </c>
      <c r="C1944" s="8">
        <f t="shared" si="30"/>
        <v>0.000463257869191525</v>
      </c>
      <c r="D1944" s="7">
        <v>4081.6334</v>
      </c>
      <c r="E1944" s="7">
        <v>0</v>
      </c>
      <c r="F1944" s="7">
        <v>23.9531</v>
      </c>
      <c r="G1944" s="7">
        <v>16.68</v>
      </c>
      <c r="H1944" s="2" t="s">
        <v>66</v>
      </c>
      <c r="I1944" s="2" t="s">
        <v>251</v>
      </c>
      <c r="J1944" s="2" t="s">
        <v>252</v>
      </c>
      <c r="K1944" s="2" t="s">
        <v>35</v>
      </c>
      <c r="L1944" s="2" t="s">
        <v>424</v>
      </c>
      <c r="M1944" s="2" t="s">
        <v>425</v>
      </c>
      <c r="N1944" s="7">
        <v>25.86</v>
      </c>
      <c r="O1944" s="7">
        <v>101.31</v>
      </c>
      <c r="P1944" s="7">
        <v>128.643402</v>
      </c>
      <c r="Q1944" s="9">
        <v>6.9878</v>
      </c>
      <c r="R1944" s="9">
        <v>96.7771</v>
      </c>
      <c r="S1944" s="7">
        <v>1518.6</v>
      </c>
      <c r="T1944" s="7">
        <v>1518.2</v>
      </c>
      <c r="U1944" s="7">
        <v>169813</v>
      </c>
      <c r="V1944" s="7">
        <v>542438</v>
      </c>
      <c r="W1944" s="7">
        <v>18.001</v>
      </c>
      <c r="X1944" s="7">
        <v>1152.57</v>
      </c>
      <c r="Y1944" s="7">
        <v>17.825</v>
      </c>
      <c r="Z1944" s="7">
        <v>14247.36</v>
      </c>
      <c r="AA1944" s="7">
        <v>340.43</v>
      </c>
      <c r="AB1944" s="2" t="s">
        <v>419</v>
      </c>
      <c r="AC1944" s="2" t="s">
        <v>420</v>
      </c>
      <c r="AD1944" s="2" t="s">
        <v>421</v>
      </c>
      <c r="AE1944" s="7">
        <v>248258</v>
      </c>
      <c r="AF1944" s="7">
        <v>416684</v>
      </c>
    </row>
    <row r="1945" spans="1:32">
      <c r="A1945" s="6">
        <v>43830</v>
      </c>
      <c r="B1945" s="7">
        <v>347.48</v>
      </c>
      <c r="C1945" s="8">
        <f t="shared" si="30"/>
        <v>0.00583024712658152</v>
      </c>
      <c r="D1945" s="7">
        <v>4096.5821</v>
      </c>
      <c r="E1945" s="7">
        <v>0</v>
      </c>
      <c r="F1945" s="7">
        <v>24.0327</v>
      </c>
      <c r="G1945" s="7">
        <v>15.87</v>
      </c>
      <c r="H1945" s="2" t="s">
        <v>66</v>
      </c>
      <c r="I1945" s="2" t="s">
        <v>251</v>
      </c>
      <c r="J1945" s="2" t="s">
        <v>252</v>
      </c>
      <c r="K1945" s="2" t="s">
        <v>35</v>
      </c>
      <c r="L1945" s="2" t="s">
        <v>424</v>
      </c>
      <c r="M1945" s="2" t="s">
        <v>425</v>
      </c>
      <c r="N1945" s="7">
        <v>28.3</v>
      </c>
      <c r="O1945" s="7">
        <v>105.75</v>
      </c>
      <c r="P1945" s="7">
        <v>165.352798</v>
      </c>
      <c r="Q1945" s="9">
        <v>6.9662</v>
      </c>
      <c r="R1945" s="9">
        <v>96.4481</v>
      </c>
      <c r="S1945" s="7">
        <v>1523.1</v>
      </c>
      <c r="T1945" s="7">
        <v>1520</v>
      </c>
      <c r="U1945" s="7">
        <v>214631</v>
      </c>
      <c r="V1945" s="7">
        <v>547205</v>
      </c>
      <c r="W1945" s="7">
        <v>17.921</v>
      </c>
      <c r="X1945" s="7">
        <v>1157.78</v>
      </c>
      <c r="Y1945" s="7">
        <v>18.045</v>
      </c>
      <c r="Z1945" s="7">
        <v>9549.6</v>
      </c>
      <c r="AA1945" s="7">
        <v>340.8</v>
      </c>
      <c r="AB1945" s="2" t="s">
        <v>419</v>
      </c>
      <c r="AC1945" s="2" t="s">
        <v>420</v>
      </c>
      <c r="AD1945" s="2" t="s">
        <v>421</v>
      </c>
      <c r="AE1945" s="7">
        <v>379398</v>
      </c>
      <c r="AF1945" s="7">
        <v>438784</v>
      </c>
    </row>
    <row r="1946" spans="1:32">
      <c r="A1946" s="6">
        <v>43832</v>
      </c>
      <c r="B1946" s="7">
        <v>346.24</v>
      </c>
      <c r="C1946" s="8">
        <f t="shared" si="30"/>
        <v>-0.00357493317365782</v>
      </c>
      <c r="D1946" s="7">
        <v>4152.2408</v>
      </c>
      <c r="E1946" s="7">
        <v>0</v>
      </c>
      <c r="F1946" s="7">
        <v>24.2467</v>
      </c>
      <c r="G1946" s="7">
        <v>15.19</v>
      </c>
      <c r="H1946" s="2" t="s">
        <v>66</v>
      </c>
      <c r="I1946" s="2" t="s">
        <v>251</v>
      </c>
      <c r="J1946" s="2" t="s">
        <v>252</v>
      </c>
      <c r="K1946" s="2" t="s">
        <v>426</v>
      </c>
      <c r="L1946" s="2" t="s">
        <v>427</v>
      </c>
      <c r="M1946" s="2" t="s">
        <v>428</v>
      </c>
      <c r="N1946" s="7">
        <v>28.75</v>
      </c>
      <c r="O1946" s="7">
        <v>139.13</v>
      </c>
      <c r="P1946" s="7">
        <v>163.180664</v>
      </c>
      <c r="Q1946" s="9">
        <v>6.9631</v>
      </c>
      <c r="R1946" s="9">
        <v>96.8077</v>
      </c>
      <c r="S1946" s="7">
        <v>1528.1</v>
      </c>
      <c r="T1946" s="7">
        <v>1531.6</v>
      </c>
      <c r="U1946" s="7">
        <v>272977</v>
      </c>
      <c r="V1946" s="7">
        <v>553207</v>
      </c>
      <c r="W1946" s="7">
        <v>18.046</v>
      </c>
      <c r="X1946" s="7">
        <v>1161.51</v>
      </c>
      <c r="Y1946" s="7">
        <v>17.925</v>
      </c>
      <c r="Z1946" s="7">
        <v>26602.82</v>
      </c>
      <c r="AA1946" s="7">
        <v>341.91</v>
      </c>
      <c r="AB1946" s="2" t="s">
        <v>419</v>
      </c>
      <c r="AC1946" s="2" t="s">
        <v>429</v>
      </c>
      <c r="AD1946" s="2" t="s">
        <v>430</v>
      </c>
      <c r="AE1946" s="7">
        <v>81773</v>
      </c>
      <c r="AF1946" s="7">
        <v>221272</v>
      </c>
    </row>
    <row r="1947" spans="1:32">
      <c r="A1947" s="6">
        <v>43833</v>
      </c>
      <c r="B1947" s="7">
        <v>351.16</v>
      </c>
      <c r="C1947" s="8">
        <f t="shared" si="30"/>
        <v>0.014109783839946</v>
      </c>
      <c r="D1947" s="7">
        <v>4144.9649</v>
      </c>
      <c r="E1947" s="7">
        <v>152.44</v>
      </c>
      <c r="F1947" s="7">
        <v>24.0772</v>
      </c>
      <c r="G1947" s="7">
        <v>16.01</v>
      </c>
      <c r="H1947" s="2" t="s">
        <v>66</v>
      </c>
      <c r="I1947" s="2" t="s">
        <v>251</v>
      </c>
      <c r="J1947" s="2" t="s">
        <v>252</v>
      </c>
      <c r="K1947" s="2" t="s">
        <v>426</v>
      </c>
      <c r="L1947" s="2" t="s">
        <v>427</v>
      </c>
      <c r="M1947" s="2" t="s">
        <v>428</v>
      </c>
      <c r="N1947" s="7">
        <v>31.92</v>
      </c>
      <c r="O1947" s="7">
        <v>108.1</v>
      </c>
      <c r="P1947" s="7">
        <v>80.794334</v>
      </c>
      <c r="Q1947" s="9">
        <v>6.9716</v>
      </c>
      <c r="R1947" s="9">
        <v>96.8871</v>
      </c>
      <c r="S1947" s="7">
        <v>1552.4</v>
      </c>
      <c r="T1947" s="7">
        <v>1555.2</v>
      </c>
      <c r="U1947" s="7">
        <v>422601</v>
      </c>
      <c r="V1947" s="7">
        <v>546386</v>
      </c>
      <c r="W1947" s="7">
        <v>18.151</v>
      </c>
      <c r="X1947" s="7">
        <v>1184.48</v>
      </c>
      <c r="Y1947" s="7">
        <v>18.21</v>
      </c>
      <c r="Z1947" s="7">
        <v>13606.1</v>
      </c>
      <c r="AA1947" s="7">
        <v>347.3</v>
      </c>
      <c r="AB1947" s="2" t="s">
        <v>419</v>
      </c>
      <c r="AC1947" s="2" t="s">
        <v>429</v>
      </c>
      <c r="AD1947" s="2" t="s">
        <v>430</v>
      </c>
      <c r="AE1947" s="7">
        <v>261168</v>
      </c>
      <c r="AF1947" s="7">
        <v>239426</v>
      </c>
    </row>
    <row r="1948" spans="1:32">
      <c r="A1948" s="6">
        <v>43836</v>
      </c>
      <c r="B1948" s="7">
        <v>358.34</v>
      </c>
      <c r="C1948" s="8">
        <f t="shared" si="30"/>
        <v>0.0202402963137438</v>
      </c>
      <c r="D1948" s="7">
        <v>4129.2954</v>
      </c>
      <c r="E1948" s="7">
        <v>0</v>
      </c>
      <c r="F1948" s="7">
        <v>24.1816</v>
      </c>
      <c r="G1948" s="7">
        <v>15.92</v>
      </c>
      <c r="H1948" s="2" t="s">
        <v>66</v>
      </c>
      <c r="I1948" s="2" t="s">
        <v>251</v>
      </c>
      <c r="J1948" s="2" t="s">
        <v>252</v>
      </c>
      <c r="K1948" s="2" t="s">
        <v>426</v>
      </c>
      <c r="L1948" s="2" t="s">
        <v>427</v>
      </c>
      <c r="M1948" s="2" t="s">
        <v>428</v>
      </c>
      <c r="N1948" s="7">
        <v>32.32</v>
      </c>
      <c r="O1948" s="7">
        <v>147.96</v>
      </c>
      <c r="P1948" s="7">
        <v>251.986115</v>
      </c>
      <c r="Q1948" s="9">
        <v>6.9745</v>
      </c>
      <c r="R1948" s="9">
        <v>96.6302</v>
      </c>
      <c r="S1948" s="7">
        <v>1568.8</v>
      </c>
      <c r="T1948" s="7">
        <v>1567.7</v>
      </c>
      <c r="U1948" s="7">
        <v>541584</v>
      </c>
      <c r="V1948" s="7">
        <v>549446</v>
      </c>
      <c r="W1948" s="7">
        <v>18.179</v>
      </c>
      <c r="X1948" s="7">
        <v>1197.29</v>
      </c>
      <c r="Y1948" s="7">
        <v>18.44</v>
      </c>
      <c r="Z1948" s="7">
        <v>30388.88</v>
      </c>
      <c r="AA1948" s="7">
        <v>354.55</v>
      </c>
      <c r="AB1948" s="2" t="s">
        <v>419</v>
      </c>
      <c r="AC1948" s="2" t="s">
        <v>429</v>
      </c>
      <c r="AD1948" s="2" t="s">
        <v>430</v>
      </c>
      <c r="AE1948" s="7">
        <v>318462</v>
      </c>
      <c r="AF1948" s="7">
        <v>242558</v>
      </c>
    </row>
    <row r="1949" spans="1:32">
      <c r="A1949" s="6">
        <v>43837</v>
      </c>
      <c r="B1949" s="7">
        <v>354.94</v>
      </c>
      <c r="C1949" s="8">
        <f t="shared" si="30"/>
        <v>-0.00953349526533301</v>
      </c>
      <c r="D1949" s="7">
        <v>4160.2274</v>
      </c>
      <c r="E1949" s="7">
        <v>0</v>
      </c>
      <c r="F1949" s="7">
        <v>24.1166</v>
      </c>
      <c r="G1949" s="7">
        <v>15.86</v>
      </c>
      <c r="H1949" s="2" t="s">
        <v>66</v>
      </c>
      <c r="I1949" s="2" t="s">
        <v>251</v>
      </c>
      <c r="J1949" s="2" t="s">
        <v>252</v>
      </c>
      <c r="K1949" s="2" t="s">
        <v>426</v>
      </c>
      <c r="L1949" s="2" t="s">
        <v>427</v>
      </c>
      <c r="M1949" s="2" t="s">
        <v>428</v>
      </c>
      <c r="N1949" s="7">
        <v>31.8</v>
      </c>
      <c r="O1949" s="7">
        <v>103.98</v>
      </c>
      <c r="P1949" s="7">
        <v>413.455688</v>
      </c>
      <c r="Q1949" s="9">
        <v>6.9376</v>
      </c>
      <c r="R1949" s="9">
        <v>96.9601</v>
      </c>
      <c r="S1949" s="7">
        <v>1574.3</v>
      </c>
      <c r="T1949" s="7">
        <v>1576.1</v>
      </c>
      <c r="U1949" s="7">
        <v>420084</v>
      </c>
      <c r="V1949" s="7">
        <v>534551</v>
      </c>
      <c r="W1949" s="7">
        <v>18.393</v>
      </c>
      <c r="X1949" s="7">
        <v>1197.05</v>
      </c>
      <c r="Y1949" s="7">
        <v>18.145</v>
      </c>
      <c r="Z1949" s="7">
        <v>22717.7</v>
      </c>
      <c r="AA1949" s="7">
        <v>351.35</v>
      </c>
      <c r="AB1949" s="2" t="s">
        <v>419</v>
      </c>
      <c r="AC1949" s="2" t="s">
        <v>429</v>
      </c>
      <c r="AD1949" s="2" t="s">
        <v>430</v>
      </c>
      <c r="AE1949" s="7">
        <v>342069</v>
      </c>
      <c r="AF1949" s="7">
        <v>244294</v>
      </c>
    </row>
    <row r="1950" spans="1:32">
      <c r="A1950" s="6">
        <v>43838</v>
      </c>
      <c r="B1950" s="7">
        <v>360.68</v>
      </c>
      <c r="C1950" s="8">
        <f t="shared" si="30"/>
        <v>0.0160423775252871</v>
      </c>
      <c r="D1950" s="7">
        <v>4112.3172</v>
      </c>
      <c r="E1950" s="7">
        <v>0</v>
      </c>
      <c r="F1950" s="7">
        <v>24.2418</v>
      </c>
      <c r="G1950" s="7">
        <v>15.4</v>
      </c>
      <c r="H1950" s="2" t="s">
        <v>66</v>
      </c>
      <c r="I1950" s="2" t="s">
        <v>251</v>
      </c>
      <c r="J1950" s="2" t="s">
        <v>252</v>
      </c>
      <c r="K1950" s="2" t="s">
        <v>426</v>
      </c>
      <c r="L1950" s="2" t="s">
        <v>427</v>
      </c>
      <c r="M1950" s="2" t="s">
        <v>428</v>
      </c>
      <c r="N1950" s="7">
        <v>32.6</v>
      </c>
      <c r="O1950" s="7">
        <v>91.15</v>
      </c>
      <c r="P1950" s="7">
        <v>180.605423</v>
      </c>
      <c r="Q1950" s="9">
        <v>6.942</v>
      </c>
      <c r="R1950" s="9">
        <v>97.3401</v>
      </c>
      <c r="S1950" s="7">
        <v>1560.2</v>
      </c>
      <c r="T1950" s="7">
        <v>1557.5</v>
      </c>
      <c r="U1950" s="7">
        <v>797540</v>
      </c>
      <c r="V1950" s="7">
        <v>518214</v>
      </c>
      <c r="W1950" s="7">
        <v>18.167</v>
      </c>
      <c r="X1950" s="7">
        <v>1197.35</v>
      </c>
      <c r="Y1950" s="7">
        <v>18.42</v>
      </c>
      <c r="Z1950" s="7">
        <v>23762.42</v>
      </c>
      <c r="AA1950" s="7">
        <v>356.61</v>
      </c>
      <c r="AB1950" s="2" t="s">
        <v>419</v>
      </c>
      <c r="AC1950" s="2" t="s">
        <v>429</v>
      </c>
      <c r="AD1950" s="2" t="s">
        <v>430</v>
      </c>
      <c r="AE1950" s="7">
        <v>387910</v>
      </c>
      <c r="AF1950" s="7">
        <v>252387</v>
      </c>
    </row>
    <row r="1951" spans="1:32">
      <c r="A1951" s="6">
        <v>43839</v>
      </c>
      <c r="B1951" s="7">
        <v>348.04</v>
      </c>
      <c r="C1951" s="8">
        <f t="shared" si="30"/>
        <v>-0.0356737229338822</v>
      </c>
      <c r="D1951" s="7">
        <v>4164.3697</v>
      </c>
      <c r="E1951" s="7">
        <v>0</v>
      </c>
      <c r="F1951" s="7">
        <v>24.4072</v>
      </c>
      <c r="G1951" s="7">
        <v>14.95</v>
      </c>
      <c r="H1951" s="2" t="s">
        <v>66</v>
      </c>
      <c r="I1951" s="2" t="s">
        <v>251</v>
      </c>
      <c r="J1951" s="2" t="s">
        <v>252</v>
      </c>
      <c r="K1951" s="2" t="s">
        <v>426</v>
      </c>
      <c r="L1951" s="2" t="s">
        <v>427</v>
      </c>
      <c r="M1951" s="2" t="s">
        <v>428</v>
      </c>
      <c r="N1951" s="7">
        <v>33.22</v>
      </c>
      <c r="O1951" s="7">
        <v>71.92</v>
      </c>
      <c r="P1951" s="7">
        <v>394.460022</v>
      </c>
      <c r="Q1951" s="9">
        <v>6.9311</v>
      </c>
      <c r="R1951" s="9">
        <v>97.4349</v>
      </c>
      <c r="S1951" s="7">
        <v>1554.3</v>
      </c>
      <c r="T1951" s="7">
        <v>1553.5</v>
      </c>
      <c r="U1951" s="7">
        <v>364369</v>
      </c>
      <c r="V1951" s="7">
        <v>499820</v>
      </c>
      <c r="W1951" s="7">
        <v>17.936</v>
      </c>
      <c r="X1951" s="7">
        <v>1188.49</v>
      </c>
      <c r="Y1951" s="7">
        <v>17.91</v>
      </c>
      <c r="Z1951" s="7">
        <v>19991.76</v>
      </c>
      <c r="AA1951" s="7">
        <v>345.84</v>
      </c>
      <c r="AB1951" s="2" t="s">
        <v>419</v>
      </c>
      <c r="AC1951" s="2" t="s">
        <v>429</v>
      </c>
      <c r="AD1951" s="2" t="s">
        <v>430</v>
      </c>
      <c r="AE1951" s="7">
        <v>403154</v>
      </c>
      <c r="AF1951" s="7">
        <v>248268</v>
      </c>
    </row>
    <row r="1952" spans="1:32">
      <c r="A1952" s="6">
        <v>43840</v>
      </c>
      <c r="B1952" s="7">
        <v>349.3</v>
      </c>
      <c r="C1952" s="8">
        <f t="shared" si="30"/>
        <v>0.00361373611496251</v>
      </c>
      <c r="D1952" s="7">
        <v>4163.1849</v>
      </c>
      <c r="E1952" s="7">
        <v>153.47</v>
      </c>
      <c r="F1952" s="7">
        <v>24.3463</v>
      </c>
      <c r="G1952" s="7">
        <v>14.95</v>
      </c>
      <c r="H1952" s="2" t="s">
        <v>66</v>
      </c>
      <c r="I1952" s="2" t="s">
        <v>251</v>
      </c>
      <c r="J1952" s="2" t="s">
        <v>252</v>
      </c>
      <c r="K1952" s="2" t="s">
        <v>426</v>
      </c>
      <c r="L1952" s="2" t="s">
        <v>427</v>
      </c>
      <c r="M1952" s="2" t="s">
        <v>428</v>
      </c>
      <c r="N1952" s="7">
        <v>30.38</v>
      </c>
      <c r="O1952" s="7">
        <v>74.58</v>
      </c>
      <c r="P1952" s="7">
        <v>167.301392</v>
      </c>
      <c r="Q1952" s="9">
        <v>6.929</v>
      </c>
      <c r="R1952" s="9">
        <v>97.3752</v>
      </c>
      <c r="S1952" s="7">
        <v>1560.1</v>
      </c>
      <c r="T1952" s="7">
        <v>1563.2</v>
      </c>
      <c r="U1952" s="7">
        <v>340372</v>
      </c>
      <c r="V1952" s="7">
        <v>482704</v>
      </c>
      <c r="W1952" s="7">
        <v>18.105</v>
      </c>
      <c r="X1952" s="7">
        <v>1189.28</v>
      </c>
      <c r="Y1952" s="7">
        <v>17.915</v>
      </c>
      <c r="Z1952" s="7">
        <v>17303.28</v>
      </c>
      <c r="AA1952" s="7">
        <v>346.79</v>
      </c>
      <c r="AB1952" s="2" t="s">
        <v>419</v>
      </c>
      <c r="AC1952" s="2" t="s">
        <v>429</v>
      </c>
      <c r="AD1952" s="2" t="s">
        <v>430</v>
      </c>
      <c r="AE1952" s="7">
        <v>222621</v>
      </c>
      <c r="AF1952" s="7">
        <v>252975</v>
      </c>
    </row>
    <row r="1953" spans="1:32">
      <c r="A1953" s="6">
        <v>43843</v>
      </c>
      <c r="B1953" s="7">
        <v>349.42</v>
      </c>
      <c r="C1953" s="8">
        <f t="shared" si="30"/>
        <v>0.000343485233512184</v>
      </c>
      <c r="D1953" s="7">
        <v>4203.9883</v>
      </c>
      <c r="E1953" s="7">
        <v>0</v>
      </c>
      <c r="F1953" s="7">
        <v>24.517</v>
      </c>
      <c r="G1953" s="7">
        <v>14.64</v>
      </c>
      <c r="H1953" s="2" t="s">
        <v>66</v>
      </c>
      <c r="I1953" s="2" t="s">
        <v>251</v>
      </c>
      <c r="J1953" s="2" t="s">
        <v>252</v>
      </c>
      <c r="K1953" s="2" t="s">
        <v>426</v>
      </c>
      <c r="L1953" s="2" t="s">
        <v>427</v>
      </c>
      <c r="M1953" s="2" t="s">
        <v>428</v>
      </c>
      <c r="N1953" s="7">
        <v>34.25</v>
      </c>
      <c r="O1953" s="7">
        <v>124.82</v>
      </c>
      <c r="P1953" s="7">
        <v>152.725693</v>
      </c>
      <c r="Q1953" s="9">
        <v>6.8942</v>
      </c>
      <c r="R1953" s="9">
        <v>97.3856</v>
      </c>
      <c r="S1953" s="7">
        <v>1550.6</v>
      </c>
      <c r="T1953" s="7">
        <v>1548.3</v>
      </c>
      <c r="U1953" s="7">
        <v>305814</v>
      </c>
      <c r="V1953" s="7">
        <v>460509</v>
      </c>
      <c r="W1953" s="7">
        <v>17.996</v>
      </c>
      <c r="X1953" s="7">
        <v>1192.96</v>
      </c>
      <c r="Y1953" s="7">
        <v>17.985</v>
      </c>
      <c r="Z1953" s="7">
        <v>19620.74</v>
      </c>
      <c r="AA1953" s="7">
        <v>345.7</v>
      </c>
      <c r="AB1953" s="2" t="s">
        <v>419</v>
      </c>
      <c r="AC1953" s="2" t="s">
        <v>429</v>
      </c>
      <c r="AD1953" s="2" t="s">
        <v>430</v>
      </c>
      <c r="AE1953" s="7">
        <v>252481</v>
      </c>
      <c r="AF1953" s="7">
        <v>256140</v>
      </c>
    </row>
    <row r="1954" spans="1:32">
      <c r="A1954" s="6">
        <v>43844</v>
      </c>
      <c r="B1954" s="7">
        <v>344.7</v>
      </c>
      <c r="C1954" s="8">
        <f t="shared" si="30"/>
        <v>-0.0136001635234789</v>
      </c>
      <c r="D1954" s="7">
        <v>4189.8862</v>
      </c>
      <c r="E1954" s="7">
        <v>0</v>
      </c>
      <c r="F1954" s="7">
        <v>24.4932</v>
      </c>
      <c r="G1954" s="7">
        <v>14.64</v>
      </c>
      <c r="H1954" s="2" t="s">
        <v>66</v>
      </c>
      <c r="I1954" s="2" t="s">
        <v>251</v>
      </c>
      <c r="J1954" s="2" t="s">
        <v>252</v>
      </c>
      <c r="K1954" s="2" t="s">
        <v>426</v>
      </c>
      <c r="L1954" s="2" t="s">
        <v>427</v>
      </c>
      <c r="M1954" s="2" t="s">
        <v>428</v>
      </c>
      <c r="N1954" s="7">
        <v>33.62</v>
      </c>
      <c r="O1954" s="7">
        <v>109.27</v>
      </c>
      <c r="P1954" s="7">
        <v>131.775665</v>
      </c>
      <c r="Q1954" s="9">
        <v>6.8854</v>
      </c>
      <c r="R1954" s="9">
        <v>97.3956</v>
      </c>
      <c r="S1954" s="7">
        <v>1544.6</v>
      </c>
      <c r="T1954" s="7">
        <v>1547</v>
      </c>
      <c r="U1954" s="7">
        <v>333479</v>
      </c>
      <c r="V1954" s="7">
        <v>433768</v>
      </c>
      <c r="W1954" s="7">
        <v>17.742</v>
      </c>
      <c r="X1954" s="7">
        <v>1188.49</v>
      </c>
      <c r="Y1954" s="7">
        <v>17.77</v>
      </c>
      <c r="Z1954" s="7">
        <v>21904.66</v>
      </c>
      <c r="AA1954" s="7">
        <v>342.96</v>
      </c>
      <c r="AB1954" s="2" t="s">
        <v>419</v>
      </c>
      <c r="AC1954" s="2" t="s">
        <v>429</v>
      </c>
      <c r="AD1954" s="2" t="s">
        <v>430</v>
      </c>
      <c r="AE1954" s="7">
        <v>212867</v>
      </c>
      <c r="AF1954" s="7">
        <v>263811</v>
      </c>
    </row>
    <row r="1955" spans="1:32">
      <c r="A1955" s="6">
        <v>43845</v>
      </c>
      <c r="B1955" s="7">
        <v>347.54</v>
      </c>
      <c r="C1955" s="8">
        <f t="shared" si="30"/>
        <v>0.00820529277128869</v>
      </c>
      <c r="D1955" s="7">
        <v>4166.7344</v>
      </c>
      <c r="E1955" s="7">
        <v>0</v>
      </c>
      <c r="F1955" s="7">
        <v>24.5493</v>
      </c>
      <c r="G1955" s="7">
        <v>14.63</v>
      </c>
      <c r="H1955" s="2" t="s">
        <v>66</v>
      </c>
      <c r="I1955" s="2" t="s">
        <v>251</v>
      </c>
      <c r="J1955" s="2" t="s">
        <v>252</v>
      </c>
      <c r="K1955" s="2" t="s">
        <v>426</v>
      </c>
      <c r="L1955" s="2" t="s">
        <v>427</v>
      </c>
      <c r="M1955" s="2" t="s">
        <v>428</v>
      </c>
      <c r="N1955" s="7">
        <v>33.38</v>
      </c>
      <c r="O1955" s="7">
        <v>98.77</v>
      </c>
      <c r="P1955" s="7">
        <v>153.531937</v>
      </c>
      <c r="Q1955" s="9">
        <v>6.8871</v>
      </c>
      <c r="R1955" s="9">
        <v>97.2236</v>
      </c>
      <c r="S1955" s="7">
        <v>1554</v>
      </c>
      <c r="T1955" s="7">
        <v>1556.6</v>
      </c>
      <c r="U1955" s="7">
        <v>299451</v>
      </c>
      <c r="V1955" s="7">
        <v>419068</v>
      </c>
      <c r="W1955" s="7">
        <v>17.988</v>
      </c>
      <c r="X1955" s="7">
        <v>1189.01</v>
      </c>
      <c r="Y1955" s="7">
        <v>17.85</v>
      </c>
      <c r="Z1955" s="7">
        <v>16776.8</v>
      </c>
      <c r="AA1955" s="7">
        <v>344.97</v>
      </c>
      <c r="AB1955" s="2" t="s">
        <v>419</v>
      </c>
      <c r="AC1955" s="2" t="s">
        <v>429</v>
      </c>
      <c r="AD1955" s="2" t="s">
        <v>430</v>
      </c>
      <c r="AE1955" s="7">
        <v>177342</v>
      </c>
      <c r="AF1955" s="7">
        <v>269128</v>
      </c>
    </row>
    <row r="1956" spans="1:32">
      <c r="A1956" s="6">
        <v>43846</v>
      </c>
      <c r="B1956" s="7">
        <v>347.96</v>
      </c>
      <c r="C1956" s="8">
        <f t="shared" si="30"/>
        <v>0.00120776434523145</v>
      </c>
      <c r="D1956" s="7">
        <v>4149.0434</v>
      </c>
      <c r="E1956" s="7">
        <v>0</v>
      </c>
      <c r="F1956" s="7">
        <v>24.7317</v>
      </c>
      <c r="G1956" s="7">
        <v>14.45</v>
      </c>
      <c r="H1956" s="2" t="s">
        <v>66</v>
      </c>
      <c r="I1956" s="2" t="s">
        <v>251</v>
      </c>
      <c r="J1956" s="2" t="s">
        <v>252</v>
      </c>
      <c r="K1956" s="2" t="s">
        <v>426</v>
      </c>
      <c r="L1956" s="2" t="s">
        <v>427</v>
      </c>
      <c r="M1956" s="2" t="s">
        <v>428</v>
      </c>
      <c r="N1956" s="7">
        <v>29.79</v>
      </c>
      <c r="O1956" s="7">
        <v>88.05</v>
      </c>
      <c r="P1956" s="7">
        <v>145.947571</v>
      </c>
      <c r="Q1956" s="9">
        <v>6.885</v>
      </c>
      <c r="R1956" s="9">
        <v>97.3102</v>
      </c>
      <c r="S1956" s="7">
        <v>1550.5</v>
      </c>
      <c r="T1956" s="7">
        <v>1551.3</v>
      </c>
      <c r="U1956" s="7">
        <v>254053</v>
      </c>
      <c r="V1956" s="7">
        <v>405299</v>
      </c>
      <c r="W1956" s="7">
        <v>17.939</v>
      </c>
      <c r="X1956" s="7">
        <v>1190.94</v>
      </c>
      <c r="Y1956" s="7">
        <v>18.01</v>
      </c>
      <c r="Z1956" s="7">
        <v>20330.18</v>
      </c>
      <c r="AA1956" s="7">
        <v>345.45</v>
      </c>
      <c r="AB1956" s="2" t="s">
        <v>419</v>
      </c>
      <c r="AC1956" s="2" t="s">
        <v>429</v>
      </c>
      <c r="AD1956" s="2" t="s">
        <v>430</v>
      </c>
      <c r="AE1956" s="7">
        <v>182752</v>
      </c>
      <c r="AF1956" s="7">
        <v>269506</v>
      </c>
    </row>
    <row r="1957" spans="1:32">
      <c r="A1957" s="6">
        <v>43847</v>
      </c>
      <c r="B1957" s="7">
        <v>347.78</v>
      </c>
      <c r="C1957" s="8">
        <f t="shared" si="30"/>
        <v>-0.000517434685417172</v>
      </c>
      <c r="D1957" s="7">
        <v>4154.853</v>
      </c>
      <c r="E1957" s="7">
        <v>151.68</v>
      </c>
      <c r="F1957" s="7">
        <v>24.8377</v>
      </c>
      <c r="G1957" s="7">
        <v>14.41</v>
      </c>
      <c r="H1957" s="2" t="s">
        <v>66</v>
      </c>
      <c r="I1957" s="2" t="s">
        <v>251</v>
      </c>
      <c r="J1957" s="2" t="s">
        <v>252</v>
      </c>
      <c r="K1957" s="2" t="s">
        <v>426</v>
      </c>
      <c r="L1957" s="2" t="s">
        <v>427</v>
      </c>
      <c r="M1957" s="2" t="s">
        <v>428</v>
      </c>
      <c r="N1957" s="7">
        <v>28.6</v>
      </c>
      <c r="O1957" s="7">
        <v>77.76</v>
      </c>
      <c r="P1957" s="7">
        <v>129.822495</v>
      </c>
      <c r="Q1957" s="9">
        <v>6.8585</v>
      </c>
      <c r="R1957" s="9">
        <v>97.6403</v>
      </c>
      <c r="S1957" s="7">
        <v>1560.3</v>
      </c>
      <c r="T1957" s="7">
        <v>1557.3</v>
      </c>
      <c r="U1957" s="7">
        <v>258443</v>
      </c>
      <c r="V1957" s="7">
        <v>390823</v>
      </c>
      <c r="W1957" s="7">
        <v>18.073</v>
      </c>
      <c r="X1957" s="7">
        <v>1195.15</v>
      </c>
      <c r="Y1957" s="7">
        <v>18.06</v>
      </c>
      <c r="Z1957" s="7">
        <v>15812.46</v>
      </c>
      <c r="AA1957" s="7">
        <v>344.75</v>
      </c>
      <c r="AB1957" s="2" t="s">
        <v>419</v>
      </c>
      <c r="AC1957" s="2" t="s">
        <v>429</v>
      </c>
      <c r="AD1957" s="2" t="s">
        <v>430</v>
      </c>
      <c r="AE1957" s="7">
        <v>158333</v>
      </c>
      <c r="AF1957" s="7">
        <v>269856</v>
      </c>
    </row>
    <row r="1958" spans="1:32">
      <c r="A1958" s="6">
        <v>43850</v>
      </c>
      <c r="B1958" s="7">
        <v>347.94</v>
      </c>
      <c r="C1958" s="8">
        <f t="shared" si="30"/>
        <v>0.0004599551624814</v>
      </c>
      <c r="D1958" s="7">
        <v>4185.8304</v>
      </c>
      <c r="E1958" s="7">
        <v>0</v>
      </c>
      <c r="F1958" s="7">
        <v>24.8376</v>
      </c>
      <c r="G1958" s="7">
        <v>0</v>
      </c>
      <c r="H1958" s="2" t="s">
        <v>66</v>
      </c>
      <c r="I1958" s="2" t="s">
        <v>251</v>
      </c>
      <c r="J1958" s="2" t="s">
        <v>252</v>
      </c>
      <c r="K1958" s="2" t="s">
        <v>426</v>
      </c>
      <c r="L1958" s="2" t="s">
        <v>427</v>
      </c>
      <c r="M1958" s="2" t="s">
        <v>428</v>
      </c>
      <c r="N1958" s="7">
        <v>0</v>
      </c>
      <c r="O1958" s="7">
        <v>96.05</v>
      </c>
      <c r="P1958" s="7">
        <v>119.116302</v>
      </c>
      <c r="Q1958" s="9">
        <v>6.8613</v>
      </c>
      <c r="R1958" s="9">
        <v>97.6011</v>
      </c>
      <c r="S1958" s="7">
        <v>0</v>
      </c>
      <c r="T1958" s="7">
        <v>0</v>
      </c>
      <c r="U1958" s="7">
        <v>0</v>
      </c>
      <c r="V1958" s="7">
        <v>0</v>
      </c>
      <c r="W1958" s="7">
        <v>0</v>
      </c>
      <c r="X1958" s="7">
        <v>1200.38</v>
      </c>
      <c r="Y1958" s="7">
        <v>18.055</v>
      </c>
      <c r="Z1958" s="7">
        <v>11714.1</v>
      </c>
      <c r="AA1958" s="7">
        <v>345.2</v>
      </c>
      <c r="AB1958" s="2" t="s">
        <v>419</v>
      </c>
      <c r="AC1958" s="2" t="s">
        <v>429</v>
      </c>
      <c r="AD1958" s="2" t="s">
        <v>430</v>
      </c>
      <c r="AE1958" s="7">
        <v>132885</v>
      </c>
      <c r="AF1958" s="7">
        <v>272810</v>
      </c>
    </row>
    <row r="1959" spans="1:32">
      <c r="A1959" s="6">
        <v>43851</v>
      </c>
      <c r="B1959" s="7">
        <v>351.34</v>
      </c>
      <c r="C1959" s="8">
        <f t="shared" si="30"/>
        <v>0.00972436446883272</v>
      </c>
      <c r="D1959" s="7">
        <v>4114.3085</v>
      </c>
      <c r="E1959" s="7">
        <v>0</v>
      </c>
      <c r="F1959" s="7">
        <v>24.7805</v>
      </c>
      <c r="G1959" s="7">
        <v>14.87</v>
      </c>
      <c r="H1959" s="2" t="s">
        <v>66</v>
      </c>
      <c r="I1959" s="2" t="s">
        <v>251</v>
      </c>
      <c r="J1959" s="2" t="s">
        <v>252</v>
      </c>
      <c r="K1959" s="2" t="s">
        <v>426</v>
      </c>
      <c r="L1959" s="2" t="s">
        <v>427</v>
      </c>
      <c r="M1959" s="2" t="s">
        <v>428</v>
      </c>
      <c r="N1959" s="7">
        <v>27.66</v>
      </c>
      <c r="O1959" s="7">
        <v>87.56</v>
      </c>
      <c r="P1959" s="7">
        <v>119.328804</v>
      </c>
      <c r="Q1959" s="9">
        <v>6.9065</v>
      </c>
      <c r="R1959" s="9">
        <v>97.6114</v>
      </c>
      <c r="S1959" s="7">
        <v>1557.9</v>
      </c>
      <c r="T1959" s="7">
        <v>1558</v>
      </c>
      <c r="U1959" s="7">
        <v>450648</v>
      </c>
      <c r="V1959" s="7">
        <v>379786</v>
      </c>
      <c r="W1959" s="7">
        <v>17.808</v>
      </c>
      <c r="X1959" s="7">
        <v>1188.14</v>
      </c>
      <c r="Y1959" s="7">
        <v>17.985</v>
      </c>
      <c r="Z1959" s="7">
        <v>13390.74</v>
      </c>
      <c r="AA1959" s="7">
        <v>348.2</v>
      </c>
      <c r="AB1959" s="2" t="s">
        <v>419</v>
      </c>
      <c r="AC1959" s="2" t="s">
        <v>429</v>
      </c>
      <c r="AD1959" s="2" t="s">
        <v>430</v>
      </c>
      <c r="AE1959" s="7">
        <v>129680</v>
      </c>
      <c r="AF1959" s="7">
        <v>277269</v>
      </c>
    </row>
    <row r="1960" spans="1:32">
      <c r="A1960" s="6">
        <v>43852</v>
      </c>
      <c r="B1960" s="7">
        <v>348.32</v>
      </c>
      <c r="C1960" s="8">
        <f t="shared" si="30"/>
        <v>-0.00863281809899961</v>
      </c>
      <c r="D1960" s="7">
        <v>4131.9311</v>
      </c>
      <c r="E1960" s="7">
        <v>0</v>
      </c>
      <c r="F1960" s="7">
        <v>24.8134</v>
      </c>
      <c r="G1960" s="7">
        <v>14.98</v>
      </c>
      <c r="H1960" s="2" t="s">
        <v>66</v>
      </c>
      <c r="I1960" s="2" t="s">
        <v>251</v>
      </c>
      <c r="J1960" s="2" t="s">
        <v>252</v>
      </c>
      <c r="K1960" s="2" t="s">
        <v>426</v>
      </c>
      <c r="L1960" s="2" t="s">
        <v>427</v>
      </c>
      <c r="M1960" s="2" t="s">
        <v>428</v>
      </c>
      <c r="N1960" s="7">
        <v>30.7</v>
      </c>
      <c r="O1960" s="7">
        <v>77.19</v>
      </c>
      <c r="P1960" s="7">
        <v>77.991058</v>
      </c>
      <c r="Q1960" s="9">
        <v>6.9012</v>
      </c>
      <c r="R1960" s="9">
        <v>97.5046</v>
      </c>
      <c r="S1960" s="7">
        <v>1556.7</v>
      </c>
      <c r="T1960" s="7">
        <v>1558.5</v>
      </c>
      <c r="U1960" s="7">
        <v>277368</v>
      </c>
      <c r="V1960" s="7">
        <v>348843</v>
      </c>
      <c r="W1960" s="7">
        <v>17.828</v>
      </c>
      <c r="X1960" s="7">
        <v>1186.2</v>
      </c>
      <c r="Y1960" s="7">
        <v>17.77</v>
      </c>
      <c r="Z1960" s="7">
        <v>10415.84</v>
      </c>
      <c r="AA1960" s="7">
        <v>345.86</v>
      </c>
      <c r="AB1960" s="2" t="s">
        <v>419</v>
      </c>
      <c r="AC1960" s="2" t="s">
        <v>429</v>
      </c>
      <c r="AD1960" s="2" t="s">
        <v>430</v>
      </c>
      <c r="AE1960" s="7">
        <v>192705</v>
      </c>
      <c r="AF1960" s="7">
        <v>269811</v>
      </c>
    </row>
    <row r="1961" spans="1:32">
      <c r="A1961" s="6">
        <v>43853</v>
      </c>
      <c r="B1961" s="7">
        <v>350.72</v>
      </c>
      <c r="C1961" s="8">
        <f t="shared" si="30"/>
        <v>0.0068665868333588</v>
      </c>
      <c r="D1961" s="7">
        <v>4003.9013</v>
      </c>
      <c r="E1961" s="7">
        <v>0</v>
      </c>
      <c r="F1961" s="7">
        <v>24.7855</v>
      </c>
      <c r="G1961" s="7">
        <v>14.99</v>
      </c>
      <c r="H1961" s="2" t="s">
        <v>66</v>
      </c>
      <c r="I1961" s="2" t="s">
        <v>251</v>
      </c>
      <c r="J1961" s="2" t="s">
        <v>252</v>
      </c>
      <c r="K1961" s="2" t="s">
        <v>426</v>
      </c>
      <c r="L1961" s="2" t="s">
        <v>427</v>
      </c>
      <c r="M1961" s="2" t="s">
        <v>428</v>
      </c>
      <c r="N1961" s="7">
        <v>31.95</v>
      </c>
      <c r="O1961" s="7">
        <v>70.67</v>
      </c>
      <c r="P1961" s="7">
        <v>93.073425</v>
      </c>
      <c r="Q1961" s="9">
        <v>6.93</v>
      </c>
      <c r="R1961" s="9">
        <v>97.6778</v>
      </c>
      <c r="S1961" s="7">
        <v>1565.4</v>
      </c>
      <c r="T1961" s="7">
        <v>1562.2</v>
      </c>
      <c r="U1961" s="7">
        <v>351518</v>
      </c>
      <c r="V1961" s="7">
        <v>312233</v>
      </c>
      <c r="W1961" s="7">
        <v>17.829</v>
      </c>
      <c r="X1961" s="7">
        <v>1191.24</v>
      </c>
      <c r="Y1961" s="7">
        <v>17.6</v>
      </c>
      <c r="Z1961" s="7">
        <v>3660.54</v>
      </c>
      <c r="AA1961" s="7">
        <v>347.88</v>
      </c>
      <c r="AB1961" s="2" t="s">
        <v>419</v>
      </c>
      <c r="AC1961" s="2" t="s">
        <v>429</v>
      </c>
      <c r="AD1961" s="2" t="s">
        <v>430</v>
      </c>
      <c r="AE1961" s="7">
        <v>117459</v>
      </c>
      <c r="AF1961" s="7">
        <v>270181</v>
      </c>
    </row>
    <row r="1962" spans="1:32">
      <c r="A1962" s="6">
        <v>43864</v>
      </c>
      <c r="B1962" s="7">
        <v>359.3</v>
      </c>
      <c r="C1962" s="8">
        <f t="shared" si="30"/>
        <v>0.024169509799877</v>
      </c>
      <c r="D1962" s="7">
        <v>3688.3578</v>
      </c>
      <c r="E1962" s="7">
        <v>0</v>
      </c>
      <c r="F1962" s="7">
        <v>24.3239</v>
      </c>
      <c r="G1962" s="7">
        <v>18.04</v>
      </c>
      <c r="H1962" s="2" t="s">
        <v>66</v>
      </c>
      <c r="I1962" s="2" t="s">
        <v>251</v>
      </c>
      <c r="J1962" s="2" t="s">
        <v>252</v>
      </c>
      <c r="K1962" s="2" t="s">
        <v>431</v>
      </c>
      <c r="L1962" s="2" t="s">
        <v>432</v>
      </c>
      <c r="M1962" s="2" t="s">
        <v>433</v>
      </c>
      <c r="N1962" s="7">
        <v>41.81</v>
      </c>
      <c r="O1962" s="7">
        <v>124.15</v>
      </c>
      <c r="P1962" s="7">
        <v>107.517654</v>
      </c>
      <c r="Q1962" s="9">
        <v>7.0257</v>
      </c>
      <c r="R1962" s="9">
        <v>97.8201</v>
      </c>
      <c r="S1962" s="7">
        <v>1582.4</v>
      </c>
      <c r="T1962" s="7">
        <v>1581</v>
      </c>
      <c r="U1962" s="7">
        <v>305532</v>
      </c>
      <c r="V1962" s="7">
        <v>505547</v>
      </c>
      <c r="W1962" s="7">
        <v>17.67</v>
      </c>
      <c r="X1962" s="7">
        <v>1209.41</v>
      </c>
      <c r="Y1962" s="7">
        <v>17.77</v>
      </c>
      <c r="Z1962" s="7">
        <v>9506.68</v>
      </c>
      <c r="AA1962" s="7">
        <v>356.11</v>
      </c>
      <c r="AB1962" s="2" t="s">
        <v>419</v>
      </c>
      <c r="AC1962" s="2" t="s">
        <v>429</v>
      </c>
      <c r="AD1962" s="2" t="s">
        <v>430</v>
      </c>
      <c r="AE1962" s="7">
        <v>103908</v>
      </c>
      <c r="AF1962" s="7">
        <v>270888</v>
      </c>
    </row>
    <row r="1963" spans="1:32">
      <c r="A1963" s="6">
        <v>43865</v>
      </c>
      <c r="B1963" s="7">
        <v>356.2</v>
      </c>
      <c r="C1963" s="8">
        <f t="shared" si="30"/>
        <v>-0.00866532326391178</v>
      </c>
      <c r="D1963" s="7">
        <v>3785.6376</v>
      </c>
      <c r="E1963" s="7">
        <v>0</v>
      </c>
      <c r="F1963" s="7">
        <v>24.5766</v>
      </c>
      <c r="G1963" s="7">
        <v>16.7</v>
      </c>
      <c r="H1963" s="2" t="s">
        <v>66</v>
      </c>
      <c r="I1963" s="2" t="s">
        <v>251</v>
      </c>
      <c r="J1963" s="2" t="s">
        <v>252</v>
      </c>
      <c r="K1963" s="2" t="s">
        <v>431</v>
      </c>
      <c r="L1963" s="2" t="s">
        <v>432</v>
      </c>
      <c r="M1963" s="2" t="s">
        <v>433</v>
      </c>
      <c r="N1963" s="7">
        <v>39.44</v>
      </c>
      <c r="O1963" s="7">
        <v>111.96</v>
      </c>
      <c r="P1963" s="7">
        <v>143.608429</v>
      </c>
      <c r="Q1963" s="9">
        <v>6.99</v>
      </c>
      <c r="R1963" s="9">
        <v>97.9518</v>
      </c>
      <c r="S1963" s="7">
        <v>1555.5</v>
      </c>
      <c r="T1963" s="7">
        <v>1556.7</v>
      </c>
      <c r="U1963" s="7">
        <v>330140</v>
      </c>
      <c r="V1963" s="7">
        <v>501423</v>
      </c>
      <c r="W1963" s="7">
        <v>17.561</v>
      </c>
      <c r="X1963" s="7">
        <v>1196.66</v>
      </c>
      <c r="Y1963" s="7">
        <v>17.73</v>
      </c>
      <c r="Z1963" s="7">
        <v>3275.44</v>
      </c>
      <c r="AA1963" s="7">
        <v>354.06</v>
      </c>
      <c r="AB1963" s="2" t="s">
        <v>419</v>
      </c>
      <c r="AC1963" s="2" t="s">
        <v>429</v>
      </c>
      <c r="AD1963" s="2" t="s">
        <v>430</v>
      </c>
      <c r="AE1963" s="7">
        <v>96021</v>
      </c>
      <c r="AF1963" s="7">
        <v>275076</v>
      </c>
    </row>
    <row r="1964" spans="1:32">
      <c r="A1964" s="6">
        <v>43866</v>
      </c>
      <c r="B1964" s="7">
        <v>354.22</v>
      </c>
      <c r="C1964" s="8">
        <f t="shared" si="30"/>
        <v>-0.00557418182707495</v>
      </c>
      <c r="D1964" s="7">
        <v>3828.5272</v>
      </c>
      <c r="E1964" s="7">
        <v>0</v>
      </c>
      <c r="F1964" s="7">
        <v>24.7859</v>
      </c>
      <c r="G1964" s="7">
        <v>16.11</v>
      </c>
      <c r="H1964" s="2" t="s">
        <v>66</v>
      </c>
      <c r="I1964" s="2" t="s">
        <v>251</v>
      </c>
      <c r="J1964" s="2" t="s">
        <v>252</v>
      </c>
      <c r="K1964" s="2" t="s">
        <v>431</v>
      </c>
      <c r="L1964" s="2" t="s">
        <v>432</v>
      </c>
      <c r="M1964" s="2" t="s">
        <v>433</v>
      </c>
      <c r="N1964" s="7">
        <v>37.88</v>
      </c>
      <c r="O1964" s="7">
        <v>84.94</v>
      </c>
      <c r="P1964" s="7">
        <v>68.347336</v>
      </c>
      <c r="Q1964" s="9">
        <v>6.9997</v>
      </c>
      <c r="R1964" s="9">
        <v>98.26</v>
      </c>
      <c r="S1964" s="7">
        <v>1562.8</v>
      </c>
      <c r="T1964" s="7">
        <v>1559.7</v>
      </c>
      <c r="U1964" s="7">
        <v>298601</v>
      </c>
      <c r="V1964" s="7">
        <v>482169</v>
      </c>
      <c r="W1964" s="7">
        <v>17.602</v>
      </c>
      <c r="X1964" s="7">
        <v>1198.22</v>
      </c>
      <c r="Y1964" s="7">
        <v>17.62</v>
      </c>
      <c r="Z1964" s="7">
        <v>3635.44</v>
      </c>
      <c r="AA1964" s="7">
        <v>351.7</v>
      </c>
      <c r="AB1964" s="2" t="s">
        <v>419</v>
      </c>
      <c r="AC1964" s="2" t="s">
        <v>429</v>
      </c>
      <c r="AD1964" s="2" t="s">
        <v>430</v>
      </c>
      <c r="AE1964" s="7">
        <v>82678</v>
      </c>
      <c r="AF1964" s="7">
        <v>275110</v>
      </c>
    </row>
    <row r="1965" spans="1:32">
      <c r="A1965" s="6">
        <v>43867</v>
      </c>
      <c r="B1965" s="7">
        <v>352.4</v>
      </c>
      <c r="C1965" s="8">
        <f t="shared" si="30"/>
        <v>-0.00515129496646192</v>
      </c>
      <c r="D1965" s="7">
        <v>3899.7751</v>
      </c>
      <c r="E1965" s="7">
        <v>0</v>
      </c>
      <c r="F1965" s="7">
        <v>24.9409</v>
      </c>
      <c r="G1965" s="7">
        <v>15.89</v>
      </c>
      <c r="H1965" s="2" t="s">
        <v>66</v>
      </c>
      <c r="I1965" s="2" t="s">
        <v>251</v>
      </c>
      <c r="J1965" s="2" t="s">
        <v>252</v>
      </c>
      <c r="K1965" s="2" t="s">
        <v>431</v>
      </c>
      <c r="L1965" s="2" t="s">
        <v>432</v>
      </c>
      <c r="M1965" s="2" t="s">
        <v>433</v>
      </c>
      <c r="N1965" s="7">
        <v>36.44</v>
      </c>
      <c r="O1965" s="7">
        <v>81.75</v>
      </c>
      <c r="P1965" s="7">
        <v>90.631126</v>
      </c>
      <c r="Q1965" s="9">
        <v>6.9696</v>
      </c>
      <c r="R1965" s="9">
        <v>98.4534</v>
      </c>
      <c r="S1965" s="7">
        <v>1570</v>
      </c>
      <c r="T1965" s="7">
        <v>1570.2</v>
      </c>
      <c r="U1965" s="7">
        <v>222714</v>
      </c>
      <c r="V1965" s="7">
        <v>476346</v>
      </c>
      <c r="W1965" s="7">
        <v>17.818</v>
      </c>
      <c r="X1965" s="7">
        <v>1206.71</v>
      </c>
      <c r="Y1965" s="7">
        <v>17.765</v>
      </c>
      <c r="Z1965" s="7">
        <v>1794.34</v>
      </c>
      <c r="AA1965" s="7">
        <v>349.39</v>
      </c>
      <c r="AB1965" s="2" t="s">
        <v>419</v>
      </c>
      <c r="AC1965" s="2" t="s">
        <v>429</v>
      </c>
      <c r="AD1965" s="2" t="s">
        <v>430</v>
      </c>
      <c r="AE1965" s="7">
        <v>83213</v>
      </c>
      <c r="AF1965" s="7">
        <v>275931</v>
      </c>
    </row>
    <row r="1966" spans="1:32">
      <c r="A1966" s="6">
        <v>43868</v>
      </c>
      <c r="B1966" s="7">
        <v>354.3</v>
      </c>
      <c r="C1966" s="8">
        <f t="shared" si="30"/>
        <v>0.00537711780940189</v>
      </c>
      <c r="D1966" s="7">
        <v>3899.8693</v>
      </c>
      <c r="E1966" s="7">
        <v>143.84</v>
      </c>
      <c r="F1966" s="7">
        <v>24.7234</v>
      </c>
      <c r="G1966" s="7">
        <v>16.29</v>
      </c>
      <c r="H1966" s="2" t="s">
        <v>66</v>
      </c>
      <c r="I1966" s="2" t="s">
        <v>251</v>
      </c>
      <c r="J1966" s="2" t="s">
        <v>252</v>
      </c>
      <c r="K1966" s="2" t="s">
        <v>431</v>
      </c>
      <c r="L1966" s="2" t="s">
        <v>432</v>
      </c>
      <c r="M1966" s="2" t="s">
        <v>433</v>
      </c>
      <c r="N1966" s="7">
        <v>37.51</v>
      </c>
      <c r="O1966" s="7">
        <v>130.27</v>
      </c>
      <c r="P1966" s="7">
        <v>78.964661</v>
      </c>
      <c r="Q1966" s="9">
        <v>6.986</v>
      </c>
      <c r="R1966" s="9">
        <v>98.7084</v>
      </c>
      <c r="S1966" s="7">
        <v>1573.4</v>
      </c>
      <c r="T1966" s="7">
        <v>1573.9</v>
      </c>
      <c r="U1966" s="7">
        <v>276490</v>
      </c>
      <c r="V1966" s="7">
        <v>476972</v>
      </c>
      <c r="W1966" s="7">
        <v>17.692</v>
      </c>
      <c r="X1966" s="7">
        <v>1214.56</v>
      </c>
      <c r="Y1966" s="7">
        <v>17.77</v>
      </c>
      <c r="Z1966" s="7">
        <v>1997.22</v>
      </c>
      <c r="AA1966" s="7">
        <v>351.81</v>
      </c>
      <c r="AB1966" s="2" t="s">
        <v>419</v>
      </c>
      <c r="AC1966" s="2" t="s">
        <v>429</v>
      </c>
      <c r="AD1966" s="2" t="s">
        <v>430</v>
      </c>
      <c r="AE1966" s="7">
        <v>61470</v>
      </c>
      <c r="AF1966" s="7">
        <v>277939</v>
      </c>
    </row>
    <row r="1967" spans="1:32">
      <c r="A1967" s="6">
        <v>43871</v>
      </c>
      <c r="B1967" s="7">
        <v>355.56</v>
      </c>
      <c r="C1967" s="8">
        <f t="shared" si="30"/>
        <v>0.00354999950204787</v>
      </c>
      <c r="D1967" s="7">
        <v>3916.0052</v>
      </c>
      <c r="E1967" s="7">
        <v>0</v>
      </c>
      <c r="F1967" s="7">
        <v>24.8087</v>
      </c>
      <c r="G1967" s="7">
        <v>16.13</v>
      </c>
      <c r="H1967" s="2" t="s">
        <v>66</v>
      </c>
      <c r="I1967" s="2" t="s">
        <v>251</v>
      </c>
      <c r="J1967" s="2" t="s">
        <v>252</v>
      </c>
      <c r="K1967" s="2" t="s">
        <v>431</v>
      </c>
      <c r="L1967" s="2" t="s">
        <v>432</v>
      </c>
      <c r="M1967" s="2" t="s">
        <v>433</v>
      </c>
      <c r="N1967" s="7">
        <v>39.01</v>
      </c>
      <c r="O1967" s="7">
        <v>111.39</v>
      </c>
      <c r="P1967" s="7">
        <v>24.757607</v>
      </c>
      <c r="Q1967" s="9">
        <v>6.9853</v>
      </c>
      <c r="R1967" s="9">
        <v>98.8607</v>
      </c>
      <c r="S1967" s="7">
        <v>1579.5</v>
      </c>
      <c r="T1967" s="7">
        <v>1575.5</v>
      </c>
      <c r="U1967" s="7">
        <v>187405</v>
      </c>
      <c r="V1967" s="7">
        <v>479129</v>
      </c>
      <c r="W1967" s="7">
        <v>17.785</v>
      </c>
      <c r="X1967" s="7">
        <v>1215.93</v>
      </c>
      <c r="Y1967" s="7">
        <v>17.785</v>
      </c>
      <c r="Z1967" s="7">
        <v>2486.38</v>
      </c>
      <c r="AA1967" s="7">
        <v>353</v>
      </c>
      <c r="AB1967" s="2" t="s">
        <v>419</v>
      </c>
      <c r="AC1967" s="2" t="s">
        <v>429</v>
      </c>
      <c r="AD1967" s="2" t="s">
        <v>430</v>
      </c>
      <c r="AE1967" s="7">
        <v>69370</v>
      </c>
      <c r="AF1967" s="7">
        <v>279666</v>
      </c>
    </row>
    <row r="1968" spans="1:32">
      <c r="A1968" s="6">
        <v>43872</v>
      </c>
      <c r="B1968" s="7">
        <v>354.6</v>
      </c>
      <c r="C1968" s="8">
        <f t="shared" si="30"/>
        <v>-0.00270361773336659</v>
      </c>
      <c r="D1968" s="7">
        <v>3952.4643</v>
      </c>
      <c r="E1968" s="7">
        <v>0</v>
      </c>
      <c r="F1968" s="7">
        <v>24.8383</v>
      </c>
      <c r="G1968" s="7">
        <v>16.14</v>
      </c>
      <c r="H1968" s="2" t="s">
        <v>66</v>
      </c>
      <c r="I1968" s="2" t="s">
        <v>251</v>
      </c>
      <c r="J1968" s="2" t="s">
        <v>252</v>
      </c>
      <c r="K1968" s="2" t="s">
        <v>431</v>
      </c>
      <c r="L1968" s="2" t="s">
        <v>432</v>
      </c>
      <c r="M1968" s="2" t="s">
        <v>433</v>
      </c>
      <c r="N1968" s="7">
        <v>37.52</v>
      </c>
      <c r="O1968" s="7">
        <v>152.71</v>
      </c>
      <c r="P1968" s="7">
        <v>90.260696</v>
      </c>
      <c r="Q1968" s="9">
        <v>6.9775</v>
      </c>
      <c r="R1968" s="9">
        <v>98.7724</v>
      </c>
      <c r="S1968" s="7">
        <v>1570.1</v>
      </c>
      <c r="T1968" s="7">
        <v>1571.2</v>
      </c>
      <c r="U1968" s="7">
        <v>225984</v>
      </c>
      <c r="V1968" s="7">
        <v>483688</v>
      </c>
      <c r="W1968" s="7">
        <v>17.597</v>
      </c>
      <c r="X1968" s="7">
        <v>1211.33</v>
      </c>
      <c r="Y1968" s="7">
        <v>17.705</v>
      </c>
      <c r="Z1968" s="7">
        <v>4840.38</v>
      </c>
      <c r="AA1968" s="7">
        <v>352.43</v>
      </c>
      <c r="AB1968" s="2" t="s">
        <v>419</v>
      </c>
      <c r="AC1968" s="2" t="s">
        <v>429</v>
      </c>
      <c r="AD1968" s="2" t="s">
        <v>430</v>
      </c>
      <c r="AE1968" s="7">
        <v>53842</v>
      </c>
      <c r="AF1968" s="7">
        <v>280403</v>
      </c>
    </row>
    <row r="1969" spans="1:32">
      <c r="A1969" s="6">
        <v>43873</v>
      </c>
      <c r="B1969" s="7">
        <v>354</v>
      </c>
      <c r="C1969" s="8">
        <f t="shared" si="30"/>
        <v>-0.00169348050633314</v>
      </c>
      <c r="D1969" s="7">
        <v>3984.4325</v>
      </c>
      <c r="E1969" s="7">
        <v>0</v>
      </c>
      <c r="F1969" s="7">
        <v>24.8526</v>
      </c>
      <c r="G1969" s="7">
        <v>15.36</v>
      </c>
      <c r="H1969" s="2" t="s">
        <v>66</v>
      </c>
      <c r="I1969" s="2" t="s">
        <v>251</v>
      </c>
      <c r="J1969" s="2" t="s">
        <v>252</v>
      </c>
      <c r="K1969" s="2" t="s">
        <v>431</v>
      </c>
      <c r="L1969" s="2" t="s">
        <v>432</v>
      </c>
      <c r="M1969" s="2" t="s">
        <v>433</v>
      </c>
      <c r="N1969" s="7">
        <v>35.58</v>
      </c>
      <c r="O1969" s="7">
        <v>79.26</v>
      </c>
      <c r="P1969" s="7">
        <v>62.0331</v>
      </c>
      <c r="Q1969" s="9">
        <v>6.973</v>
      </c>
      <c r="R1969" s="9">
        <v>99.0023</v>
      </c>
      <c r="S1969" s="7">
        <v>1571.6</v>
      </c>
      <c r="T1969" s="7">
        <v>1569.1</v>
      </c>
      <c r="U1969" s="7">
        <v>184029</v>
      </c>
      <c r="V1969" s="7">
        <v>482620</v>
      </c>
      <c r="W1969" s="7">
        <v>17.497</v>
      </c>
      <c r="X1969" s="7">
        <v>1206.55</v>
      </c>
      <c r="Y1969" s="7">
        <v>17.56</v>
      </c>
      <c r="Z1969" s="7">
        <v>3202.44</v>
      </c>
      <c r="AA1969" s="7">
        <v>350.89</v>
      </c>
      <c r="AB1969" s="2" t="s">
        <v>419</v>
      </c>
      <c r="AC1969" s="2" t="s">
        <v>429</v>
      </c>
      <c r="AD1969" s="2" t="s">
        <v>430</v>
      </c>
      <c r="AE1969" s="7">
        <v>56015</v>
      </c>
      <c r="AF1969" s="7">
        <v>279043</v>
      </c>
    </row>
    <row r="1970" spans="1:32">
      <c r="A1970" s="6">
        <v>43874</v>
      </c>
      <c r="B1970" s="7">
        <v>356.52</v>
      </c>
      <c r="C1970" s="8">
        <f t="shared" si="30"/>
        <v>0.00709342612874213</v>
      </c>
      <c r="D1970" s="7">
        <v>3959.9188</v>
      </c>
      <c r="E1970" s="7">
        <v>0</v>
      </c>
      <c r="F1970" s="7">
        <v>24.6983</v>
      </c>
      <c r="G1970" s="7">
        <v>15.68</v>
      </c>
      <c r="H1970" s="2" t="s">
        <v>66</v>
      </c>
      <c r="I1970" s="2" t="s">
        <v>251</v>
      </c>
      <c r="J1970" s="2" t="s">
        <v>252</v>
      </c>
      <c r="K1970" s="2" t="s">
        <v>431</v>
      </c>
      <c r="L1970" s="2" t="s">
        <v>432</v>
      </c>
      <c r="M1970" s="2" t="s">
        <v>433</v>
      </c>
      <c r="N1970" s="7">
        <v>35.84</v>
      </c>
      <c r="O1970" s="7">
        <v>82.23</v>
      </c>
      <c r="P1970" s="7">
        <v>58.852726</v>
      </c>
      <c r="Q1970" s="9">
        <v>6.9805</v>
      </c>
      <c r="R1970" s="9">
        <v>99.1056</v>
      </c>
      <c r="S1970" s="7">
        <v>1578.8</v>
      </c>
      <c r="T1970" s="7">
        <v>1579</v>
      </c>
      <c r="U1970" s="7">
        <v>265020</v>
      </c>
      <c r="V1970" s="7">
        <v>481235</v>
      </c>
      <c r="W1970" s="7">
        <v>17.619</v>
      </c>
      <c r="X1970" s="7">
        <v>1207.59</v>
      </c>
      <c r="Y1970" s="7">
        <v>17.64</v>
      </c>
      <c r="Z1970" s="7">
        <v>7186.06</v>
      </c>
      <c r="AA1970" s="7">
        <v>353.46</v>
      </c>
      <c r="AB1970" s="2" t="s">
        <v>419</v>
      </c>
      <c r="AC1970" s="2" t="s">
        <v>429</v>
      </c>
      <c r="AD1970" s="2" t="s">
        <v>430</v>
      </c>
      <c r="AE1970" s="7">
        <v>67033</v>
      </c>
      <c r="AF1970" s="7">
        <v>281950</v>
      </c>
    </row>
    <row r="1971" spans="1:32">
      <c r="A1971" s="6">
        <v>43875</v>
      </c>
      <c r="B1971" s="7">
        <v>356.78</v>
      </c>
      <c r="C1971" s="8">
        <f t="shared" si="30"/>
        <v>0.000729006060604966</v>
      </c>
      <c r="D1971" s="7">
        <v>3987.7342</v>
      </c>
      <c r="E1971" s="7">
        <v>143.69</v>
      </c>
      <c r="F1971" s="7">
        <v>24.7431</v>
      </c>
      <c r="G1971" s="7">
        <v>15.5</v>
      </c>
      <c r="H1971" s="2" t="s">
        <v>66</v>
      </c>
      <c r="I1971" s="2" t="s">
        <v>251</v>
      </c>
      <c r="J1971" s="2" t="s">
        <v>252</v>
      </c>
      <c r="K1971" s="2" t="s">
        <v>431</v>
      </c>
      <c r="L1971" s="2" t="s">
        <v>432</v>
      </c>
      <c r="M1971" s="2" t="s">
        <v>433</v>
      </c>
      <c r="N1971" s="7">
        <v>35.93</v>
      </c>
      <c r="O1971" s="7">
        <v>71.98</v>
      </c>
      <c r="P1971" s="7">
        <v>89.184517</v>
      </c>
      <c r="Q1971" s="9">
        <v>6.9795</v>
      </c>
      <c r="R1971" s="9">
        <v>99.1588</v>
      </c>
      <c r="S1971" s="7">
        <v>1586.4</v>
      </c>
      <c r="T1971" s="7">
        <v>1586.9</v>
      </c>
      <c r="U1971" s="7">
        <v>220914</v>
      </c>
      <c r="V1971" s="7">
        <v>497150</v>
      </c>
      <c r="W1971" s="7">
        <v>17.734</v>
      </c>
      <c r="X1971" s="7">
        <v>1214.2</v>
      </c>
      <c r="Y1971" s="7">
        <v>17.705</v>
      </c>
      <c r="Z1971" s="7">
        <v>2547.86</v>
      </c>
      <c r="AA1971" s="7">
        <v>353.79</v>
      </c>
      <c r="AB1971" s="2" t="s">
        <v>419</v>
      </c>
      <c r="AC1971" s="2" t="s">
        <v>429</v>
      </c>
      <c r="AD1971" s="2" t="s">
        <v>430</v>
      </c>
      <c r="AE1971" s="7">
        <v>58424</v>
      </c>
      <c r="AF1971" s="7">
        <v>284109</v>
      </c>
    </row>
    <row r="1972" spans="1:32">
      <c r="A1972" s="6">
        <v>43878</v>
      </c>
      <c r="B1972" s="7">
        <v>357.9</v>
      </c>
      <c r="C1972" s="8">
        <f t="shared" si="30"/>
        <v>0.0031342724488587</v>
      </c>
      <c r="D1972" s="7">
        <v>4077.4241</v>
      </c>
      <c r="E1972" s="7">
        <v>0</v>
      </c>
      <c r="F1972" s="7">
        <v>24.7431</v>
      </c>
      <c r="G1972" s="7">
        <v>0</v>
      </c>
      <c r="H1972" s="2" t="s">
        <v>66</v>
      </c>
      <c r="I1972" s="2" t="s">
        <v>251</v>
      </c>
      <c r="J1972" s="2" t="s">
        <v>252</v>
      </c>
      <c r="K1972" s="2" t="s">
        <v>431</v>
      </c>
      <c r="L1972" s="2" t="s">
        <v>432</v>
      </c>
      <c r="M1972" s="2" t="s">
        <v>433</v>
      </c>
      <c r="N1972" s="7">
        <v>0</v>
      </c>
      <c r="O1972" s="7">
        <v>82.54</v>
      </c>
      <c r="P1972" s="7">
        <v>84.648239</v>
      </c>
      <c r="Q1972" s="9">
        <v>6.9807</v>
      </c>
      <c r="R1972" s="9">
        <v>99.1572</v>
      </c>
      <c r="S1972" s="7">
        <v>0</v>
      </c>
      <c r="T1972" s="7">
        <v>0</v>
      </c>
      <c r="U1972" s="7">
        <v>0</v>
      </c>
      <c r="V1972" s="7">
        <v>0</v>
      </c>
      <c r="W1972" s="7">
        <v>0</v>
      </c>
      <c r="X1972" s="7">
        <v>1215.16</v>
      </c>
      <c r="Y1972" s="7">
        <v>17.8</v>
      </c>
      <c r="Z1972" s="7">
        <v>8617.06</v>
      </c>
      <c r="AA1972" s="7">
        <v>355.29</v>
      </c>
      <c r="AB1972" s="2" t="s">
        <v>419</v>
      </c>
      <c r="AC1972" s="2" t="s">
        <v>429</v>
      </c>
      <c r="AD1972" s="2" t="s">
        <v>430</v>
      </c>
      <c r="AE1972" s="7">
        <v>60512</v>
      </c>
      <c r="AF1972" s="7">
        <v>286757</v>
      </c>
    </row>
    <row r="1973" spans="1:32">
      <c r="A1973" s="6">
        <v>43879</v>
      </c>
      <c r="B1973" s="7">
        <v>359.68</v>
      </c>
      <c r="C1973" s="8">
        <f t="shared" si="30"/>
        <v>0.00496112949329153</v>
      </c>
      <c r="D1973" s="7">
        <v>4057.5108</v>
      </c>
      <c r="E1973" s="7">
        <v>0</v>
      </c>
      <c r="F1973" s="7">
        <v>24.7471</v>
      </c>
      <c r="G1973" s="7">
        <v>16.1</v>
      </c>
      <c r="H1973" s="2" t="s">
        <v>66</v>
      </c>
      <c r="I1973" s="2" t="s">
        <v>251</v>
      </c>
      <c r="J1973" s="2" t="s">
        <v>252</v>
      </c>
      <c r="K1973" s="2" t="s">
        <v>431</v>
      </c>
      <c r="L1973" s="2" t="s">
        <v>432</v>
      </c>
      <c r="M1973" s="2" t="s">
        <v>433</v>
      </c>
      <c r="N1973" s="7">
        <v>33.47</v>
      </c>
      <c r="O1973" s="7">
        <v>77.38</v>
      </c>
      <c r="P1973" s="7">
        <v>83.427628</v>
      </c>
      <c r="Q1973" s="9">
        <v>7.0052</v>
      </c>
      <c r="R1973" s="9">
        <v>99.4665</v>
      </c>
      <c r="S1973" s="7">
        <v>1603.6</v>
      </c>
      <c r="T1973" s="7">
        <v>1604.5</v>
      </c>
      <c r="U1973" s="7">
        <v>398515</v>
      </c>
      <c r="V1973" s="7">
        <v>507582</v>
      </c>
      <c r="W1973" s="7">
        <v>18.15</v>
      </c>
      <c r="X1973" s="7">
        <v>1220.37</v>
      </c>
      <c r="Y1973" s="7">
        <v>17.885</v>
      </c>
      <c r="Z1973" s="7">
        <v>8120.8</v>
      </c>
      <c r="AA1973" s="7">
        <v>357.23</v>
      </c>
      <c r="AB1973" s="2" t="s">
        <v>419</v>
      </c>
      <c r="AC1973" s="2" t="s">
        <v>429</v>
      </c>
      <c r="AD1973" s="2" t="s">
        <v>430</v>
      </c>
      <c r="AE1973" s="7">
        <v>66945</v>
      </c>
      <c r="AF1973" s="7">
        <v>291628</v>
      </c>
    </row>
    <row r="1974" spans="1:32">
      <c r="A1974" s="6">
        <v>43880</v>
      </c>
      <c r="B1974" s="7">
        <v>364.06</v>
      </c>
      <c r="C1974" s="8">
        <f t="shared" si="30"/>
        <v>0.0121039419524812</v>
      </c>
      <c r="D1974" s="7">
        <v>4051.3107</v>
      </c>
      <c r="E1974" s="7">
        <v>0</v>
      </c>
      <c r="F1974" s="7">
        <v>24.8763</v>
      </c>
      <c r="G1974" s="7">
        <v>15.82</v>
      </c>
      <c r="H1974" s="2" t="s">
        <v>66</v>
      </c>
      <c r="I1974" s="2" t="s">
        <v>251</v>
      </c>
      <c r="J1974" s="2" t="s">
        <v>252</v>
      </c>
      <c r="K1974" s="2" t="s">
        <v>431</v>
      </c>
      <c r="L1974" s="2" t="s">
        <v>432</v>
      </c>
      <c r="M1974" s="2" t="s">
        <v>433</v>
      </c>
      <c r="N1974" s="7">
        <v>32.27</v>
      </c>
      <c r="O1974" s="7">
        <v>56.47</v>
      </c>
      <c r="P1974" s="7">
        <v>54.753181</v>
      </c>
      <c r="Q1974" s="9">
        <v>6.9941</v>
      </c>
      <c r="R1974" s="9">
        <v>99.6263</v>
      </c>
      <c r="S1974" s="7">
        <v>1611.8</v>
      </c>
      <c r="T1974" s="7">
        <v>1614.6</v>
      </c>
      <c r="U1974" s="7">
        <v>299960</v>
      </c>
      <c r="V1974" s="7">
        <v>527902</v>
      </c>
      <c r="W1974" s="7">
        <v>18.311</v>
      </c>
      <c r="X1974" s="7">
        <v>1237.8</v>
      </c>
      <c r="Y1974" s="7">
        <v>18.345</v>
      </c>
      <c r="Z1974" s="7">
        <v>13392.2</v>
      </c>
      <c r="AA1974" s="7">
        <v>361.11</v>
      </c>
      <c r="AB1974" s="2" t="s">
        <v>419</v>
      </c>
      <c r="AC1974" s="2" t="s">
        <v>429</v>
      </c>
      <c r="AD1974" s="2" t="s">
        <v>430</v>
      </c>
      <c r="AE1974" s="7">
        <v>95708</v>
      </c>
      <c r="AF1974" s="7">
        <v>294875</v>
      </c>
    </row>
    <row r="1975" spans="1:32">
      <c r="A1975" s="6">
        <v>43881</v>
      </c>
      <c r="B1975" s="7">
        <v>365.06</v>
      </c>
      <c r="C1975" s="8">
        <f t="shared" si="30"/>
        <v>0.00274303441688531</v>
      </c>
      <c r="D1975" s="7">
        <v>4144.6561</v>
      </c>
      <c r="E1975" s="7">
        <v>0</v>
      </c>
      <c r="F1975" s="7">
        <v>24.7571</v>
      </c>
      <c r="G1975" s="7">
        <v>16.6</v>
      </c>
      <c r="H1975" s="2" t="s">
        <v>66</v>
      </c>
      <c r="I1975" s="2" t="s">
        <v>251</v>
      </c>
      <c r="J1975" s="2" t="s">
        <v>252</v>
      </c>
      <c r="K1975" s="2" t="s">
        <v>431</v>
      </c>
      <c r="L1975" s="2" t="s">
        <v>432</v>
      </c>
      <c r="M1975" s="2" t="s">
        <v>433</v>
      </c>
      <c r="N1975" s="7">
        <v>33.16</v>
      </c>
      <c r="O1975" s="7">
        <v>103.7</v>
      </c>
      <c r="P1975" s="7">
        <v>111.309402</v>
      </c>
      <c r="Q1975" s="9">
        <v>7.0153</v>
      </c>
      <c r="R1975" s="9">
        <v>99.8889</v>
      </c>
      <c r="S1975" s="7">
        <v>1620.5</v>
      </c>
      <c r="T1975" s="7">
        <v>1622.3</v>
      </c>
      <c r="U1975" s="7">
        <v>390447</v>
      </c>
      <c r="V1975" s="7">
        <v>532692</v>
      </c>
      <c r="W1975" s="7">
        <v>18.319</v>
      </c>
      <c r="X1975" s="7">
        <v>1258.45</v>
      </c>
      <c r="Y1975" s="7">
        <v>18.385</v>
      </c>
      <c r="Z1975" s="7">
        <v>13222</v>
      </c>
      <c r="AA1975" s="7">
        <v>362.29</v>
      </c>
      <c r="AB1975" s="2" t="s">
        <v>419</v>
      </c>
      <c r="AC1975" s="2" t="s">
        <v>429</v>
      </c>
      <c r="AD1975" s="2" t="s">
        <v>430</v>
      </c>
      <c r="AE1975" s="7">
        <v>106403</v>
      </c>
      <c r="AF1975" s="7">
        <v>296112</v>
      </c>
    </row>
    <row r="1976" spans="1:32">
      <c r="A1976" s="6">
        <v>43882</v>
      </c>
      <c r="B1976" s="7">
        <v>371.9</v>
      </c>
      <c r="C1976" s="8">
        <f t="shared" si="30"/>
        <v>0.0185632772963862</v>
      </c>
      <c r="D1976" s="7">
        <v>4149.4903</v>
      </c>
      <c r="E1976" s="7">
        <v>145.49</v>
      </c>
      <c r="F1976" s="7">
        <v>24.4527</v>
      </c>
      <c r="G1976" s="7">
        <v>17.61</v>
      </c>
      <c r="H1976" s="2" t="s">
        <v>66</v>
      </c>
      <c r="I1976" s="2" t="s">
        <v>251</v>
      </c>
      <c r="J1976" s="2" t="s">
        <v>252</v>
      </c>
      <c r="K1976" s="2" t="s">
        <v>431</v>
      </c>
      <c r="L1976" s="2" t="s">
        <v>432</v>
      </c>
      <c r="M1976" s="2" t="s">
        <v>433</v>
      </c>
      <c r="N1976" s="7">
        <v>35.87</v>
      </c>
      <c r="O1976" s="7">
        <v>106.59</v>
      </c>
      <c r="P1976" s="7">
        <v>103.923698</v>
      </c>
      <c r="Q1976" s="9">
        <v>7.0386</v>
      </c>
      <c r="R1976" s="9">
        <v>99.3486</v>
      </c>
      <c r="S1976" s="7">
        <v>1648.8</v>
      </c>
      <c r="T1976" s="7">
        <v>1645.9</v>
      </c>
      <c r="U1976" s="7">
        <v>474970</v>
      </c>
      <c r="V1976" s="7">
        <v>534602</v>
      </c>
      <c r="W1976" s="7">
        <v>18.53</v>
      </c>
      <c r="X1976" s="7">
        <v>1269.12</v>
      </c>
      <c r="Y1976" s="7">
        <v>18.56</v>
      </c>
      <c r="Z1976" s="7">
        <v>8254.54</v>
      </c>
      <c r="AA1976" s="7">
        <v>369.78</v>
      </c>
      <c r="AB1976" s="2" t="s">
        <v>419</v>
      </c>
      <c r="AC1976" s="2" t="s">
        <v>429</v>
      </c>
      <c r="AD1976" s="2" t="s">
        <v>430</v>
      </c>
      <c r="AE1976" s="7">
        <v>128961</v>
      </c>
      <c r="AF1976" s="7">
        <v>298851</v>
      </c>
    </row>
    <row r="1977" spans="1:32">
      <c r="A1977" s="6">
        <v>43885</v>
      </c>
      <c r="B1977" s="7">
        <v>379.7</v>
      </c>
      <c r="C1977" s="8">
        <f t="shared" si="30"/>
        <v>0.0207564663067322</v>
      </c>
      <c r="D1977" s="7">
        <v>4132.8388</v>
      </c>
      <c r="E1977" s="7">
        <v>0</v>
      </c>
      <c r="F1977" s="7">
        <v>22.6219</v>
      </c>
      <c r="G1977" s="7">
        <v>21.92</v>
      </c>
      <c r="H1977" s="2" t="s">
        <v>66</v>
      </c>
      <c r="I1977" s="2" t="s">
        <v>251</v>
      </c>
      <c r="J1977" s="2" t="s">
        <v>252</v>
      </c>
      <c r="K1977" s="2" t="s">
        <v>431</v>
      </c>
      <c r="L1977" s="2" t="s">
        <v>432</v>
      </c>
      <c r="M1977" s="2" t="s">
        <v>433</v>
      </c>
      <c r="N1977" s="7">
        <v>39.53</v>
      </c>
      <c r="O1977" s="7">
        <v>88.73</v>
      </c>
      <c r="P1977" s="7">
        <v>80.917686</v>
      </c>
      <c r="Q1977" s="9">
        <v>7.0315</v>
      </c>
      <c r="R1977" s="9">
        <v>99.2897</v>
      </c>
      <c r="S1977" s="7">
        <v>1676.6</v>
      </c>
      <c r="T1977" s="7">
        <v>1661.7</v>
      </c>
      <c r="U1977" s="7">
        <v>658458</v>
      </c>
      <c r="V1977" s="7">
        <v>530691</v>
      </c>
      <c r="W1977" s="7">
        <v>18.96</v>
      </c>
      <c r="X1977" s="7">
        <v>1293.69</v>
      </c>
      <c r="Y1977" s="7">
        <v>18.775</v>
      </c>
      <c r="Z1977" s="7">
        <v>7579.14</v>
      </c>
      <c r="AA1977" s="7">
        <v>376.9</v>
      </c>
      <c r="AB1977" s="2" t="s">
        <v>419</v>
      </c>
      <c r="AC1977" s="2" t="s">
        <v>429</v>
      </c>
      <c r="AD1977" s="2" t="s">
        <v>430</v>
      </c>
      <c r="AE1977" s="7">
        <v>173763</v>
      </c>
      <c r="AF1977" s="7">
        <v>295780</v>
      </c>
    </row>
    <row r="1978" spans="1:32">
      <c r="A1978" s="6">
        <v>43886</v>
      </c>
      <c r="B1978" s="7">
        <v>371.74</v>
      </c>
      <c r="C1978" s="8">
        <f t="shared" si="30"/>
        <v>-0.0211867820575498</v>
      </c>
      <c r="D1978" s="7">
        <v>4123.8543</v>
      </c>
      <c r="E1978" s="7">
        <v>0</v>
      </c>
      <c r="F1978" s="7">
        <v>21.9552</v>
      </c>
      <c r="G1978" s="7">
        <v>23.86</v>
      </c>
      <c r="H1978" s="2" t="s">
        <v>66</v>
      </c>
      <c r="I1978" s="2" t="s">
        <v>251</v>
      </c>
      <c r="J1978" s="2" t="s">
        <v>252</v>
      </c>
      <c r="K1978" s="2" t="s">
        <v>431</v>
      </c>
      <c r="L1978" s="2" t="s">
        <v>432</v>
      </c>
      <c r="M1978" s="2" t="s">
        <v>433</v>
      </c>
      <c r="N1978" s="7">
        <v>42.5</v>
      </c>
      <c r="O1978" s="7">
        <v>147.84</v>
      </c>
      <c r="P1978" s="7">
        <v>115.451416</v>
      </c>
      <c r="Q1978" s="9">
        <v>7.0162</v>
      </c>
      <c r="R1978" s="9">
        <v>98.9751</v>
      </c>
      <c r="S1978" s="7">
        <v>1650</v>
      </c>
      <c r="T1978" s="7">
        <v>1637</v>
      </c>
      <c r="U1978" s="7">
        <v>657878</v>
      </c>
      <c r="V1978" s="7">
        <v>522889</v>
      </c>
      <c r="W1978" s="7">
        <v>18.268</v>
      </c>
      <c r="X1978" s="7">
        <v>1271.39</v>
      </c>
      <c r="Y1978" s="7">
        <v>18.33</v>
      </c>
      <c r="Z1978" s="7">
        <v>13533.94</v>
      </c>
      <c r="AA1978" s="7">
        <v>369.53</v>
      </c>
      <c r="AB1978" s="2" t="s">
        <v>419</v>
      </c>
      <c r="AC1978" s="2" t="s">
        <v>429</v>
      </c>
      <c r="AD1978" s="2" t="s">
        <v>430</v>
      </c>
      <c r="AE1978" s="7">
        <v>220618</v>
      </c>
      <c r="AF1978" s="7">
        <v>283266</v>
      </c>
    </row>
    <row r="1979" spans="1:32">
      <c r="A1979" s="6">
        <v>43887</v>
      </c>
      <c r="B1979" s="7">
        <v>374.26</v>
      </c>
      <c r="C1979" s="8">
        <f t="shared" si="30"/>
        <v>0.00675605786943545</v>
      </c>
      <c r="D1979" s="7">
        <v>4073.0152</v>
      </c>
      <c r="E1979" s="7">
        <v>0</v>
      </c>
      <c r="F1979" s="7">
        <v>21.8533</v>
      </c>
      <c r="G1979" s="7">
        <v>23.7</v>
      </c>
      <c r="H1979" s="2" t="s">
        <v>66</v>
      </c>
      <c r="I1979" s="2" t="s">
        <v>251</v>
      </c>
      <c r="J1979" s="2" t="s">
        <v>252</v>
      </c>
      <c r="K1979" s="2" t="s">
        <v>431</v>
      </c>
      <c r="L1979" s="2" t="s">
        <v>432</v>
      </c>
      <c r="M1979" s="2" t="s">
        <v>433</v>
      </c>
      <c r="N1979" s="7">
        <v>43.4</v>
      </c>
      <c r="O1979" s="7">
        <v>97.49</v>
      </c>
      <c r="P1979" s="7">
        <v>102.601654</v>
      </c>
      <c r="Q1979" s="9">
        <v>7.017</v>
      </c>
      <c r="R1979" s="9">
        <v>99.1594</v>
      </c>
      <c r="S1979" s="7">
        <v>1643.1</v>
      </c>
      <c r="T1979" s="7">
        <v>1642.9</v>
      </c>
      <c r="U1979" s="7">
        <v>517007</v>
      </c>
      <c r="V1979" s="7">
        <v>519809</v>
      </c>
      <c r="W1979" s="7">
        <v>17.914</v>
      </c>
      <c r="X1979" s="7">
        <v>1264.76</v>
      </c>
      <c r="Y1979" s="7">
        <v>18.075</v>
      </c>
      <c r="Z1979" s="7">
        <v>12517.94</v>
      </c>
      <c r="AA1979" s="7">
        <v>371.76</v>
      </c>
      <c r="AB1979" s="2" t="s">
        <v>419</v>
      </c>
      <c r="AC1979" s="2" t="s">
        <v>429</v>
      </c>
      <c r="AD1979" s="2" t="s">
        <v>430</v>
      </c>
      <c r="AE1979" s="7">
        <v>149966</v>
      </c>
      <c r="AF1979" s="7">
        <v>287225</v>
      </c>
    </row>
    <row r="1980" spans="1:32">
      <c r="A1980" s="6">
        <v>43888</v>
      </c>
      <c r="B1980" s="7">
        <v>374.3</v>
      </c>
      <c r="C1980" s="8">
        <f t="shared" si="30"/>
        <v>0.000106871860740904</v>
      </c>
      <c r="D1980" s="7">
        <v>4084.8759</v>
      </c>
      <c r="E1980" s="7">
        <v>0</v>
      </c>
      <c r="F1980" s="7">
        <v>20.8674</v>
      </c>
      <c r="G1980" s="7">
        <v>29.92</v>
      </c>
      <c r="H1980" s="2" t="s">
        <v>66</v>
      </c>
      <c r="I1980" s="2" t="s">
        <v>251</v>
      </c>
      <c r="J1980" s="2" t="s">
        <v>252</v>
      </c>
      <c r="K1980" s="2" t="s">
        <v>431</v>
      </c>
      <c r="L1980" s="2" t="s">
        <v>432</v>
      </c>
      <c r="M1980" s="2" t="s">
        <v>433</v>
      </c>
      <c r="N1980" s="7">
        <v>49.42</v>
      </c>
      <c r="O1980" s="7">
        <v>106.55</v>
      </c>
      <c r="P1980" s="7">
        <v>63.966824</v>
      </c>
      <c r="Q1980" s="9">
        <v>7.0161</v>
      </c>
      <c r="R1980" s="9">
        <v>98.411</v>
      </c>
      <c r="S1980" s="7">
        <v>1642.5</v>
      </c>
      <c r="T1980" s="7">
        <v>1646.5</v>
      </c>
      <c r="U1980" s="7">
        <v>562667</v>
      </c>
      <c r="V1980" s="7">
        <v>514644</v>
      </c>
      <c r="W1980" s="7">
        <v>17.735</v>
      </c>
      <c r="X1980" s="7">
        <v>1282.45</v>
      </c>
      <c r="Y1980" s="7">
        <v>18.05</v>
      </c>
      <c r="Z1980" s="7">
        <v>11756.44</v>
      </c>
      <c r="AA1980" s="7">
        <v>371.3</v>
      </c>
      <c r="AB1980" s="2" t="s">
        <v>419</v>
      </c>
      <c r="AC1980" s="2" t="s">
        <v>429</v>
      </c>
      <c r="AD1980" s="2" t="s">
        <v>430</v>
      </c>
      <c r="AE1980" s="7">
        <v>131509</v>
      </c>
      <c r="AF1980" s="7">
        <v>288855</v>
      </c>
    </row>
    <row r="1981" spans="1:32">
      <c r="A1981" s="6">
        <v>43889</v>
      </c>
      <c r="B1981" s="7">
        <v>369.98</v>
      </c>
      <c r="C1981" s="8">
        <f t="shared" si="30"/>
        <v>-0.0116086647871402</v>
      </c>
      <c r="D1981" s="7">
        <v>3940.0488</v>
      </c>
      <c r="E1981" s="7">
        <v>141.76</v>
      </c>
      <c r="F1981" s="7">
        <v>20.7205</v>
      </c>
      <c r="G1981" s="7">
        <v>29.85</v>
      </c>
      <c r="H1981" s="2" t="s">
        <v>66</v>
      </c>
      <c r="I1981" s="2" t="s">
        <v>251</v>
      </c>
      <c r="J1981" s="2" t="s">
        <v>252</v>
      </c>
      <c r="K1981" s="2" t="s">
        <v>431</v>
      </c>
      <c r="L1981" s="2" t="s">
        <v>432</v>
      </c>
      <c r="M1981" s="2" t="s">
        <v>433</v>
      </c>
      <c r="N1981" s="7">
        <v>51.25</v>
      </c>
      <c r="O1981" s="7">
        <v>172.45</v>
      </c>
      <c r="P1981" s="7">
        <v>55.138775</v>
      </c>
      <c r="Q1981" s="9">
        <v>6.9896</v>
      </c>
      <c r="R1981" s="9">
        <v>98.133</v>
      </c>
      <c r="S1981" s="7">
        <v>1566.7</v>
      </c>
      <c r="T1981" s="7">
        <v>1587.3</v>
      </c>
      <c r="U1981" s="7">
        <v>718742</v>
      </c>
      <c r="V1981" s="7">
        <v>506861</v>
      </c>
      <c r="W1981" s="7">
        <v>16.457</v>
      </c>
      <c r="X1981" s="7">
        <v>1254.88</v>
      </c>
      <c r="Y1981" s="7">
        <v>17.185</v>
      </c>
      <c r="Z1981" s="7">
        <v>7583.66</v>
      </c>
      <c r="AA1981" s="7">
        <v>365.36</v>
      </c>
      <c r="AB1981" s="2" t="s">
        <v>419</v>
      </c>
      <c r="AC1981" s="2" t="s">
        <v>429</v>
      </c>
      <c r="AD1981" s="2" t="s">
        <v>430</v>
      </c>
      <c r="AE1981" s="7">
        <v>230280</v>
      </c>
      <c r="AF1981" s="7">
        <v>285919</v>
      </c>
    </row>
    <row r="1982" spans="1:32">
      <c r="A1982" s="6">
        <v>43892</v>
      </c>
      <c r="B1982" s="7">
        <v>361.24</v>
      </c>
      <c r="C1982" s="8">
        <f t="shared" si="30"/>
        <v>-0.023906392740645</v>
      </c>
      <c r="D1982" s="7">
        <v>4069.6662</v>
      </c>
      <c r="E1982" s="7">
        <v>0</v>
      </c>
      <c r="F1982" s="7">
        <v>21.6533</v>
      </c>
      <c r="G1982" s="7">
        <v>27.7</v>
      </c>
      <c r="H1982" s="2" t="s">
        <v>66</v>
      </c>
      <c r="I1982" s="2" t="s">
        <v>251</v>
      </c>
      <c r="J1982" s="2" t="s">
        <v>252</v>
      </c>
      <c r="K1982" s="2" t="s">
        <v>434</v>
      </c>
      <c r="L1982" s="2" t="s">
        <v>435</v>
      </c>
      <c r="M1982" s="2" t="s">
        <v>436</v>
      </c>
      <c r="N1982" s="7">
        <v>48.33</v>
      </c>
      <c r="O1982" s="7">
        <v>153.53</v>
      </c>
      <c r="P1982" s="7">
        <v>106.233948</v>
      </c>
      <c r="Q1982" s="9">
        <v>6.9578</v>
      </c>
      <c r="R1982" s="9">
        <v>97.5708</v>
      </c>
      <c r="S1982" s="7">
        <v>1594.8</v>
      </c>
      <c r="T1982" s="7">
        <v>1590.2</v>
      </c>
      <c r="U1982" s="7">
        <v>431188</v>
      </c>
      <c r="V1982" s="7">
        <v>480395</v>
      </c>
      <c r="W1982" s="7">
        <v>16.739</v>
      </c>
      <c r="X1982" s="7">
        <v>1251.41</v>
      </c>
      <c r="Y1982" s="7">
        <v>16.915</v>
      </c>
      <c r="Z1982" s="7">
        <v>8786.92</v>
      </c>
      <c r="AA1982" s="7">
        <v>359.04</v>
      </c>
      <c r="AB1982" s="2" t="s">
        <v>419</v>
      </c>
      <c r="AC1982" s="2" t="s">
        <v>429</v>
      </c>
      <c r="AD1982" s="2" t="s">
        <v>430</v>
      </c>
      <c r="AE1982" s="7">
        <v>222208</v>
      </c>
      <c r="AF1982" s="7">
        <v>280828</v>
      </c>
    </row>
    <row r="1983" spans="1:32">
      <c r="A1983" s="6">
        <v>43893</v>
      </c>
      <c r="B1983" s="7">
        <v>360.26</v>
      </c>
      <c r="C1983" s="8">
        <f t="shared" si="30"/>
        <v>-0.00271656438718575</v>
      </c>
      <c r="D1983" s="7">
        <v>4091.3615</v>
      </c>
      <c r="E1983" s="7">
        <v>0</v>
      </c>
      <c r="F1983" s="7">
        <v>21.035</v>
      </c>
      <c r="G1983" s="7">
        <v>30.17</v>
      </c>
      <c r="H1983" s="2" t="s">
        <v>66</v>
      </c>
      <c r="I1983" s="2" t="s">
        <v>251</v>
      </c>
      <c r="J1983" s="2" t="s">
        <v>252</v>
      </c>
      <c r="K1983" s="2" t="s">
        <v>434</v>
      </c>
      <c r="L1983" s="2" t="s">
        <v>435</v>
      </c>
      <c r="M1983" s="2" t="s">
        <v>436</v>
      </c>
      <c r="N1983" s="7">
        <v>50.8</v>
      </c>
      <c r="O1983" s="7">
        <v>132.55</v>
      </c>
      <c r="P1983" s="7">
        <v>123.038231</v>
      </c>
      <c r="Q1983" s="9">
        <v>6.9808</v>
      </c>
      <c r="R1983" s="9">
        <v>97.1821</v>
      </c>
      <c r="S1983" s="7">
        <v>1644.4</v>
      </c>
      <c r="T1983" s="7">
        <v>1641.6</v>
      </c>
      <c r="U1983" s="7">
        <v>449439</v>
      </c>
      <c r="V1983" s="7">
        <v>466779</v>
      </c>
      <c r="W1983" s="7">
        <v>17.188</v>
      </c>
      <c r="X1983" s="7">
        <v>1260.25</v>
      </c>
      <c r="Y1983" s="7">
        <v>16.81</v>
      </c>
      <c r="Z1983" s="7">
        <v>9146.2</v>
      </c>
      <c r="AA1983" s="7">
        <v>358.64</v>
      </c>
      <c r="AB1983" s="2" t="s">
        <v>419</v>
      </c>
      <c r="AC1983" s="2" t="s">
        <v>429</v>
      </c>
      <c r="AD1983" s="2" t="s">
        <v>430</v>
      </c>
      <c r="AE1983" s="7">
        <v>112731</v>
      </c>
      <c r="AF1983" s="7">
        <v>284699</v>
      </c>
    </row>
    <row r="1984" spans="1:32">
      <c r="A1984" s="6">
        <v>43894</v>
      </c>
      <c r="B1984" s="7">
        <v>368.54</v>
      </c>
      <c r="C1984" s="8">
        <f t="shared" si="30"/>
        <v>0.0227232609113025</v>
      </c>
      <c r="D1984" s="7">
        <v>4115.0524</v>
      </c>
      <c r="E1984" s="7">
        <v>0</v>
      </c>
      <c r="F1984" s="7">
        <v>21.8481</v>
      </c>
      <c r="G1984" s="7">
        <v>27.51</v>
      </c>
      <c r="H1984" s="2" t="s">
        <v>66</v>
      </c>
      <c r="I1984" s="2" t="s">
        <v>251</v>
      </c>
      <c r="J1984" s="2" t="s">
        <v>252</v>
      </c>
      <c r="K1984" s="2" t="s">
        <v>434</v>
      </c>
      <c r="L1984" s="2" t="s">
        <v>435</v>
      </c>
      <c r="M1984" s="2" t="s">
        <v>436</v>
      </c>
      <c r="N1984" s="7">
        <v>50.59</v>
      </c>
      <c r="O1984" s="7">
        <v>197.2</v>
      </c>
      <c r="P1984" s="7">
        <v>144.924835</v>
      </c>
      <c r="Q1984" s="9">
        <v>6.9331</v>
      </c>
      <c r="R1984" s="9">
        <v>97.3672</v>
      </c>
      <c r="S1984" s="7">
        <v>1643</v>
      </c>
      <c r="T1984" s="7">
        <v>1637.7</v>
      </c>
      <c r="U1984" s="7">
        <v>299390</v>
      </c>
      <c r="V1984" s="7">
        <v>460877</v>
      </c>
      <c r="W1984" s="7">
        <v>17.246</v>
      </c>
      <c r="X1984" s="7">
        <v>1281.63</v>
      </c>
      <c r="Y1984" s="7">
        <v>17.25</v>
      </c>
      <c r="Z1984" s="7">
        <v>5972.64</v>
      </c>
      <c r="AA1984" s="7">
        <v>365</v>
      </c>
      <c r="AB1984" s="2" t="s">
        <v>419</v>
      </c>
      <c r="AC1984" s="2" t="s">
        <v>429</v>
      </c>
      <c r="AD1984" s="2" t="s">
        <v>430</v>
      </c>
      <c r="AE1984" s="7">
        <v>153471</v>
      </c>
      <c r="AF1984" s="7">
        <v>286688</v>
      </c>
    </row>
    <row r="1985" spans="1:32">
      <c r="A1985" s="6">
        <v>43895</v>
      </c>
      <c r="B1985" s="7">
        <v>368.62</v>
      </c>
      <c r="C1985" s="8">
        <f t="shared" si="30"/>
        <v>0.00021704921676169</v>
      </c>
      <c r="D1985" s="7">
        <v>4206.7251</v>
      </c>
      <c r="E1985" s="7">
        <v>0</v>
      </c>
      <c r="F1985" s="7">
        <v>21.0951</v>
      </c>
      <c r="G1985" s="7">
        <v>32.57</v>
      </c>
      <c r="H1985" s="2" t="s">
        <v>66</v>
      </c>
      <c r="I1985" s="2" t="s">
        <v>251</v>
      </c>
      <c r="J1985" s="2" t="s">
        <v>252</v>
      </c>
      <c r="K1985" s="2" t="s">
        <v>434</v>
      </c>
      <c r="L1985" s="2" t="s">
        <v>435</v>
      </c>
      <c r="M1985" s="2" t="s">
        <v>436</v>
      </c>
      <c r="N1985" s="7">
        <v>52.58</v>
      </c>
      <c r="O1985" s="7">
        <v>118.02</v>
      </c>
      <c r="P1985" s="7">
        <v>79.184891</v>
      </c>
      <c r="Q1985" s="9">
        <v>6.9425</v>
      </c>
      <c r="R1985" s="9">
        <v>96.573</v>
      </c>
      <c r="S1985" s="7">
        <v>1668</v>
      </c>
      <c r="T1985" s="7">
        <v>1672.9</v>
      </c>
      <c r="U1985" s="7">
        <v>335501</v>
      </c>
      <c r="V1985" s="7">
        <v>445583</v>
      </c>
      <c r="W1985" s="7">
        <v>17.393</v>
      </c>
      <c r="X1985" s="7">
        <v>1284.7</v>
      </c>
      <c r="Y1985" s="7">
        <v>17.2</v>
      </c>
      <c r="Z1985" s="7">
        <v>6070.24</v>
      </c>
      <c r="AA1985" s="7">
        <v>366.49</v>
      </c>
      <c r="AB1985" s="2" t="s">
        <v>419</v>
      </c>
      <c r="AC1985" s="2" t="s">
        <v>429</v>
      </c>
      <c r="AD1985" s="2" t="s">
        <v>430</v>
      </c>
      <c r="AE1985" s="7">
        <v>71900</v>
      </c>
      <c r="AF1985" s="7">
        <v>289137</v>
      </c>
    </row>
    <row r="1986" spans="1:32">
      <c r="A1986" s="6">
        <v>43896</v>
      </c>
      <c r="B1986" s="7">
        <v>376.08</v>
      </c>
      <c r="C1986" s="8">
        <f t="shared" si="30"/>
        <v>0.0200355835923984</v>
      </c>
      <c r="D1986" s="7">
        <v>4138.5072</v>
      </c>
      <c r="E1986" s="7">
        <v>139.94</v>
      </c>
      <c r="F1986" s="7">
        <v>20.741</v>
      </c>
      <c r="G1986" s="7">
        <v>35.46</v>
      </c>
      <c r="H1986" s="2" t="s">
        <v>66</v>
      </c>
      <c r="I1986" s="2" t="s">
        <v>251</v>
      </c>
      <c r="J1986" s="2" t="s">
        <v>252</v>
      </c>
      <c r="K1986" s="2" t="s">
        <v>434</v>
      </c>
      <c r="L1986" s="2" t="s">
        <v>435</v>
      </c>
      <c r="M1986" s="2" t="s">
        <v>436</v>
      </c>
      <c r="N1986" s="7">
        <v>65.02</v>
      </c>
      <c r="O1986" s="7">
        <v>132.5</v>
      </c>
      <c r="P1986" s="7">
        <v>51.32703</v>
      </c>
      <c r="Q1986" s="9">
        <v>6.94</v>
      </c>
      <c r="R1986" s="9">
        <v>96.1128</v>
      </c>
      <c r="S1986" s="7">
        <v>1672.4</v>
      </c>
      <c r="T1986" s="7">
        <v>1674.2</v>
      </c>
      <c r="U1986" s="7">
        <v>629483</v>
      </c>
      <c r="V1986" s="7">
        <v>446525</v>
      </c>
      <c r="W1986" s="7">
        <v>17.263</v>
      </c>
      <c r="X1986" s="7">
        <v>1290.85</v>
      </c>
      <c r="Y1986" s="7">
        <v>17.48</v>
      </c>
      <c r="Z1986" s="7">
        <v>9633</v>
      </c>
      <c r="AA1986" s="7">
        <v>372.4</v>
      </c>
      <c r="AB1986" s="2" t="s">
        <v>419</v>
      </c>
      <c r="AC1986" s="2" t="s">
        <v>429</v>
      </c>
      <c r="AD1986" s="2" t="s">
        <v>430</v>
      </c>
      <c r="AE1986" s="7">
        <v>169737</v>
      </c>
      <c r="AF1986" s="7">
        <v>293727</v>
      </c>
    </row>
    <row r="1987" spans="1:32">
      <c r="A1987" s="6">
        <v>43899</v>
      </c>
      <c r="B1987" s="7">
        <v>373.42</v>
      </c>
      <c r="C1987" s="8">
        <f t="shared" si="30"/>
        <v>-0.00709809517868526</v>
      </c>
      <c r="D1987" s="7">
        <v>3997.1325</v>
      </c>
      <c r="E1987" s="7">
        <v>0</v>
      </c>
      <c r="F1987" s="7">
        <v>19.1876</v>
      </c>
      <c r="G1987" s="7">
        <v>43.05</v>
      </c>
      <c r="H1987" s="2" t="s">
        <v>66</v>
      </c>
      <c r="I1987" s="2" t="s">
        <v>251</v>
      </c>
      <c r="J1987" s="2" t="s">
        <v>252</v>
      </c>
      <c r="K1987" s="2" t="s">
        <v>434</v>
      </c>
      <c r="L1987" s="2" t="s">
        <v>435</v>
      </c>
      <c r="M1987" s="2" t="s">
        <v>436</v>
      </c>
      <c r="N1987" s="7">
        <v>115.92</v>
      </c>
      <c r="O1987" s="7">
        <v>276.24</v>
      </c>
      <c r="P1987" s="7">
        <v>72.803688</v>
      </c>
      <c r="Q1987" s="9">
        <v>6.9499</v>
      </c>
      <c r="R1987" s="9">
        <v>95.0586</v>
      </c>
      <c r="S1987" s="7">
        <v>1675.7</v>
      </c>
      <c r="T1987" s="7">
        <v>1680.6</v>
      </c>
      <c r="U1987" s="7">
        <v>467110</v>
      </c>
      <c r="V1987" s="7">
        <v>417149</v>
      </c>
      <c r="W1987" s="7">
        <v>17.054</v>
      </c>
      <c r="X1987" s="7">
        <v>1272.94</v>
      </c>
      <c r="Y1987" s="7">
        <v>16.885</v>
      </c>
      <c r="Z1987" s="7">
        <v>12891.04</v>
      </c>
      <c r="AA1987" s="7">
        <v>373.46</v>
      </c>
      <c r="AB1987" s="2" t="s">
        <v>419</v>
      </c>
      <c r="AC1987" s="2" t="s">
        <v>429</v>
      </c>
      <c r="AD1987" s="2" t="s">
        <v>430</v>
      </c>
      <c r="AE1987" s="7">
        <v>283779</v>
      </c>
      <c r="AF1987" s="7">
        <v>293868</v>
      </c>
    </row>
    <row r="1988" spans="1:32">
      <c r="A1988" s="6">
        <v>43900</v>
      </c>
      <c r="B1988" s="7">
        <v>368.64</v>
      </c>
      <c r="C1988" s="8">
        <f t="shared" si="30"/>
        <v>-0.012883233469718</v>
      </c>
      <c r="D1988" s="7">
        <v>4082.7315</v>
      </c>
      <c r="E1988" s="7">
        <v>0</v>
      </c>
      <c r="F1988" s="7">
        <v>20.1344</v>
      </c>
      <c r="G1988" s="7">
        <v>39.44</v>
      </c>
      <c r="H1988" s="2" t="s">
        <v>66</v>
      </c>
      <c r="I1988" s="2" t="s">
        <v>251</v>
      </c>
      <c r="J1988" s="2" t="s">
        <v>252</v>
      </c>
      <c r="K1988" s="2" t="s">
        <v>434</v>
      </c>
      <c r="L1988" s="2" t="s">
        <v>435</v>
      </c>
      <c r="M1988" s="2" t="s">
        <v>436</v>
      </c>
      <c r="N1988" s="7">
        <v>92.93</v>
      </c>
      <c r="O1988" s="7">
        <v>296.12</v>
      </c>
      <c r="P1988" s="7">
        <v>71.645866</v>
      </c>
      <c r="Q1988" s="9">
        <v>6.9469</v>
      </c>
      <c r="R1988" s="9">
        <v>96.5565</v>
      </c>
      <c r="S1988" s="7">
        <v>1660.3</v>
      </c>
      <c r="T1988" s="7">
        <v>1649.2</v>
      </c>
      <c r="U1988" s="7">
        <v>357858</v>
      </c>
      <c r="V1988" s="7">
        <v>389702</v>
      </c>
      <c r="W1988" s="7">
        <v>16.955</v>
      </c>
      <c r="X1988" s="7">
        <v>1273.23</v>
      </c>
      <c r="Y1988" s="7">
        <v>17.07</v>
      </c>
      <c r="Z1988" s="7">
        <v>10900.14</v>
      </c>
      <c r="AA1988" s="7">
        <v>367.01</v>
      </c>
      <c r="AB1988" s="2" t="s">
        <v>419</v>
      </c>
      <c r="AC1988" s="2" t="s">
        <v>429</v>
      </c>
      <c r="AD1988" s="2" t="s">
        <v>430</v>
      </c>
      <c r="AE1988" s="7">
        <v>191789</v>
      </c>
      <c r="AF1988" s="7">
        <v>295951</v>
      </c>
    </row>
    <row r="1989" spans="1:32">
      <c r="A1989" s="6">
        <v>43901</v>
      </c>
      <c r="B1989" s="7">
        <v>371.22</v>
      </c>
      <c r="C1989" s="8">
        <f t="shared" ref="C1989:C2052" si="31">LN(B1989/B1988)</f>
        <v>0.00697432070348078</v>
      </c>
      <c r="D1989" s="7">
        <v>4028.4289</v>
      </c>
      <c r="E1989" s="7">
        <v>0</v>
      </c>
      <c r="F1989" s="7">
        <v>19.1495</v>
      </c>
      <c r="G1989" s="7">
        <v>44.37</v>
      </c>
      <c r="H1989" s="2" t="s">
        <v>66</v>
      </c>
      <c r="I1989" s="2" t="s">
        <v>251</v>
      </c>
      <c r="J1989" s="2" t="s">
        <v>252</v>
      </c>
      <c r="K1989" s="2" t="s">
        <v>434</v>
      </c>
      <c r="L1989" s="2" t="s">
        <v>435</v>
      </c>
      <c r="M1989" s="2" t="s">
        <v>436</v>
      </c>
      <c r="N1989" s="7">
        <v>105.25</v>
      </c>
      <c r="O1989" s="7">
        <v>234.73</v>
      </c>
      <c r="P1989" s="7">
        <v>90.98188</v>
      </c>
      <c r="Q1989" s="9">
        <v>6.9499</v>
      </c>
      <c r="R1989" s="9">
        <v>96.5755</v>
      </c>
      <c r="S1989" s="7">
        <v>1642.3</v>
      </c>
      <c r="T1989" s="7">
        <v>1634.9</v>
      </c>
      <c r="U1989" s="7">
        <v>373462</v>
      </c>
      <c r="V1989" s="7">
        <v>362081</v>
      </c>
      <c r="W1989" s="7">
        <v>16.776</v>
      </c>
      <c r="X1989" s="7">
        <v>1279.01</v>
      </c>
      <c r="Y1989" s="7">
        <v>17.02</v>
      </c>
      <c r="Z1989" s="7">
        <v>8786.9</v>
      </c>
      <c r="AA1989" s="7">
        <v>370</v>
      </c>
      <c r="AB1989" s="2" t="s">
        <v>419</v>
      </c>
      <c r="AC1989" s="2" t="s">
        <v>429</v>
      </c>
      <c r="AD1989" s="2" t="s">
        <v>430</v>
      </c>
      <c r="AE1989" s="7">
        <v>135264</v>
      </c>
      <c r="AF1989" s="7">
        <v>295745</v>
      </c>
    </row>
    <row r="1990" spans="1:32">
      <c r="A1990" s="6">
        <v>43902</v>
      </c>
      <c r="B1990" s="7">
        <v>367.26</v>
      </c>
      <c r="C1990" s="8">
        <f t="shared" si="31"/>
        <v>-0.010724834679919</v>
      </c>
      <c r="D1990" s="7">
        <v>3950.9111</v>
      </c>
      <c r="E1990" s="7">
        <v>0</v>
      </c>
      <c r="F1990" s="7">
        <v>17.3413</v>
      </c>
      <c r="G1990" s="7">
        <v>57.24</v>
      </c>
      <c r="H1990" s="2" t="s">
        <v>66</v>
      </c>
      <c r="I1990" s="2" t="s">
        <v>251</v>
      </c>
      <c r="J1990" s="2" t="s">
        <v>252</v>
      </c>
      <c r="K1990" s="2" t="s">
        <v>434</v>
      </c>
      <c r="L1990" s="2" t="s">
        <v>435</v>
      </c>
      <c r="M1990" s="2" t="s">
        <v>436</v>
      </c>
      <c r="N1990" s="7">
        <v>123.45</v>
      </c>
      <c r="O1990" s="7">
        <v>187.08</v>
      </c>
      <c r="P1990" s="7">
        <v>74.838028</v>
      </c>
      <c r="Q1990" s="9">
        <v>6.984</v>
      </c>
      <c r="R1990" s="9">
        <v>97.445</v>
      </c>
      <c r="S1990" s="7">
        <v>1590.3</v>
      </c>
      <c r="T1990" s="7">
        <v>1575.9</v>
      </c>
      <c r="U1990" s="7">
        <v>553457</v>
      </c>
      <c r="V1990" s="7">
        <v>334512</v>
      </c>
      <c r="W1990" s="7">
        <v>16.005</v>
      </c>
      <c r="X1990" s="7">
        <v>1246.35</v>
      </c>
      <c r="Y1990" s="7">
        <v>16.525</v>
      </c>
      <c r="Z1990" s="7">
        <v>11920.4</v>
      </c>
      <c r="AA1990" s="7">
        <v>366.49</v>
      </c>
      <c r="AB1990" s="2" t="s">
        <v>419</v>
      </c>
      <c r="AC1990" s="2" t="s">
        <v>429</v>
      </c>
      <c r="AD1990" s="2" t="s">
        <v>430</v>
      </c>
      <c r="AE1990" s="7">
        <v>205888</v>
      </c>
      <c r="AF1990" s="7">
        <v>294102</v>
      </c>
    </row>
    <row r="1991" spans="1:32">
      <c r="A1991" s="6">
        <v>43903</v>
      </c>
      <c r="B1991" s="7">
        <v>356.4</v>
      </c>
      <c r="C1991" s="8">
        <f t="shared" si="31"/>
        <v>-0.0300163484943793</v>
      </c>
      <c r="D1991" s="7">
        <v>3895.3128</v>
      </c>
      <c r="E1991" s="7">
        <v>128.24</v>
      </c>
      <c r="F1991" s="7">
        <v>18.9486</v>
      </c>
      <c r="G1991" s="7">
        <v>48.31</v>
      </c>
      <c r="H1991" s="2" t="s">
        <v>66</v>
      </c>
      <c r="I1991" s="2" t="s">
        <v>251</v>
      </c>
      <c r="J1991" s="2" t="s">
        <v>252</v>
      </c>
      <c r="K1991" s="2" t="s">
        <v>434</v>
      </c>
      <c r="L1991" s="2" t="s">
        <v>435</v>
      </c>
      <c r="M1991" s="2" t="s">
        <v>436</v>
      </c>
      <c r="N1991" s="7">
        <v>118.48</v>
      </c>
      <c r="O1991" s="7">
        <v>330.85</v>
      </c>
      <c r="P1991" s="7">
        <v>68.06646</v>
      </c>
      <c r="Q1991" s="9">
        <v>6.9926</v>
      </c>
      <c r="R1991" s="9">
        <v>98.4888</v>
      </c>
      <c r="S1991" s="7">
        <v>1516.7</v>
      </c>
      <c r="T1991" s="7">
        <v>1528.9</v>
      </c>
      <c r="U1991" s="7">
        <v>524471</v>
      </c>
      <c r="V1991" s="7">
        <v>288687</v>
      </c>
      <c r="W1991" s="7">
        <v>14.5</v>
      </c>
      <c r="X1991" s="7">
        <v>1248.83</v>
      </c>
      <c r="Y1991" s="7">
        <v>15.77</v>
      </c>
      <c r="Z1991" s="7">
        <v>19855.38</v>
      </c>
      <c r="AA1991" s="7">
        <v>356.02</v>
      </c>
      <c r="AB1991" s="2" t="s">
        <v>419</v>
      </c>
      <c r="AC1991" s="2" t="s">
        <v>429</v>
      </c>
      <c r="AD1991" s="2" t="s">
        <v>430</v>
      </c>
      <c r="AE1991" s="7">
        <v>296366</v>
      </c>
      <c r="AF1991" s="7">
        <v>289875</v>
      </c>
    </row>
    <row r="1992" spans="1:32">
      <c r="A1992" s="6">
        <v>43906</v>
      </c>
      <c r="B1992" s="7">
        <v>347.18</v>
      </c>
      <c r="C1992" s="8">
        <f t="shared" si="31"/>
        <v>-0.026210318156251</v>
      </c>
      <c r="D1992" s="7">
        <v>3727.8398</v>
      </c>
      <c r="E1992" s="7">
        <v>0</v>
      </c>
      <c r="F1992" s="7">
        <v>16.6969</v>
      </c>
      <c r="G1992" s="7">
        <v>67.7</v>
      </c>
      <c r="H1992" s="2" t="s">
        <v>66</v>
      </c>
      <c r="I1992" s="2" t="s">
        <v>251</v>
      </c>
      <c r="J1992" s="2" t="s">
        <v>252</v>
      </c>
      <c r="K1992" s="2" t="s">
        <v>434</v>
      </c>
      <c r="L1992" s="2" t="s">
        <v>435</v>
      </c>
      <c r="M1992" s="2" t="s">
        <v>436</v>
      </c>
      <c r="N1992" s="7">
        <v>128.5</v>
      </c>
      <c r="O1992" s="7">
        <v>323.71</v>
      </c>
      <c r="P1992" s="7">
        <v>34.454639</v>
      </c>
      <c r="Q1992" s="9">
        <v>6.9974</v>
      </c>
      <c r="R1992" s="9">
        <v>97.9874</v>
      </c>
      <c r="S1992" s="7">
        <v>1486.5</v>
      </c>
      <c r="T1992" s="7">
        <v>1514.5</v>
      </c>
      <c r="U1992" s="7">
        <v>535860</v>
      </c>
      <c r="V1992" s="7">
        <v>269794</v>
      </c>
      <c r="W1992" s="7">
        <v>12.816</v>
      </c>
      <c r="X1992" s="7">
        <v>1210.54</v>
      </c>
      <c r="Y1992" s="7">
        <v>12.965</v>
      </c>
      <c r="Z1992" s="7">
        <v>12455.12</v>
      </c>
      <c r="AA1992" s="7">
        <v>345</v>
      </c>
      <c r="AB1992" s="2" t="s">
        <v>419</v>
      </c>
      <c r="AC1992" s="2" t="s">
        <v>429</v>
      </c>
      <c r="AD1992" s="2" t="s">
        <v>430</v>
      </c>
      <c r="AE1992" s="7">
        <v>247187</v>
      </c>
      <c r="AF1992" s="7">
        <v>290559</v>
      </c>
    </row>
    <row r="1993" spans="1:32">
      <c r="A1993" s="6">
        <v>43907</v>
      </c>
      <c r="B1993" s="7">
        <v>330.88</v>
      </c>
      <c r="C1993" s="8">
        <f t="shared" si="31"/>
        <v>-0.0480876055603935</v>
      </c>
      <c r="D1993" s="7">
        <v>3709.6822</v>
      </c>
      <c r="E1993" s="7">
        <v>0</v>
      </c>
      <c r="F1993" s="7">
        <v>17.6989</v>
      </c>
      <c r="G1993" s="7">
        <v>65.27</v>
      </c>
      <c r="H1993" s="2" t="s">
        <v>66</v>
      </c>
      <c r="I1993" s="2" t="s">
        <v>251</v>
      </c>
      <c r="J1993" s="2" t="s">
        <v>252</v>
      </c>
      <c r="K1993" s="2" t="s">
        <v>434</v>
      </c>
      <c r="L1993" s="2" t="s">
        <v>435</v>
      </c>
      <c r="M1993" s="2" t="s">
        <v>436</v>
      </c>
      <c r="N1993" s="7">
        <v>133.32</v>
      </c>
      <c r="O1993" s="7">
        <v>378.92</v>
      </c>
      <c r="P1993" s="7">
        <v>99.093903</v>
      </c>
      <c r="Q1993" s="9">
        <v>7.0096</v>
      </c>
      <c r="R1993" s="9">
        <v>99.5935</v>
      </c>
      <c r="S1993" s="7">
        <v>1525.8</v>
      </c>
      <c r="T1993" s="7">
        <v>1528.9</v>
      </c>
      <c r="U1993" s="7">
        <v>415321</v>
      </c>
      <c r="V1993" s="7">
        <v>243721</v>
      </c>
      <c r="W1993" s="7">
        <v>12.495</v>
      </c>
      <c r="X1993" s="7">
        <v>1275.66</v>
      </c>
      <c r="Y1993" s="7">
        <v>12.44</v>
      </c>
      <c r="Z1993" s="7">
        <v>23317.78</v>
      </c>
      <c r="AA1993" s="7">
        <v>331.07</v>
      </c>
      <c r="AB1993" s="2" t="s">
        <v>419</v>
      </c>
      <c r="AC1993" s="2" t="s">
        <v>429</v>
      </c>
      <c r="AD1993" s="2" t="s">
        <v>430</v>
      </c>
      <c r="AE1993" s="7">
        <v>305261</v>
      </c>
      <c r="AF1993" s="7">
        <v>287219</v>
      </c>
    </row>
    <row r="1994" spans="1:32">
      <c r="A1994" s="6">
        <v>43908</v>
      </c>
      <c r="B1994" s="7">
        <v>339.08</v>
      </c>
      <c r="C1994" s="8">
        <f t="shared" si="31"/>
        <v>0.0244802958601952</v>
      </c>
      <c r="D1994" s="7">
        <v>3636.2565</v>
      </c>
      <c r="E1994" s="7">
        <v>0</v>
      </c>
      <c r="F1994" s="7">
        <v>16.8241</v>
      </c>
      <c r="G1994" s="7">
        <v>72.98</v>
      </c>
      <c r="H1994" s="2" t="s">
        <v>66</v>
      </c>
      <c r="I1994" s="2" t="s">
        <v>251</v>
      </c>
      <c r="J1994" s="2" t="s">
        <v>252</v>
      </c>
      <c r="K1994" s="2" t="s">
        <v>434</v>
      </c>
      <c r="L1994" s="2" t="s">
        <v>435</v>
      </c>
      <c r="M1994" s="2" t="s">
        <v>436</v>
      </c>
      <c r="N1994" s="7">
        <v>166.79</v>
      </c>
      <c r="O1994" s="7">
        <v>455.45</v>
      </c>
      <c r="P1994" s="7">
        <v>87.611992</v>
      </c>
      <c r="Q1994" s="9">
        <v>7.026</v>
      </c>
      <c r="R1994" s="9">
        <v>100.8817</v>
      </c>
      <c r="S1994" s="7">
        <v>1477.9</v>
      </c>
      <c r="T1994" s="7">
        <v>1487.7</v>
      </c>
      <c r="U1994" s="7">
        <v>412332</v>
      </c>
      <c r="V1994" s="7">
        <v>235683</v>
      </c>
      <c r="W1994" s="7">
        <v>11.772</v>
      </c>
      <c r="X1994" s="7">
        <v>1271.22</v>
      </c>
      <c r="Y1994" s="7">
        <v>12.42</v>
      </c>
      <c r="Z1994" s="7">
        <v>18871.54</v>
      </c>
      <c r="AA1994" s="7">
        <v>338.39</v>
      </c>
      <c r="AB1994" s="2" t="s">
        <v>419</v>
      </c>
      <c r="AC1994" s="2" t="s">
        <v>429</v>
      </c>
      <c r="AD1994" s="2" t="s">
        <v>430</v>
      </c>
      <c r="AE1994" s="7">
        <v>257924</v>
      </c>
      <c r="AF1994" s="7">
        <v>286321</v>
      </c>
    </row>
    <row r="1995" spans="1:32">
      <c r="A1995" s="6">
        <v>43909</v>
      </c>
      <c r="B1995" s="7">
        <v>336.62</v>
      </c>
      <c r="C1995" s="8">
        <f t="shared" si="31"/>
        <v>-0.00728137004218457</v>
      </c>
      <c r="D1995" s="7">
        <v>3589.0926</v>
      </c>
      <c r="E1995" s="7">
        <v>0</v>
      </c>
      <c r="F1995" s="7">
        <v>16.9103</v>
      </c>
      <c r="G1995" s="7">
        <v>69.47</v>
      </c>
      <c r="H1995" s="2" t="s">
        <v>66</v>
      </c>
      <c r="I1995" s="2" t="s">
        <v>251</v>
      </c>
      <c r="J1995" s="2" t="s">
        <v>252</v>
      </c>
      <c r="K1995" s="2" t="s">
        <v>434</v>
      </c>
      <c r="L1995" s="2" t="s">
        <v>435</v>
      </c>
      <c r="M1995" s="2" t="s">
        <v>436</v>
      </c>
      <c r="N1995" s="7">
        <v>164.06</v>
      </c>
      <c r="O1995" s="7">
        <v>514.67</v>
      </c>
      <c r="P1995" s="7">
        <v>89.167366</v>
      </c>
      <c r="Q1995" s="9">
        <v>7.091</v>
      </c>
      <c r="R1995" s="9">
        <v>102.6881</v>
      </c>
      <c r="S1995" s="7">
        <v>1479.3</v>
      </c>
      <c r="T1995" s="7">
        <v>1473</v>
      </c>
      <c r="U1995" s="7">
        <v>306016</v>
      </c>
      <c r="V1995" s="7">
        <v>227425</v>
      </c>
      <c r="W1995" s="7">
        <v>12.134</v>
      </c>
      <c r="X1995" s="7">
        <v>1257.83</v>
      </c>
      <c r="Y1995" s="7">
        <v>12.005</v>
      </c>
      <c r="Z1995" s="7">
        <v>21185.46</v>
      </c>
      <c r="AA1995" s="7">
        <v>336.15</v>
      </c>
      <c r="AB1995" s="2" t="s">
        <v>419</v>
      </c>
      <c r="AC1995" s="2" t="s">
        <v>429</v>
      </c>
      <c r="AD1995" s="2" t="s">
        <v>430</v>
      </c>
      <c r="AE1995" s="7">
        <v>237217</v>
      </c>
      <c r="AF1995" s="7">
        <v>280474</v>
      </c>
    </row>
    <row r="1996" spans="1:32">
      <c r="A1996" s="6">
        <v>43910</v>
      </c>
      <c r="B1996" s="7">
        <v>339.78</v>
      </c>
      <c r="C1996" s="8">
        <f t="shared" si="31"/>
        <v>0.00934365165574828</v>
      </c>
      <c r="D1996" s="7">
        <v>3653.2239</v>
      </c>
      <c r="E1996" s="7">
        <v>120.71</v>
      </c>
      <c r="F1996" s="7">
        <v>16.1792</v>
      </c>
      <c r="G1996" s="7">
        <v>65.59</v>
      </c>
      <c r="H1996" s="2" t="s">
        <v>66</v>
      </c>
      <c r="I1996" s="2" t="s">
        <v>251</v>
      </c>
      <c r="J1996" s="2" t="s">
        <v>252</v>
      </c>
      <c r="K1996" s="2" t="s">
        <v>434</v>
      </c>
      <c r="L1996" s="2" t="s">
        <v>435</v>
      </c>
      <c r="M1996" s="2" t="s">
        <v>436</v>
      </c>
      <c r="N1996" s="7">
        <v>190.08</v>
      </c>
      <c r="O1996" s="7">
        <v>633.51</v>
      </c>
      <c r="P1996" s="7">
        <v>57.803192</v>
      </c>
      <c r="Q1996" s="9">
        <v>7.0661</v>
      </c>
      <c r="R1996" s="9">
        <v>102.3871</v>
      </c>
      <c r="S1996" s="7">
        <v>1484.6</v>
      </c>
      <c r="T1996" s="7">
        <v>1501.1</v>
      </c>
      <c r="U1996" s="7">
        <v>253823</v>
      </c>
      <c r="V1996" s="7">
        <v>214763</v>
      </c>
      <c r="W1996" s="7">
        <v>12.385</v>
      </c>
      <c r="X1996" s="7">
        <v>1258.28</v>
      </c>
      <c r="Y1996" s="7">
        <v>12.63</v>
      </c>
      <c r="Z1996" s="7">
        <v>25431.2</v>
      </c>
      <c r="AA1996" s="7">
        <v>340</v>
      </c>
      <c r="AB1996" s="2" t="s">
        <v>419</v>
      </c>
      <c r="AC1996" s="2" t="s">
        <v>429</v>
      </c>
      <c r="AD1996" s="2" t="s">
        <v>430</v>
      </c>
      <c r="AE1996" s="7">
        <v>222716</v>
      </c>
      <c r="AF1996" s="7">
        <v>279631</v>
      </c>
    </row>
    <row r="1997" spans="1:32">
      <c r="A1997" s="6">
        <v>43913</v>
      </c>
      <c r="B1997" s="7">
        <v>339.62</v>
      </c>
      <c r="C1997" s="8">
        <f t="shared" si="31"/>
        <v>-0.000471003835613467</v>
      </c>
      <c r="D1997" s="7">
        <v>3530.3058</v>
      </c>
      <c r="E1997" s="7">
        <v>0</v>
      </c>
      <c r="F1997" s="7">
        <v>15.7236</v>
      </c>
      <c r="G1997" s="7">
        <v>56.64</v>
      </c>
      <c r="H1997" s="2" t="s">
        <v>66</v>
      </c>
      <c r="I1997" s="2" t="s">
        <v>251</v>
      </c>
      <c r="J1997" s="2" t="s">
        <v>252</v>
      </c>
      <c r="K1997" s="2" t="s">
        <v>434</v>
      </c>
      <c r="L1997" s="2" t="s">
        <v>435</v>
      </c>
      <c r="M1997" s="2" t="s">
        <v>436</v>
      </c>
      <c r="N1997" s="7">
        <v>185.68</v>
      </c>
      <c r="O1997" s="7">
        <v>572.94</v>
      </c>
      <c r="P1997" s="7">
        <v>121.191498</v>
      </c>
      <c r="Q1997" s="9">
        <v>7.1187</v>
      </c>
      <c r="R1997" s="9">
        <v>102.4528</v>
      </c>
      <c r="S1997" s="7">
        <v>1572.7</v>
      </c>
      <c r="T1997" s="7">
        <v>1566.4</v>
      </c>
      <c r="U1997" s="7">
        <v>97120</v>
      </c>
      <c r="V1997" s="7">
        <v>233548</v>
      </c>
      <c r="W1997" s="7">
        <v>13.261</v>
      </c>
      <c r="X1997" s="7">
        <v>1312.91</v>
      </c>
      <c r="Y1997" s="7">
        <v>12.51</v>
      </c>
      <c r="Z1997" s="7">
        <v>18828.82</v>
      </c>
      <c r="AA1997" s="7">
        <v>339.2</v>
      </c>
      <c r="AB1997" s="2" t="s">
        <v>419</v>
      </c>
      <c r="AC1997" s="2" t="s">
        <v>429</v>
      </c>
      <c r="AD1997" s="2" t="s">
        <v>430</v>
      </c>
      <c r="AE1997" s="7">
        <v>165953</v>
      </c>
      <c r="AF1997" s="7">
        <v>277883</v>
      </c>
    </row>
    <row r="1998" spans="1:32">
      <c r="A1998" s="6">
        <v>43914</v>
      </c>
      <c r="B1998" s="7">
        <v>358.46</v>
      </c>
      <c r="C1998" s="8">
        <f t="shared" si="31"/>
        <v>0.053989732285296</v>
      </c>
      <c r="D1998" s="7">
        <v>3625.1146</v>
      </c>
      <c r="E1998" s="7">
        <v>0</v>
      </c>
      <c r="F1998" s="7">
        <v>17.1669</v>
      </c>
      <c r="G1998" s="7">
        <v>52.11</v>
      </c>
      <c r="H1998" s="2" t="s">
        <v>66</v>
      </c>
      <c r="I1998" s="2" t="s">
        <v>251</v>
      </c>
      <c r="J1998" s="2" t="s">
        <v>252</v>
      </c>
      <c r="K1998" s="2" t="s">
        <v>434</v>
      </c>
      <c r="L1998" s="2" t="s">
        <v>435</v>
      </c>
      <c r="M1998" s="2" t="s">
        <v>436</v>
      </c>
      <c r="N1998" s="7">
        <v>170.86</v>
      </c>
      <c r="O1998" s="7">
        <v>596.78</v>
      </c>
      <c r="P1998" s="7">
        <v>191.013016</v>
      </c>
      <c r="Q1998" s="9">
        <v>7.0769</v>
      </c>
      <c r="R1998" s="9">
        <v>101.7874</v>
      </c>
      <c r="S1998" s="7">
        <v>1663.3</v>
      </c>
      <c r="T1998" s="7">
        <v>1667.5</v>
      </c>
      <c r="U1998" s="7">
        <v>172288</v>
      </c>
      <c r="V1998" s="7">
        <v>249734</v>
      </c>
      <c r="W1998" s="7">
        <v>14.257</v>
      </c>
      <c r="X1998" s="7">
        <v>1371.47</v>
      </c>
      <c r="Y1998" s="7">
        <v>13.625</v>
      </c>
      <c r="Z1998" s="7">
        <v>21090.2</v>
      </c>
      <c r="AA1998" s="7">
        <v>356.71</v>
      </c>
      <c r="AB1998" s="2" t="s">
        <v>419</v>
      </c>
      <c r="AC1998" s="2" t="s">
        <v>429</v>
      </c>
      <c r="AD1998" s="2" t="s">
        <v>430</v>
      </c>
      <c r="AE1998" s="7">
        <v>219018</v>
      </c>
      <c r="AF1998" s="7">
        <v>280007</v>
      </c>
    </row>
    <row r="1999" spans="1:32">
      <c r="A1999" s="6">
        <v>43915</v>
      </c>
      <c r="B1999" s="7">
        <v>364.4</v>
      </c>
      <c r="C1999" s="8">
        <f t="shared" si="31"/>
        <v>0.016435087582352</v>
      </c>
      <c r="D1999" s="7">
        <v>3722.5181</v>
      </c>
      <c r="E1999" s="7">
        <v>0</v>
      </c>
      <c r="F1999" s="7">
        <v>17.3498</v>
      </c>
      <c r="G1999" s="7">
        <v>53.85</v>
      </c>
      <c r="H1999" s="2" t="s">
        <v>66</v>
      </c>
      <c r="I1999" s="2" t="s">
        <v>251</v>
      </c>
      <c r="J1999" s="2" t="s">
        <v>252</v>
      </c>
      <c r="K1999" s="2" t="s">
        <v>434</v>
      </c>
      <c r="L1999" s="2" t="s">
        <v>435</v>
      </c>
      <c r="M1999" s="2" t="s">
        <v>436</v>
      </c>
      <c r="N1999" s="7">
        <v>144.03</v>
      </c>
      <c r="O1999" s="7">
        <v>449.86</v>
      </c>
      <c r="P1999" s="7">
        <v>53.356792</v>
      </c>
      <c r="Q1999" s="9">
        <v>7.1009</v>
      </c>
      <c r="R1999" s="9">
        <v>100.9413</v>
      </c>
      <c r="S1999" s="7">
        <v>1634.3</v>
      </c>
      <c r="T1999" s="7">
        <v>1642</v>
      </c>
      <c r="U1999" s="7">
        <v>106020</v>
      </c>
      <c r="V1999" s="7">
        <v>277061</v>
      </c>
      <c r="W1999" s="7">
        <v>14.873</v>
      </c>
      <c r="X1999" s="7">
        <v>1371.38</v>
      </c>
      <c r="Y1999" s="7">
        <v>13.965</v>
      </c>
      <c r="Z1999" s="7">
        <v>15755.32</v>
      </c>
      <c r="AA1999" s="7">
        <v>362.98</v>
      </c>
      <c r="AB1999" s="2" t="s">
        <v>419</v>
      </c>
      <c r="AC1999" s="2" t="s">
        <v>429</v>
      </c>
      <c r="AD1999" s="2" t="s">
        <v>430</v>
      </c>
      <c r="AE1999" s="7">
        <v>203010</v>
      </c>
      <c r="AF1999" s="7">
        <v>277716</v>
      </c>
    </row>
    <row r="2000" spans="1:32">
      <c r="A2000" s="6">
        <v>43916</v>
      </c>
      <c r="B2000" s="7">
        <v>363.34</v>
      </c>
      <c r="C2000" s="8">
        <f t="shared" si="31"/>
        <v>-0.00291313037520435</v>
      </c>
      <c r="D2000" s="7">
        <v>3698.0472</v>
      </c>
      <c r="E2000" s="7">
        <v>0</v>
      </c>
      <c r="F2000" s="7">
        <v>18.4183</v>
      </c>
      <c r="G2000" s="7">
        <v>49.79</v>
      </c>
      <c r="H2000" s="2" t="s">
        <v>66</v>
      </c>
      <c r="I2000" s="2" t="s">
        <v>251</v>
      </c>
      <c r="J2000" s="2" t="s">
        <v>252</v>
      </c>
      <c r="K2000" s="2" t="s">
        <v>434</v>
      </c>
      <c r="L2000" s="2" t="s">
        <v>435</v>
      </c>
      <c r="M2000" s="2" t="s">
        <v>436</v>
      </c>
      <c r="N2000" s="7">
        <v>150.06</v>
      </c>
      <c r="O2000" s="7">
        <v>670.3</v>
      </c>
      <c r="P2000" s="7">
        <v>56.705864</v>
      </c>
      <c r="Q2000" s="9">
        <v>7.096</v>
      </c>
      <c r="R2000" s="9">
        <v>99.413</v>
      </c>
      <c r="S2000" s="7">
        <v>1660.3</v>
      </c>
      <c r="T2000" s="7">
        <v>1651.7</v>
      </c>
      <c r="U2000" s="7">
        <v>136087</v>
      </c>
      <c r="V2000" s="7">
        <v>314527</v>
      </c>
      <c r="W2000" s="7">
        <v>14.676</v>
      </c>
      <c r="X2000" s="7">
        <v>1358.19</v>
      </c>
      <c r="Y2000" s="7">
        <v>14.415</v>
      </c>
      <c r="Z2000" s="7">
        <v>23830</v>
      </c>
      <c r="AA2000" s="7">
        <v>362</v>
      </c>
      <c r="AB2000" s="2" t="s">
        <v>419</v>
      </c>
      <c r="AC2000" s="2" t="s">
        <v>429</v>
      </c>
      <c r="AD2000" s="2" t="s">
        <v>430</v>
      </c>
      <c r="AE2000" s="7">
        <v>145205</v>
      </c>
      <c r="AF2000" s="7">
        <v>273308</v>
      </c>
    </row>
    <row r="2001" spans="1:32">
      <c r="A2001" s="6">
        <v>43917</v>
      </c>
      <c r="B2001" s="7">
        <v>367.58</v>
      </c>
      <c r="C2001" s="8">
        <f t="shared" si="31"/>
        <v>0.0116019470267292</v>
      </c>
      <c r="D2001" s="7">
        <v>3710.0605</v>
      </c>
      <c r="E2001" s="7">
        <v>117.38</v>
      </c>
      <c r="F2001" s="7">
        <v>17.7901</v>
      </c>
      <c r="G2001" s="7">
        <v>55.75</v>
      </c>
      <c r="H2001" s="2" t="s">
        <v>66</v>
      </c>
      <c r="I2001" s="2" t="s">
        <v>251</v>
      </c>
      <c r="J2001" s="2" t="s">
        <v>252</v>
      </c>
      <c r="K2001" s="2" t="s">
        <v>434</v>
      </c>
      <c r="L2001" s="2" t="s">
        <v>435</v>
      </c>
      <c r="M2001" s="2" t="s">
        <v>436</v>
      </c>
      <c r="N2001" s="7">
        <v>175.88</v>
      </c>
      <c r="O2001" s="7">
        <v>557.18</v>
      </c>
      <c r="P2001" s="7">
        <v>52.129105</v>
      </c>
      <c r="Q2001" s="9">
        <v>7.0928</v>
      </c>
      <c r="R2001" s="9">
        <v>98.3187</v>
      </c>
      <c r="S2001" s="7">
        <v>1654.1</v>
      </c>
      <c r="T2001" s="7">
        <v>1654</v>
      </c>
      <c r="U2001" s="7">
        <v>147311</v>
      </c>
      <c r="V2001" s="7">
        <v>345366</v>
      </c>
      <c r="W2001" s="7">
        <v>14.534</v>
      </c>
      <c r="X2001" s="7">
        <v>1316.16</v>
      </c>
      <c r="Y2001" s="7">
        <v>14.315</v>
      </c>
      <c r="Z2001" s="7">
        <v>25550.38</v>
      </c>
      <c r="AA2001" s="7">
        <v>365.45</v>
      </c>
      <c r="AB2001" s="2" t="s">
        <v>419</v>
      </c>
      <c r="AC2001" s="2" t="s">
        <v>429</v>
      </c>
      <c r="AD2001" s="2" t="s">
        <v>430</v>
      </c>
      <c r="AE2001" s="7">
        <v>128617</v>
      </c>
      <c r="AF2001" s="7">
        <v>273938</v>
      </c>
    </row>
    <row r="2002" spans="1:32">
      <c r="A2002" s="6">
        <v>43920</v>
      </c>
      <c r="B2002" s="7">
        <v>364.7</v>
      </c>
      <c r="C2002" s="8">
        <f t="shared" si="31"/>
        <v>-0.0078658842226935</v>
      </c>
      <c r="D2002" s="7">
        <v>3674.1108</v>
      </c>
      <c r="E2002" s="7">
        <v>0</v>
      </c>
      <c r="F2002" s="7">
        <v>18.3662</v>
      </c>
      <c r="G2002" s="7">
        <v>51.26</v>
      </c>
      <c r="H2002" s="2" t="s">
        <v>66</v>
      </c>
      <c r="I2002" s="2" t="s">
        <v>251</v>
      </c>
      <c r="J2002" s="2" t="s">
        <v>252</v>
      </c>
      <c r="K2002" s="2" t="s">
        <v>434</v>
      </c>
      <c r="L2002" s="2" t="s">
        <v>435</v>
      </c>
      <c r="M2002" s="2" t="s">
        <v>436</v>
      </c>
      <c r="N2002" s="7">
        <v>174.22</v>
      </c>
      <c r="O2002" s="7">
        <v>361.46</v>
      </c>
      <c r="P2002" s="7">
        <v>103.517738</v>
      </c>
      <c r="Q2002" s="9">
        <v>7.097</v>
      </c>
      <c r="R2002" s="9">
        <v>99.0275</v>
      </c>
      <c r="S2002" s="7">
        <v>1643.2</v>
      </c>
      <c r="T2002" s="7">
        <v>1643.3</v>
      </c>
      <c r="U2002" s="7">
        <v>145152</v>
      </c>
      <c r="V2002" s="7">
        <v>367612</v>
      </c>
      <c r="W2002" s="7">
        <v>14.132</v>
      </c>
      <c r="X2002" s="7">
        <v>1305.97</v>
      </c>
      <c r="Y2002" s="7">
        <v>14.055</v>
      </c>
      <c r="Z2002" s="7">
        <v>16119.68</v>
      </c>
      <c r="AA2002" s="7">
        <v>363.99</v>
      </c>
      <c r="AB2002" s="2" t="s">
        <v>419</v>
      </c>
      <c r="AC2002" s="2" t="s">
        <v>429</v>
      </c>
      <c r="AD2002" s="2" t="s">
        <v>430</v>
      </c>
      <c r="AE2002" s="7">
        <v>146934</v>
      </c>
      <c r="AF2002" s="7">
        <v>271952</v>
      </c>
    </row>
    <row r="2003" spans="1:32">
      <c r="A2003" s="6">
        <v>43921</v>
      </c>
      <c r="B2003" s="7">
        <v>364.9</v>
      </c>
      <c r="C2003" s="8">
        <f t="shared" si="31"/>
        <v>0.000548245627767339</v>
      </c>
      <c r="D2003" s="7">
        <v>3686.1551</v>
      </c>
      <c r="E2003" s="7">
        <v>0</v>
      </c>
      <c r="F2003" s="7">
        <v>18.0618</v>
      </c>
      <c r="G2003" s="7">
        <v>48.32</v>
      </c>
      <c r="H2003" s="2" t="s">
        <v>66</v>
      </c>
      <c r="I2003" s="2" t="s">
        <v>251</v>
      </c>
      <c r="J2003" s="2" t="s">
        <v>252</v>
      </c>
      <c r="K2003" s="2" t="s">
        <v>434</v>
      </c>
      <c r="L2003" s="2" t="s">
        <v>435</v>
      </c>
      <c r="M2003" s="2" t="s">
        <v>436</v>
      </c>
      <c r="N2003" s="7">
        <v>170.55</v>
      </c>
      <c r="O2003" s="7">
        <v>516.55</v>
      </c>
      <c r="P2003" s="7">
        <v>89.260803</v>
      </c>
      <c r="Q2003" s="9">
        <v>7.0931</v>
      </c>
      <c r="R2003" s="9">
        <v>98.9636</v>
      </c>
      <c r="S2003" s="7">
        <v>1596.6</v>
      </c>
      <c r="T2003" s="7">
        <v>1591</v>
      </c>
      <c r="U2003" s="7">
        <v>166873</v>
      </c>
      <c r="V2003" s="7">
        <v>368350</v>
      </c>
      <c r="W2003" s="7">
        <v>14.156</v>
      </c>
      <c r="X2003" s="7">
        <v>1296.81</v>
      </c>
      <c r="Y2003" s="7">
        <v>13.93</v>
      </c>
      <c r="Z2003" s="7">
        <v>9155.06</v>
      </c>
      <c r="AA2003" s="7">
        <v>364.27</v>
      </c>
      <c r="AB2003" s="2" t="s">
        <v>419</v>
      </c>
      <c r="AC2003" s="2" t="s">
        <v>429</v>
      </c>
      <c r="AD2003" s="2" t="s">
        <v>430</v>
      </c>
      <c r="AE2003" s="7">
        <v>85613</v>
      </c>
      <c r="AF2003" s="7">
        <v>265865</v>
      </c>
    </row>
    <row r="2004" spans="1:32">
      <c r="A2004" s="6">
        <v>43922</v>
      </c>
      <c r="B2004" s="7">
        <v>358.62</v>
      </c>
      <c r="C2004" s="8">
        <f t="shared" si="31"/>
        <v>-0.017360011378184</v>
      </c>
      <c r="D2004" s="7">
        <v>3675.0758</v>
      </c>
      <c r="E2004" s="7">
        <v>0</v>
      </c>
      <c r="F2004" s="7">
        <v>17.2727</v>
      </c>
      <c r="G2004" s="7">
        <v>51.17</v>
      </c>
      <c r="H2004" s="2" t="s">
        <v>66</v>
      </c>
      <c r="I2004" s="2" t="s">
        <v>251</v>
      </c>
      <c r="J2004" s="2" t="s">
        <v>252</v>
      </c>
      <c r="K2004" s="2" t="s">
        <v>34</v>
      </c>
      <c r="L2004" s="2" t="s">
        <v>437</v>
      </c>
      <c r="M2004" s="2" t="s">
        <v>438</v>
      </c>
      <c r="N2004" s="7">
        <v>158.98</v>
      </c>
      <c r="O2004" s="7">
        <v>474.81</v>
      </c>
      <c r="P2004" s="7">
        <v>65.595398</v>
      </c>
      <c r="Q2004" s="9">
        <v>7.1058</v>
      </c>
      <c r="R2004" s="9">
        <v>98.9506</v>
      </c>
      <c r="S2004" s="7">
        <v>1591.4</v>
      </c>
      <c r="T2004" s="7">
        <v>1603.4</v>
      </c>
      <c r="U2004" s="7">
        <v>160566</v>
      </c>
      <c r="V2004" s="7">
        <v>362024</v>
      </c>
      <c r="W2004" s="7">
        <v>13.984</v>
      </c>
      <c r="X2004" s="7">
        <v>1270.23</v>
      </c>
      <c r="Y2004" s="7">
        <v>14.015</v>
      </c>
      <c r="Z2004" s="7">
        <v>25842.76</v>
      </c>
      <c r="AA2004" s="7">
        <v>360</v>
      </c>
      <c r="AB2004" s="2" t="s">
        <v>439</v>
      </c>
      <c r="AC2004" s="2" t="s">
        <v>440</v>
      </c>
      <c r="AD2004" s="2" t="s">
        <v>441</v>
      </c>
      <c r="AE2004" s="7">
        <v>106609</v>
      </c>
      <c r="AF2004" s="7">
        <v>263880</v>
      </c>
    </row>
    <row r="2005" spans="1:32">
      <c r="A2005" s="6">
        <v>43923</v>
      </c>
      <c r="B2005" s="7">
        <v>360.7</v>
      </c>
      <c r="C2005" s="8">
        <f t="shared" si="31"/>
        <v>0.00578325584527553</v>
      </c>
      <c r="D2005" s="7">
        <v>3734.5306</v>
      </c>
      <c r="E2005" s="7">
        <v>0</v>
      </c>
      <c r="F2005" s="7">
        <v>17.6563</v>
      </c>
      <c r="G2005" s="7">
        <v>47.3</v>
      </c>
      <c r="H2005" s="2" t="s">
        <v>66</v>
      </c>
      <c r="I2005" s="2" t="s">
        <v>251</v>
      </c>
      <c r="J2005" s="2" t="s">
        <v>252</v>
      </c>
      <c r="K2005" s="2" t="s">
        <v>34</v>
      </c>
      <c r="L2005" s="2" t="s">
        <v>437</v>
      </c>
      <c r="M2005" s="2" t="s">
        <v>438</v>
      </c>
      <c r="N2005" s="7">
        <v>162.65</v>
      </c>
      <c r="O2005" s="7">
        <v>738.02</v>
      </c>
      <c r="P2005" s="7">
        <v>47.594364</v>
      </c>
      <c r="Q2005" s="9">
        <v>7.0977</v>
      </c>
      <c r="R2005" s="9">
        <v>100.1006</v>
      </c>
      <c r="S2005" s="7">
        <v>1637.7</v>
      </c>
      <c r="T2005" s="7">
        <v>1635.2</v>
      </c>
      <c r="U2005" s="7">
        <v>163718</v>
      </c>
      <c r="V2005" s="7">
        <v>358837</v>
      </c>
      <c r="W2005" s="7">
        <v>14.654</v>
      </c>
      <c r="X2005" s="7">
        <v>1307.02</v>
      </c>
      <c r="Y2005" s="7">
        <v>14.175</v>
      </c>
      <c r="Z2005" s="7">
        <v>19568.54</v>
      </c>
      <c r="AA2005" s="7">
        <v>360.53</v>
      </c>
      <c r="AB2005" s="2" t="s">
        <v>439</v>
      </c>
      <c r="AC2005" s="2" t="s">
        <v>440</v>
      </c>
      <c r="AD2005" s="2" t="s">
        <v>441</v>
      </c>
      <c r="AE2005" s="7">
        <v>94222</v>
      </c>
      <c r="AF2005" s="7">
        <v>263426</v>
      </c>
    </row>
    <row r="2006" spans="1:32">
      <c r="A2006" s="6">
        <v>43924</v>
      </c>
      <c r="B2006" s="7">
        <v>363.48</v>
      </c>
      <c r="C2006" s="8">
        <f t="shared" si="31"/>
        <v>0.00767768691765309</v>
      </c>
      <c r="D2006" s="7">
        <v>3713.2183</v>
      </c>
      <c r="E2006" s="7">
        <v>112.92</v>
      </c>
      <c r="F2006" s="7">
        <v>17.415</v>
      </c>
      <c r="G2006" s="7">
        <v>44.84</v>
      </c>
      <c r="H2006" s="2" t="s">
        <v>66</v>
      </c>
      <c r="I2006" s="2" t="s">
        <v>251</v>
      </c>
      <c r="J2006" s="2" t="s">
        <v>252</v>
      </c>
      <c r="K2006" s="2" t="s">
        <v>34</v>
      </c>
      <c r="L2006" s="2" t="s">
        <v>437</v>
      </c>
      <c r="M2006" s="2" t="s">
        <v>438</v>
      </c>
      <c r="N2006" s="7">
        <v>141.68</v>
      </c>
      <c r="O2006" s="7">
        <v>540.5</v>
      </c>
      <c r="P2006" s="7">
        <v>84.576195</v>
      </c>
      <c r="Q2006" s="9">
        <v>7.0903</v>
      </c>
      <c r="R2006" s="9">
        <v>100.6305</v>
      </c>
      <c r="S2006" s="7">
        <v>1645.7</v>
      </c>
      <c r="T2006" s="7">
        <v>1648.8</v>
      </c>
      <c r="U2006" s="7">
        <v>132210</v>
      </c>
      <c r="V2006" s="7">
        <v>359745</v>
      </c>
      <c r="W2006" s="7">
        <v>14.494</v>
      </c>
      <c r="X2006" s="7">
        <v>1315.97</v>
      </c>
      <c r="Y2006" s="7">
        <v>14.39</v>
      </c>
      <c r="Z2006" s="7">
        <v>6878.72</v>
      </c>
      <c r="AA2006" s="7">
        <v>362.5</v>
      </c>
      <c r="AB2006" s="2" t="s">
        <v>439</v>
      </c>
      <c r="AC2006" s="2" t="s">
        <v>440</v>
      </c>
      <c r="AD2006" s="2" t="s">
        <v>441</v>
      </c>
      <c r="AE2006" s="7">
        <v>80034</v>
      </c>
      <c r="AF2006" s="7">
        <v>259850</v>
      </c>
    </row>
    <row r="2007" spans="1:32">
      <c r="A2007" s="6">
        <v>43928</v>
      </c>
      <c r="B2007" s="7">
        <v>373.88</v>
      </c>
      <c r="C2007" s="8">
        <f t="shared" si="31"/>
        <v>0.0282106154872364</v>
      </c>
      <c r="D2007" s="7">
        <v>3798.0214</v>
      </c>
      <c r="E2007" s="7">
        <v>0</v>
      </c>
      <c r="F2007" s="7">
        <v>18.6493</v>
      </c>
      <c r="G2007" s="7">
        <v>43.42</v>
      </c>
      <c r="H2007" s="2" t="s">
        <v>66</v>
      </c>
      <c r="I2007" s="2" t="s">
        <v>251</v>
      </c>
      <c r="J2007" s="2" t="s">
        <v>252</v>
      </c>
      <c r="K2007" s="2" t="s">
        <v>34</v>
      </c>
      <c r="L2007" s="2" t="s">
        <v>437</v>
      </c>
      <c r="M2007" s="2" t="s">
        <v>438</v>
      </c>
      <c r="N2007" s="7">
        <v>139.13</v>
      </c>
      <c r="O2007" s="7">
        <v>468.08</v>
      </c>
      <c r="P2007" s="7">
        <v>106.529739</v>
      </c>
      <c r="Q2007" s="9">
        <v>7.055</v>
      </c>
      <c r="R2007" s="9">
        <v>99.9657</v>
      </c>
      <c r="S2007" s="7">
        <v>1683.7</v>
      </c>
      <c r="T2007" s="7">
        <v>1679.6</v>
      </c>
      <c r="U2007" s="7">
        <v>195341</v>
      </c>
      <c r="V2007" s="7">
        <v>357112</v>
      </c>
      <c r="W2007" s="7">
        <v>15.48</v>
      </c>
      <c r="X2007" s="7">
        <v>1333.75</v>
      </c>
      <c r="Y2007" s="7">
        <v>15.075</v>
      </c>
      <c r="Z2007" s="7">
        <v>13355.1</v>
      </c>
      <c r="AA2007" s="7">
        <v>371</v>
      </c>
      <c r="AB2007" s="2" t="s">
        <v>439</v>
      </c>
      <c r="AC2007" s="2" t="s">
        <v>440</v>
      </c>
      <c r="AD2007" s="2" t="s">
        <v>441</v>
      </c>
      <c r="AE2007" s="7">
        <v>141220</v>
      </c>
      <c r="AF2007" s="7">
        <v>265273</v>
      </c>
    </row>
    <row r="2008" spans="1:32">
      <c r="A2008" s="6">
        <v>43929</v>
      </c>
      <c r="B2008" s="7">
        <v>370.2</v>
      </c>
      <c r="C2008" s="8">
        <f t="shared" si="31"/>
        <v>-0.00989149017498559</v>
      </c>
      <c r="D2008" s="7">
        <v>3780.3445</v>
      </c>
      <c r="E2008" s="7">
        <v>0</v>
      </c>
      <c r="F2008" s="7">
        <v>19.2701</v>
      </c>
      <c r="G2008" s="7">
        <v>41.59</v>
      </c>
      <c r="H2008" s="2" t="s">
        <v>66</v>
      </c>
      <c r="I2008" s="2" t="s">
        <v>251</v>
      </c>
      <c r="J2008" s="2" t="s">
        <v>252</v>
      </c>
      <c r="K2008" s="2" t="s">
        <v>34</v>
      </c>
      <c r="L2008" s="2" t="s">
        <v>437</v>
      </c>
      <c r="M2008" s="2" t="s">
        <v>438</v>
      </c>
      <c r="N2008" s="7">
        <v>141.46</v>
      </c>
      <c r="O2008" s="7">
        <v>524.13</v>
      </c>
      <c r="P2008" s="7">
        <v>78.213402</v>
      </c>
      <c r="Q2008" s="9">
        <v>7.0682</v>
      </c>
      <c r="R2008" s="9">
        <v>99.9657</v>
      </c>
      <c r="S2008" s="7">
        <v>1684.3</v>
      </c>
      <c r="T2008" s="7">
        <v>1679.4</v>
      </c>
      <c r="U2008" s="7">
        <v>122295</v>
      </c>
      <c r="V2008" s="7">
        <v>348998</v>
      </c>
      <c r="W2008" s="7">
        <v>15.205</v>
      </c>
      <c r="X2008" s="7">
        <v>1330.27</v>
      </c>
      <c r="Y2008" s="7">
        <v>15.065</v>
      </c>
      <c r="Z2008" s="7">
        <v>15732.16</v>
      </c>
      <c r="AA2008" s="7">
        <v>370.12</v>
      </c>
      <c r="AB2008" s="2" t="s">
        <v>439</v>
      </c>
      <c r="AC2008" s="2" t="s">
        <v>440</v>
      </c>
      <c r="AD2008" s="2" t="s">
        <v>441</v>
      </c>
      <c r="AE2008" s="7">
        <v>87754</v>
      </c>
      <c r="AF2008" s="7">
        <v>265146</v>
      </c>
    </row>
    <row r="2009" spans="1:32">
      <c r="A2009" s="6">
        <v>43930</v>
      </c>
      <c r="B2009" s="7">
        <v>371.46</v>
      </c>
      <c r="C2009" s="8">
        <f t="shared" si="31"/>
        <v>0.00339778661979865</v>
      </c>
      <c r="D2009" s="7">
        <v>3792.8105</v>
      </c>
      <c r="E2009" s="7">
        <v>0</v>
      </c>
      <c r="F2009" s="7">
        <v>19.535</v>
      </c>
      <c r="G2009" s="7">
        <v>40.61</v>
      </c>
      <c r="H2009" s="2" t="s">
        <v>66</v>
      </c>
      <c r="I2009" s="2" t="s">
        <v>251</v>
      </c>
      <c r="J2009" s="2" t="s">
        <v>252</v>
      </c>
      <c r="K2009" s="2" t="s">
        <v>34</v>
      </c>
      <c r="L2009" s="2" t="s">
        <v>437</v>
      </c>
      <c r="M2009" s="2" t="s">
        <v>438</v>
      </c>
      <c r="N2009" s="7">
        <v>129.88</v>
      </c>
      <c r="O2009" s="7">
        <v>417.54</v>
      </c>
      <c r="P2009" s="7">
        <v>60.910011</v>
      </c>
      <c r="Q2009" s="9">
        <v>7.059</v>
      </c>
      <c r="R2009" s="9">
        <v>99.5416</v>
      </c>
      <c r="S2009" s="7">
        <v>1752.8</v>
      </c>
      <c r="T2009" s="7">
        <v>1740.6</v>
      </c>
      <c r="U2009" s="7">
        <v>207441</v>
      </c>
      <c r="V2009" s="7">
        <v>347851</v>
      </c>
      <c r="W2009" s="7">
        <v>16.053</v>
      </c>
      <c r="X2009" s="7">
        <v>1348.22</v>
      </c>
      <c r="Y2009" s="7">
        <v>15.175</v>
      </c>
      <c r="Z2009" s="7">
        <v>30830.24</v>
      </c>
      <c r="AA2009" s="7">
        <v>370.3</v>
      </c>
      <c r="AB2009" s="2" t="s">
        <v>439</v>
      </c>
      <c r="AC2009" s="2" t="s">
        <v>440</v>
      </c>
      <c r="AD2009" s="2" t="s">
        <v>441</v>
      </c>
      <c r="AE2009" s="7">
        <v>59104</v>
      </c>
      <c r="AF2009" s="7">
        <v>268759</v>
      </c>
    </row>
    <row r="2010" spans="1:32">
      <c r="A2010" s="6">
        <v>43931</v>
      </c>
      <c r="B2010" s="7">
        <v>373.74</v>
      </c>
      <c r="C2010" s="8">
        <f t="shared" si="31"/>
        <v>0.00611918173491355</v>
      </c>
      <c r="D2010" s="7">
        <v>3769.1782</v>
      </c>
      <c r="E2010" s="7">
        <v>120.77</v>
      </c>
      <c r="F2010" s="7">
        <v>19.5349</v>
      </c>
      <c r="G2010" s="7">
        <v>0</v>
      </c>
      <c r="H2010" s="2" t="s">
        <v>66</v>
      </c>
      <c r="I2010" s="2" t="s">
        <v>251</v>
      </c>
      <c r="J2010" s="2" t="s">
        <v>252</v>
      </c>
      <c r="K2010" s="2" t="s">
        <v>34</v>
      </c>
      <c r="L2010" s="2" t="s">
        <v>437</v>
      </c>
      <c r="M2010" s="2" t="s">
        <v>438</v>
      </c>
      <c r="N2010" s="7">
        <v>0</v>
      </c>
      <c r="O2010" s="7">
        <v>461.87</v>
      </c>
      <c r="P2010" s="7">
        <v>85.485619</v>
      </c>
      <c r="Q2010" s="9">
        <v>7.0359</v>
      </c>
      <c r="R2010" s="9">
        <v>99.5179</v>
      </c>
      <c r="S2010" s="7">
        <v>0</v>
      </c>
      <c r="T2010" s="7">
        <v>0</v>
      </c>
      <c r="U2010" s="7">
        <v>0</v>
      </c>
      <c r="V2010" s="7">
        <v>0</v>
      </c>
      <c r="W2010" s="7">
        <v>0</v>
      </c>
      <c r="X2010" s="7">
        <v>0</v>
      </c>
      <c r="Y2010" s="7">
        <v>0</v>
      </c>
      <c r="Z2010" s="7">
        <v>11023.4</v>
      </c>
      <c r="AA2010" s="7">
        <v>372.1</v>
      </c>
      <c r="AB2010" s="2" t="s">
        <v>439</v>
      </c>
      <c r="AC2010" s="2" t="s">
        <v>440</v>
      </c>
      <c r="AD2010" s="2" t="s">
        <v>441</v>
      </c>
      <c r="AE2010" s="7">
        <v>60328</v>
      </c>
      <c r="AF2010" s="7">
        <v>270554</v>
      </c>
    </row>
    <row r="2011" spans="1:32">
      <c r="A2011" s="6">
        <v>43934</v>
      </c>
      <c r="B2011" s="7">
        <v>373.26</v>
      </c>
      <c r="C2011" s="8">
        <f t="shared" si="31"/>
        <v>-0.00128514073912584</v>
      </c>
      <c r="D2011" s="7">
        <v>3753.2566</v>
      </c>
      <c r="E2011" s="7">
        <v>0</v>
      </c>
      <c r="F2011" s="7">
        <v>19.3597</v>
      </c>
      <c r="G2011" s="7">
        <v>39.97</v>
      </c>
      <c r="H2011" s="2" t="s">
        <v>66</v>
      </c>
      <c r="I2011" s="2" t="s">
        <v>251</v>
      </c>
      <c r="J2011" s="2" t="s">
        <v>252</v>
      </c>
      <c r="K2011" s="2" t="s">
        <v>34</v>
      </c>
      <c r="L2011" s="2" t="s">
        <v>437</v>
      </c>
      <c r="M2011" s="2" t="s">
        <v>438</v>
      </c>
      <c r="N2011" s="7">
        <v>114.44</v>
      </c>
      <c r="O2011" s="7">
        <v>638.81</v>
      </c>
      <c r="P2011" s="7">
        <v>88.77903</v>
      </c>
      <c r="Q2011" s="9">
        <v>7.0489</v>
      </c>
      <c r="R2011" s="9">
        <v>99.4842</v>
      </c>
      <c r="S2011" s="7">
        <v>1761.4</v>
      </c>
      <c r="T2011" s="7">
        <v>1762.9</v>
      </c>
      <c r="U2011" s="7">
        <v>162590</v>
      </c>
      <c r="V2011" s="7">
        <v>353784</v>
      </c>
      <c r="W2011" s="7">
        <v>15.537</v>
      </c>
      <c r="X2011" s="7">
        <v>0</v>
      </c>
      <c r="Y2011" s="7">
        <v>0</v>
      </c>
      <c r="Z2011" s="7">
        <v>21538.32</v>
      </c>
      <c r="AA2011" s="7">
        <v>371.95</v>
      </c>
      <c r="AB2011" s="2" t="s">
        <v>439</v>
      </c>
      <c r="AC2011" s="2" t="s">
        <v>440</v>
      </c>
      <c r="AD2011" s="2" t="s">
        <v>441</v>
      </c>
      <c r="AE2011" s="7">
        <v>106663</v>
      </c>
      <c r="AF2011" s="7">
        <v>271463</v>
      </c>
    </row>
    <row r="2012" spans="1:32">
      <c r="A2012" s="6">
        <v>43935</v>
      </c>
      <c r="B2012" s="7">
        <v>377.6</v>
      </c>
      <c r="C2012" s="8">
        <f t="shared" si="31"/>
        <v>0.0115602065163624</v>
      </c>
      <c r="D2012" s="7">
        <v>3825.6991</v>
      </c>
      <c r="E2012" s="7">
        <v>0</v>
      </c>
      <c r="F2012" s="7">
        <v>20.0763</v>
      </c>
      <c r="G2012" s="7">
        <v>36.46</v>
      </c>
      <c r="H2012" s="2" t="s">
        <v>66</v>
      </c>
      <c r="I2012" s="2" t="s">
        <v>251</v>
      </c>
      <c r="J2012" s="2" t="s">
        <v>252</v>
      </c>
      <c r="K2012" s="2" t="s">
        <v>34</v>
      </c>
      <c r="L2012" s="2" t="s">
        <v>437</v>
      </c>
      <c r="M2012" s="2" t="s">
        <v>438</v>
      </c>
      <c r="N2012" s="7">
        <v>115.48</v>
      </c>
      <c r="O2012" s="7">
        <v>441.32</v>
      </c>
      <c r="P2012" s="7">
        <v>91.171593</v>
      </c>
      <c r="Q2012" s="9">
        <v>7.0605</v>
      </c>
      <c r="R2012" s="9">
        <v>98.8832</v>
      </c>
      <c r="S2012" s="7">
        <v>1768.9</v>
      </c>
      <c r="T2012" s="7">
        <v>1755.6</v>
      </c>
      <c r="U2012" s="7">
        <v>235178</v>
      </c>
      <c r="V2012" s="7">
        <v>352534</v>
      </c>
      <c r="W2012" s="7">
        <v>16.341</v>
      </c>
      <c r="X2012" s="7">
        <v>1383.07</v>
      </c>
      <c r="Y2012" s="7">
        <v>15.51</v>
      </c>
      <c r="Z2012" s="7">
        <v>16521.54</v>
      </c>
      <c r="AA2012" s="7">
        <v>377</v>
      </c>
      <c r="AB2012" s="2" t="s">
        <v>439</v>
      </c>
      <c r="AC2012" s="2" t="s">
        <v>440</v>
      </c>
      <c r="AD2012" s="2" t="s">
        <v>441</v>
      </c>
      <c r="AE2012" s="7">
        <v>178669</v>
      </c>
      <c r="AF2012" s="7">
        <v>283926</v>
      </c>
    </row>
    <row r="2013" spans="1:32">
      <c r="A2013" s="6">
        <v>43936</v>
      </c>
      <c r="B2013" s="7">
        <v>376.32</v>
      </c>
      <c r="C2013" s="8">
        <f t="shared" si="31"/>
        <v>-0.00339558900113827</v>
      </c>
      <c r="D2013" s="7">
        <v>3797.3623</v>
      </c>
      <c r="E2013" s="7">
        <v>0</v>
      </c>
      <c r="F2013" s="7">
        <v>19.7775</v>
      </c>
      <c r="G2013" s="7">
        <v>39.28</v>
      </c>
      <c r="H2013" s="2" t="s">
        <v>66</v>
      </c>
      <c r="I2013" s="2" t="s">
        <v>251</v>
      </c>
      <c r="J2013" s="2" t="s">
        <v>252</v>
      </c>
      <c r="K2013" s="2" t="s">
        <v>34</v>
      </c>
      <c r="L2013" s="2" t="s">
        <v>437</v>
      </c>
      <c r="M2013" s="2" t="s">
        <v>438</v>
      </c>
      <c r="N2013" s="7">
        <v>120.38</v>
      </c>
      <c r="O2013" s="7">
        <v>455.68</v>
      </c>
      <c r="P2013" s="7">
        <v>89.528862</v>
      </c>
      <c r="Q2013" s="9">
        <v>7.0617</v>
      </c>
      <c r="R2013" s="9">
        <v>99.5956</v>
      </c>
      <c r="S2013" s="7">
        <v>1740.2</v>
      </c>
      <c r="T2013" s="7">
        <v>1743</v>
      </c>
      <c r="U2013" s="7">
        <v>181960</v>
      </c>
      <c r="V2013" s="7">
        <v>348082</v>
      </c>
      <c r="W2013" s="7">
        <v>15.654</v>
      </c>
      <c r="X2013" s="7">
        <v>1377.33</v>
      </c>
      <c r="Y2013" s="7">
        <v>15.57</v>
      </c>
      <c r="Z2013" s="7">
        <v>21907.84</v>
      </c>
      <c r="AA2013" s="7">
        <v>374.01</v>
      </c>
      <c r="AB2013" s="2" t="s">
        <v>439</v>
      </c>
      <c r="AC2013" s="2" t="s">
        <v>440</v>
      </c>
      <c r="AD2013" s="2" t="s">
        <v>441</v>
      </c>
      <c r="AE2013" s="7">
        <v>124222</v>
      </c>
      <c r="AF2013" s="7">
        <v>280838</v>
      </c>
    </row>
    <row r="2014" spans="1:32">
      <c r="A2014" s="6">
        <v>43937</v>
      </c>
      <c r="B2014" s="7">
        <v>379.38</v>
      </c>
      <c r="C2014" s="8">
        <f t="shared" si="31"/>
        <v>0.00809849602836936</v>
      </c>
      <c r="D2014" s="7">
        <v>3802.3806</v>
      </c>
      <c r="E2014" s="7">
        <v>0</v>
      </c>
      <c r="F2014" s="7">
        <v>19.9155</v>
      </c>
      <c r="G2014" s="7">
        <v>39.21</v>
      </c>
      <c r="H2014" s="2" t="s">
        <v>66</v>
      </c>
      <c r="I2014" s="2" t="s">
        <v>251</v>
      </c>
      <c r="J2014" s="2" t="s">
        <v>252</v>
      </c>
      <c r="K2014" s="2" t="s">
        <v>34</v>
      </c>
      <c r="L2014" s="2" t="s">
        <v>437</v>
      </c>
      <c r="M2014" s="2" t="s">
        <v>438</v>
      </c>
      <c r="N2014" s="7">
        <v>115.1</v>
      </c>
      <c r="O2014" s="7">
        <v>505.52</v>
      </c>
      <c r="P2014" s="7">
        <v>48.455112</v>
      </c>
      <c r="Q2014" s="9">
        <v>7.0745</v>
      </c>
      <c r="R2014" s="9">
        <v>100.072</v>
      </c>
      <c r="S2014" s="7">
        <v>1731.7</v>
      </c>
      <c r="T2014" s="7">
        <v>1733.8</v>
      </c>
      <c r="U2014" s="7">
        <v>200317</v>
      </c>
      <c r="V2014" s="7">
        <v>348175</v>
      </c>
      <c r="W2014" s="7">
        <v>15.766</v>
      </c>
      <c r="X2014" s="7">
        <v>1382.91</v>
      </c>
      <c r="Y2014" s="7">
        <v>15.5</v>
      </c>
      <c r="Z2014" s="7">
        <v>16454.16</v>
      </c>
      <c r="AA2014" s="7">
        <v>378.3</v>
      </c>
      <c r="AB2014" s="2" t="s">
        <v>439</v>
      </c>
      <c r="AC2014" s="2" t="s">
        <v>440</v>
      </c>
      <c r="AD2014" s="2" t="s">
        <v>441</v>
      </c>
      <c r="AE2014" s="7">
        <v>130053</v>
      </c>
      <c r="AF2014" s="7">
        <v>286548</v>
      </c>
    </row>
    <row r="2015" spans="1:32">
      <c r="A2015" s="6">
        <v>43938</v>
      </c>
      <c r="B2015" s="7">
        <v>372.18</v>
      </c>
      <c r="C2015" s="8">
        <f t="shared" si="31"/>
        <v>-0.0191607330854957</v>
      </c>
      <c r="D2015" s="7">
        <v>3839.4871</v>
      </c>
      <c r="E2015" s="7">
        <v>119.64</v>
      </c>
      <c r="F2015" s="7">
        <v>20.567</v>
      </c>
      <c r="G2015" s="7">
        <v>37.28</v>
      </c>
      <c r="H2015" s="2" t="s">
        <v>66</v>
      </c>
      <c r="I2015" s="2" t="s">
        <v>251</v>
      </c>
      <c r="J2015" s="2" t="s">
        <v>252</v>
      </c>
      <c r="K2015" s="2" t="s">
        <v>34</v>
      </c>
      <c r="L2015" s="2" t="s">
        <v>437</v>
      </c>
      <c r="M2015" s="2" t="s">
        <v>438</v>
      </c>
      <c r="N2015" s="7">
        <v>95.91</v>
      </c>
      <c r="O2015" s="7">
        <v>573.7</v>
      </c>
      <c r="P2015" s="7">
        <v>73.510521</v>
      </c>
      <c r="Q2015" s="9">
        <v>7.0764</v>
      </c>
      <c r="R2015" s="9">
        <v>99.7177</v>
      </c>
      <c r="S2015" s="7">
        <v>1698.8</v>
      </c>
      <c r="T2015" s="7">
        <v>1694.5</v>
      </c>
      <c r="U2015" s="7">
        <v>221644</v>
      </c>
      <c r="V2015" s="7">
        <v>345267</v>
      </c>
      <c r="W2015" s="7">
        <v>15.445</v>
      </c>
      <c r="X2015" s="7">
        <v>1354.04</v>
      </c>
      <c r="Y2015" s="7">
        <v>15.16</v>
      </c>
      <c r="Z2015" s="7">
        <v>11778.3</v>
      </c>
      <c r="AA2015" s="7">
        <v>369.92</v>
      </c>
      <c r="AB2015" s="2" t="s">
        <v>439</v>
      </c>
      <c r="AC2015" s="2" t="s">
        <v>440</v>
      </c>
      <c r="AD2015" s="2" t="s">
        <v>441</v>
      </c>
      <c r="AE2015" s="7">
        <v>194412</v>
      </c>
      <c r="AF2015" s="7">
        <v>275598</v>
      </c>
    </row>
    <row r="2016" spans="1:32">
      <c r="A2016" s="6">
        <v>43941</v>
      </c>
      <c r="B2016" s="7">
        <v>370.8</v>
      </c>
      <c r="C2016" s="8">
        <f t="shared" si="31"/>
        <v>-0.00371477452138108</v>
      </c>
      <c r="D2016" s="7">
        <v>3853.4551</v>
      </c>
      <c r="E2016" s="7">
        <v>0</v>
      </c>
      <c r="F2016" s="7">
        <v>20.2214</v>
      </c>
      <c r="G2016" s="7">
        <v>40.97</v>
      </c>
      <c r="H2016" s="2" t="s">
        <v>66</v>
      </c>
      <c r="I2016" s="2" t="s">
        <v>251</v>
      </c>
      <c r="J2016" s="2" t="s">
        <v>252</v>
      </c>
      <c r="K2016" s="2" t="s">
        <v>34</v>
      </c>
      <c r="L2016" s="2" t="s">
        <v>437</v>
      </c>
      <c r="M2016" s="2" t="s">
        <v>438</v>
      </c>
      <c r="N2016" s="7">
        <v>226.13</v>
      </c>
      <c r="O2016" s="7">
        <v>618.66</v>
      </c>
      <c r="P2016" s="7">
        <v>25.879435</v>
      </c>
      <c r="Q2016" s="9">
        <v>7.0755</v>
      </c>
      <c r="R2016" s="9">
        <v>99.9676</v>
      </c>
      <c r="S2016" s="7">
        <v>1711.2</v>
      </c>
      <c r="T2016" s="7">
        <v>1712.4</v>
      </c>
      <c r="U2016" s="7">
        <v>183636</v>
      </c>
      <c r="V2016" s="7">
        <v>341443</v>
      </c>
      <c r="W2016" s="7">
        <v>15.75</v>
      </c>
      <c r="X2016" s="7">
        <v>1355.7</v>
      </c>
      <c r="Y2016" s="7">
        <v>15.15</v>
      </c>
      <c r="Z2016" s="7">
        <v>8718.06</v>
      </c>
      <c r="AA2016" s="7">
        <v>370.29</v>
      </c>
      <c r="AB2016" s="2" t="s">
        <v>439</v>
      </c>
      <c r="AC2016" s="2" t="s">
        <v>440</v>
      </c>
      <c r="AD2016" s="2" t="s">
        <v>441</v>
      </c>
      <c r="AE2016" s="7">
        <v>142181</v>
      </c>
      <c r="AF2016" s="7">
        <v>269535</v>
      </c>
    </row>
    <row r="2017" spans="1:32">
      <c r="A2017" s="6">
        <v>43942</v>
      </c>
      <c r="B2017" s="7">
        <v>374.42</v>
      </c>
      <c r="C2017" s="8">
        <f t="shared" si="31"/>
        <v>0.00971532828842232</v>
      </c>
      <c r="D2017" s="7">
        <v>3808.0474</v>
      </c>
      <c r="E2017" s="7">
        <v>0</v>
      </c>
      <c r="F2017" s="7">
        <v>19.6233</v>
      </c>
      <c r="G2017" s="7">
        <v>43.28</v>
      </c>
      <c r="H2017" s="2" t="s">
        <v>66</v>
      </c>
      <c r="I2017" s="2" t="s">
        <v>251</v>
      </c>
      <c r="J2017" s="2" t="s">
        <v>252</v>
      </c>
      <c r="K2017" s="2" t="s">
        <v>34</v>
      </c>
      <c r="L2017" s="2" t="s">
        <v>437</v>
      </c>
      <c r="M2017" s="2" t="s">
        <v>438</v>
      </c>
      <c r="N2017" s="7">
        <v>325.15</v>
      </c>
      <c r="O2017" s="7">
        <v>599.13</v>
      </c>
      <c r="P2017" s="7">
        <v>54.082737</v>
      </c>
      <c r="Q2017" s="9">
        <v>7.0876</v>
      </c>
      <c r="R2017" s="9">
        <v>100.2257</v>
      </c>
      <c r="S2017" s="7">
        <v>1687.8</v>
      </c>
      <c r="T2017" s="7">
        <v>1702.2</v>
      </c>
      <c r="U2017" s="7">
        <v>241278</v>
      </c>
      <c r="V2017" s="7">
        <v>341357</v>
      </c>
      <c r="W2017" s="7">
        <v>14.991</v>
      </c>
      <c r="X2017" s="7">
        <v>1364.82</v>
      </c>
      <c r="Y2017" s="7">
        <v>14.97</v>
      </c>
      <c r="Z2017" s="7">
        <v>16264.52</v>
      </c>
      <c r="AA2017" s="7">
        <v>374.64</v>
      </c>
      <c r="AB2017" s="2" t="s">
        <v>439</v>
      </c>
      <c r="AC2017" s="2" t="s">
        <v>440</v>
      </c>
      <c r="AD2017" s="2" t="s">
        <v>441</v>
      </c>
      <c r="AE2017" s="7">
        <v>114783</v>
      </c>
      <c r="AF2017" s="7">
        <v>265630</v>
      </c>
    </row>
    <row r="2018" spans="1:32">
      <c r="A2018" s="6">
        <v>43943</v>
      </c>
      <c r="B2018" s="7">
        <v>373.18</v>
      </c>
      <c r="C2018" s="8">
        <f t="shared" si="31"/>
        <v>-0.00331728501101938</v>
      </c>
      <c r="D2018" s="7">
        <v>3839.3834</v>
      </c>
      <c r="E2018" s="7">
        <v>0</v>
      </c>
      <c r="F2018" s="7">
        <v>20.3502</v>
      </c>
      <c r="G2018" s="7">
        <v>40.92</v>
      </c>
      <c r="H2018" s="2" t="s">
        <v>66</v>
      </c>
      <c r="I2018" s="2" t="s">
        <v>251</v>
      </c>
      <c r="J2018" s="2" t="s">
        <v>252</v>
      </c>
      <c r="K2018" s="2" t="s">
        <v>34</v>
      </c>
      <c r="L2018" s="2" t="s">
        <v>437</v>
      </c>
      <c r="M2018" s="2" t="s">
        <v>438</v>
      </c>
      <c r="N2018" s="7">
        <v>236.8</v>
      </c>
      <c r="O2018" s="7">
        <v>511.42</v>
      </c>
      <c r="P2018" s="7">
        <v>137.261093</v>
      </c>
      <c r="Q2018" s="9">
        <v>7.0842</v>
      </c>
      <c r="R2018" s="9">
        <v>100.3417</v>
      </c>
      <c r="S2018" s="7">
        <v>1738.3</v>
      </c>
      <c r="T2018" s="7">
        <v>1736.4</v>
      </c>
      <c r="U2018" s="7">
        <v>189158</v>
      </c>
      <c r="V2018" s="7">
        <v>337073</v>
      </c>
      <c r="W2018" s="7">
        <v>15.503</v>
      </c>
      <c r="X2018" s="7">
        <v>1388.28</v>
      </c>
      <c r="Y2018" s="7">
        <v>14.91</v>
      </c>
      <c r="Z2018" s="7">
        <v>16367.3</v>
      </c>
      <c r="AA2018" s="7">
        <v>373.5</v>
      </c>
      <c r="AB2018" s="2" t="s">
        <v>439</v>
      </c>
      <c r="AC2018" s="2" t="s">
        <v>440</v>
      </c>
      <c r="AD2018" s="2" t="s">
        <v>441</v>
      </c>
      <c r="AE2018" s="7">
        <v>124346</v>
      </c>
      <c r="AF2018" s="7">
        <v>260589</v>
      </c>
    </row>
    <row r="2019" spans="1:32">
      <c r="A2019" s="6">
        <v>43944</v>
      </c>
      <c r="B2019" s="7">
        <v>379.8</v>
      </c>
      <c r="C2019" s="8">
        <f t="shared" si="31"/>
        <v>0.0175839214090826</v>
      </c>
      <c r="D2019" s="7">
        <v>3829.7525</v>
      </c>
      <c r="E2019" s="7">
        <v>0</v>
      </c>
      <c r="F2019" s="7">
        <v>20.4249</v>
      </c>
      <c r="G2019" s="7">
        <v>40.86</v>
      </c>
      <c r="H2019" s="2" t="s">
        <v>66</v>
      </c>
      <c r="I2019" s="2" t="s">
        <v>251</v>
      </c>
      <c r="J2019" s="2" t="s">
        <v>252</v>
      </c>
      <c r="K2019" s="2" t="s">
        <v>34</v>
      </c>
      <c r="L2019" s="2" t="s">
        <v>437</v>
      </c>
      <c r="M2019" s="2" t="s">
        <v>438</v>
      </c>
      <c r="N2019" s="7">
        <v>211</v>
      </c>
      <c r="O2019" s="7">
        <v>505.54</v>
      </c>
      <c r="P2019" s="7">
        <v>100.936966</v>
      </c>
      <c r="Q2019" s="9">
        <v>7.0791</v>
      </c>
      <c r="R2019" s="9">
        <v>100.5039</v>
      </c>
      <c r="S2019" s="7">
        <v>1745.4</v>
      </c>
      <c r="T2019" s="7">
        <v>1751.6</v>
      </c>
      <c r="U2019" s="7">
        <v>195713</v>
      </c>
      <c r="V2019" s="7">
        <v>338973</v>
      </c>
      <c r="W2019" s="7">
        <v>15.526</v>
      </c>
      <c r="X2019" s="7">
        <v>1405.84</v>
      </c>
      <c r="Y2019" s="7">
        <v>15.305</v>
      </c>
      <c r="Z2019" s="7">
        <v>15520.46</v>
      </c>
      <c r="AA2019" s="7">
        <v>378.8</v>
      </c>
      <c r="AB2019" s="2" t="s">
        <v>439</v>
      </c>
      <c r="AC2019" s="2" t="s">
        <v>440</v>
      </c>
      <c r="AD2019" s="2" t="s">
        <v>441</v>
      </c>
      <c r="AE2019" s="7">
        <v>152500</v>
      </c>
      <c r="AF2019" s="7">
        <v>259264</v>
      </c>
    </row>
    <row r="2020" spans="1:32">
      <c r="A2020" s="6">
        <v>43945</v>
      </c>
      <c r="B2020" s="7">
        <v>382.78</v>
      </c>
      <c r="C2020" s="8">
        <f t="shared" si="31"/>
        <v>0.00781561323174139</v>
      </c>
      <c r="D2020" s="7">
        <v>3796.9721</v>
      </c>
      <c r="E2020" s="7">
        <v>108.94</v>
      </c>
      <c r="F2020" s="7">
        <v>20.7386</v>
      </c>
      <c r="G2020" s="7">
        <v>37.81</v>
      </c>
      <c r="H2020" s="2" t="s">
        <v>66</v>
      </c>
      <c r="I2020" s="2" t="s">
        <v>251</v>
      </c>
      <c r="J2020" s="2" t="s">
        <v>252</v>
      </c>
      <c r="K2020" s="2" t="s">
        <v>34</v>
      </c>
      <c r="L2020" s="2" t="s">
        <v>437</v>
      </c>
      <c r="M2020" s="2" t="s">
        <v>438</v>
      </c>
      <c r="N2020" s="7">
        <v>173.53</v>
      </c>
      <c r="O2020" s="7">
        <v>562.5</v>
      </c>
      <c r="P2020" s="7">
        <v>45.83427</v>
      </c>
      <c r="Q2020" s="9">
        <v>7.0829</v>
      </c>
      <c r="R2020" s="9">
        <v>100.2433</v>
      </c>
      <c r="S2020" s="7">
        <v>1735.6</v>
      </c>
      <c r="T2020" s="7">
        <v>1745.7</v>
      </c>
      <c r="U2020" s="7">
        <v>175779</v>
      </c>
      <c r="V2020" s="7">
        <v>337341</v>
      </c>
      <c r="W2020" s="7">
        <v>15.445</v>
      </c>
      <c r="X2020" s="7">
        <v>1391.59</v>
      </c>
      <c r="Y2020" s="7">
        <v>15.315</v>
      </c>
      <c r="Z2020" s="7">
        <v>17498.32</v>
      </c>
      <c r="AA2020" s="7">
        <v>381.14</v>
      </c>
      <c r="AB2020" s="2" t="s">
        <v>439</v>
      </c>
      <c r="AC2020" s="2" t="s">
        <v>440</v>
      </c>
      <c r="AD2020" s="2" t="s">
        <v>441</v>
      </c>
      <c r="AE2020" s="7">
        <v>133812</v>
      </c>
      <c r="AF2020" s="7">
        <v>261726</v>
      </c>
    </row>
    <row r="2021" spans="1:32">
      <c r="A2021" s="6">
        <v>43948</v>
      </c>
      <c r="B2021" s="7">
        <v>380.14</v>
      </c>
      <c r="C2021" s="8">
        <f t="shared" si="31"/>
        <v>-0.00692080568723556</v>
      </c>
      <c r="D2021" s="7">
        <v>3822.769</v>
      </c>
      <c r="E2021" s="7">
        <v>0</v>
      </c>
      <c r="F2021" s="7">
        <v>21.1003</v>
      </c>
      <c r="G2021" s="7">
        <v>35.33</v>
      </c>
      <c r="H2021" s="2" t="s">
        <v>66</v>
      </c>
      <c r="I2021" s="2" t="s">
        <v>251</v>
      </c>
      <c r="J2021" s="2" t="s">
        <v>252</v>
      </c>
      <c r="K2021" s="2" t="s">
        <v>34</v>
      </c>
      <c r="L2021" s="2" t="s">
        <v>437</v>
      </c>
      <c r="M2021" s="2" t="s">
        <v>438</v>
      </c>
      <c r="N2021" s="7">
        <v>185.47</v>
      </c>
      <c r="O2021" s="7">
        <v>642.66</v>
      </c>
      <c r="P2021" s="7">
        <v>49.00248</v>
      </c>
      <c r="Q2021" s="9">
        <v>7.0836</v>
      </c>
      <c r="R2021" s="9">
        <v>100.0465</v>
      </c>
      <c r="S2021" s="7">
        <v>1723.8</v>
      </c>
      <c r="T2021" s="7">
        <v>1724.3</v>
      </c>
      <c r="U2021" s="7">
        <v>143783</v>
      </c>
      <c r="V2021" s="7">
        <v>336389</v>
      </c>
      <c r="W2021" s="7">
        <v>15.341</v>
      </c>
      <c r="X2021" s="7">
        <v>1380.19</v>
      </c>
      <c r="Y2021" s="7">
        <v>15.205</v>
      </c>
      <c r="Z2021" s="7">
        <v>19666.34</v>
      </c>
      <c r="AA2021" s="7">
        <v>380.45</v>
      </c>
      <c r="AB2021" s="2" t="s">
        <v>439</v>
      </c>
      <c r="AC2021" s="2" t="s">
        <v>440</v>
      </c>
      <c r="AD2021" s="2" t="s">
        <v>441</v>
      </c>
      <c r="AE2021" s="7">
        <v>133932</v>
      </c>
      <c r="AF2021" s="7">
        <v>246765</v>
      </c>
    </row>
    <row r="2022" spans="1:32">
      <c r="A2022" s="6">
        <v>43949</v>
      </c>
      <c r="B2022" s="7">
        <v>377.1</v>
      </c>
      <c r="C2022" s="8">
        <f t="shared" si="31"/>
        <v>-0.00802920165837998</v>
      </c>
      <c r="D2022" s="7">
        <v>3849.1465</v>
      </c>
      <c r="E2022" s="7">
        <v>0</v>
      </c>
      <c r="F2022" s="7">
        <v>21.1009</v>
      </c>
      <c r="G2022" s="7">
        <v>35.37</v>
      </c>
      <c r="H2022" s="2" t="s">
        <v>66</v>
      </c>
      <c r="I2022" s="2" t="s">
        <v>251</v>
      </c>
      <c r="J2022" s="2" t="s">
        <v>252</v>
      </c>
      <c r="K2022" s="2" t="s">
        <v>34</v>
      </c>
      <c r="L2022" s="2" t="s">
        <v>437</v>
      </c>
      <c r="M2022" s="2" t="s">
        <v>438</v>
      </c>
      <c r="N2022" s="7">
        <v>198.77</v>
      </c>
      <c r="O2022" s="7">
        <v>479.89</v>
      </c>
      <c r="P2022" s="7">
        <v>95.686272</v>
      </c>
      <c r="Q2022" s="9">
        <v>7.0855</v>
      </c>
      <c r="R2022" s="9">
        <v>99.9769</v>
      </c>
      <c r="S2022" s="7">
        <v>1722.2</v>
      </c>
      <c r="T2022" s="7">
        <v>1724.3</v>
      </c>
      <c r="U2022" s="7">
        <v>168686</v>
      </c>
      <c r="V2022" s="7">
        <v>338832</v>
      </c>
      <c r="W2022" s="7">
        <v>15.328</v>
      </c>
      <c r="X2022" s="7">
        <v>1357.98</v>
      </c>
      <c r="Y2022" s="7">
        <v>15.145</v>
      </c>
      <c r="Z2022" s="7">
        <v>21087.18</v>
      </c>
      <c r="AA2022" s="7">
        <v>377.04</v>
      </c>
      <c r="AB2022" s="2" t="s">
        <v>439</v>
      </c>
      <c r="AC2022" s="2" t="s">
        <v>440</v>
      </c>
      <c r="AD2022" s="2" t="s">
        <v>441</v>
      </c>
      <c r="AE2022" s="7">
        <v>152775</v>
      </c>
      <c r="AF2022" s="7">
        <v>241092</v>
      </c>
    </row>
    <row r="2023" spans="1:32">
      <c r="A2023" s="6">
        <v>43950</v>
      </c>
      <c r="B2023" s="7">
        <v>378.74</v>
      </c>
      <c r="C2023" s="8">
        <f t="shared" si="31"/>
        <v>0.00433954957044759</v>
      </c>
      <c r="D2023" s="7">
        <v>3867.032</v>
      </c>
      <c r="E2023" s="7">
        <v>0</v>
      </c>
      <c r="F2023" s="7">
        <v>21.6039</v>
      </c>
      <c r="G2023" s="7">
        <v>33.33</v>
      </c>
      <c r="H2023" s="2" t="s">
        <v>66</v>
      </c>
      <c r="I2023" s="2" t="s">
        <v>251</v>
      </c>
      <c r="J2023" s="2" t="s">
        <v>252</v>
      </c>
      <c r="K2023" s="2" t="s">
        <v>34</v>
      </c>
      <c r="L2023" s="2" t="s">
        <v>437</v>
      </c>
      <c r="M2023" s="2" t="s">
        <v>438</v>
      </c>
      <c r="N2023" s="7">
        <v>195.59</v>
      </c>
      <c r="O2023" s="7">
        <v>439.11</v>
      </c>
      <c r="P2023" s="7">
        <v>79.461899</v>
      </c>
      <c r="Q2023" s="9">
        <v>7.0748</v>
      </c>
      <c r="R2023" s="9">
        <v>99.5183</v>
      </c>
      <c r="S2023" s="7">
        <v>1713.4</v>
      </c>
      <c r="T2023" s="7">
        <v>1729.3</v>
      </c>
      <c r="U2023" s="7">
        <v>157938</v>
      </c>
      <c r="V2023" s="7">
        <v>337183</v>
      </c>
      <c r="W2023" s="7">
        <v>15.315</v>
      </c>
      <c r="X2023" s="7">
        <v>1368.64</v>
      </c>
      <c r="Y2023" s="7">
        <v>15.165</v>
      </c>
      <c r="Z2023" s="7">
        <v>14951.58</v>
      </c>
      <c r="AA2023" s="7">
        <v>378.1</v>
      </c>
      <c r="AB2023" s="2" t="s">
        <v>439</v>
      </c>
      <c r="AC2023" s="2" t="s">
        <v>440</v>
      </c>
      <c r="AD2023" s="2" t="s">
        <v>441</v>
      </c>
      <c r="AE2023" s="7">
        <v>99590</v>
      </c>
      <c r="AF2023" s="7">
        <v>236625</v>
      </c>
    </row>
    <row r="2024" spans="1:32">
      <c r="A2024" s="6">
        <v>43951</v>
      </c>
      <c r="B2024" s="7">
        <v>380.28</v>
      </c>
      <c r="C2024" s="8">
        <f t="shared" si="31"/>
        <v>0.00405786965607064</v>
      </c>
      <c r="D2024" s="7">
        <v>3912.5772</v>
      </c>
      <c r="E2024" s="7">
        <v>0</v>
      </c>
      <c r="F2024" s="7">
        <v>21.8106</v>
      </c>
      <c r="G2024" s="7">
        <v>35.05</v>
      </c>
      <c r="H2024" s="2" t="s">
        <v>66</v>
      </c>
      <c r="I2024" s="2" t="s">
        <v>251</v>
      </c>
      <c r="J2024" s="2" t="s">
        <v>252</v>
      </c>
      <c r="K2024" s="2" t="s">
        <v>34</v>
      </c>
      <c r="L2024" s="2" t="s">
        <v>437</v>
      </c>
      <c r="M2024" s="2" t="s">
        <v>438</v>
      </c>
      <c r="N2024" s="7">
        <v>104.98</v>
      </c>
      <c r="O2024" s="7">
        <v>440.07</v>
      </c>
      <c r="P2024" s="7">
        <v>56.949585</v>
      </c>
      <c r="Q2024" s="9">
        <v>7.0519</v>
      </c>
      <c r="R2024" s="9">
        <v>99.0167</v>
      </c>
      <c r="S2024" s="7">
        <v>1694.2</v>
      </c>
      <c r="T2024" s="7">
        <v>1693.1</v>
      </c>
      <c r="U2024" s="7">
        <v>230591</v>
      </c>
      <c r="V2024" s="7">
        <v>0</v>
      </c>
      <c r="W2024" s="7">
        <v>14.973</v>
      </c>
      <c r="X2024" s="7">
        <v>1361.69</v>
      </c>
      <c r="Y2024" s="7">
        <v>15.335</v>
      </c>
      <c r="Z2024" s="7">
        <v>14971.98</v>
      </c>
      <c r="AA2024" s="7">
        <v>380.94</v>
      </c>
      <c r="AB2024" s="2" t="s">
        <v>439</v>
      </c>
      <c r="AC2024" s="2" t="s">
        <v>440</v>
      </c>
      <c r="AD2024" s="2" t="s">
        <v>441</v>
      </c>
      <c r="AE2024" s="7">
        <v>107070</v>
      </c>
      <c r="AF2024" s="7">
        <v>231254</v>
      </c>
    </row>
    <row r="2025" spans="1:32">
      <c r="A2025" s="6">
        <v>43957</v>
      </c>
      <c r="B2025" s="7">
        <v>380.08</v>
      </c>
      <c r="C2025" s="8">
        <f t="shared" si="31"/>
        <v>-0.000526066612163751</v>
      </c>
      <c r="D2025" s="7">
        <v>3936.2539</v>
      </c>
      <c r="E2025" s="7">
        <v>0</v>
      </c>
      <c r="F2025" s="7">
        <v>23.2235</v>
      </c>
      <c r="G2025" s="7">
        <v>35.68</v>
      </c>
      <c r="H2025" s="2" t="s">
        <v>66</v>
      </c>
      <c r="I2025" s="2" t="s">
        <v>251</v>
      </c>
      <c r="J2025" s="2" t="s">
        <v>252</v>
      </c>
      <c r="K2025" s="2" t="s">
        <v>442</v>
      </c>
      <c r="L2025" s="2" t="s">
        <v>443</v>
      </c>
      <c r="M2025" s="2" t="s">
        <v>444</v>
      </c>
      <c r="N2025" s="7">
        <v>115.39</v>
      </c>
      <c r="O2025" s="7">
        <v>498.71</v>
      </c>
      <c r="P2025" s="7">
        <v>80.794334</v>
      </c>
      <c r="Q2025" s="9">
        <v>7.0959</v>
      </c>
      <c r="R2025" s="9">
        <v>100.1789</v>
      </c>
      <c r="S2025" s="7">
        <v>1688.5</v>
      </c>
      <c r="T2025" s="7">
        <v>1686.1</v>
      </c>
      <c r="U2025" s="7">
        <v>197095</v>
      </c>
      <c r="V2025" s="7">
        <v>319551</v>
      </c>
      <c r="W2025" s="7">
        <v>15.015</v>
      </c>
      <c r="X2025" s="7">
        <v>1366.73</v>
      </c>
      <c r="Y2025" s="7">
        <v>15.075</v>
      </c>
      <c r="Z2025" s="7">
        <v>8684.8</v>
      </c>
      <c r="AA2025" s="7">
        <v>380.3</v>
      </c>
      <c r="AB2025" s="2" t="s">
        <v>439</v>
      </c>
      <c r="AC2025" s="2" t="s">
        <v>440</v>
      </c>
      <c r="AD2025" s="2" t="s">
        <v>441</v>
      </c>
      <c r="AE2025" s="7">
        <v>109711</v>
      </c>
      <c r="AF2025" s="7">
        <v>227921</v>
      </c>
    </row>
    <row r="2026" spans="1:32">
      <c r="A2026" s="6">
        <v>43958</v>
      </c>
      <c r="B2026" s="7">
        <v>378.18</v>
      </c>
      <c r="C2026" s="8">
        <f t="shared" si="31"/>
        <v>-0.00501148412559207</v>
      </c>
      <c r="D2026" s="7">
        <v>3924.8946</v>
      </c>
      <c r="E2026" s="7">
        <v>0</v>
      </c>
      <c r="F2026" s="7">
        <v>23.7321</v>
      </c>
      <c r="G2026" s="7">
        <v>34.01</v>
      </c>
      <c r="H2026" s="2" t="s">
        <v>66</v>
      </c>
      <c r="I2026" s="2" t="s">
        <v>251</v>
      </c>
      <c r="J2026" s="2" t="s">
        <v>252</v>
      </c>
      <c r="K2026" s="2" t="s">
        <v>442</v>
      </c>
      <c r="L2026" s="2" t="s">
        <v>443</v>
      </c>
      <c r="M2026" s="2" t="s">
        <v>444</v>
      </c>
      <c r="N2026" s="7">
        <v>110.62</v>
      </c>
      <c r="O2026" s="7">
        <v>504.24</v>
      </c>
      <c r="P2026" s="7">
        <v>56.145214</v>
      </c>
      <c r="Q2026" s="9">
        <v>7.0913</v>
      </c>
      <c r="R2026" s="9">
        <v>99.8327</v>
      </c>
      <c r="S2026" s="7">
        <v>1725.8</v>
      </c>
      <c r="T2026" s="7">
        <v>1727.2</v>
      </c>
      <c r="U2026" s="7">
        <v>246116</v>
      </c>
      <c r="V2026" s="7">
        <v>317809</v>
      </c>
      <c r="W2026" s="7">
        <v>15.59</v>
      </c>
      <c r="X2026" s="7">
        <v>1387.78</v>
      </c>
      <c r="Y2026" s="7">
        <v>14.98</v>
      </c>
      <c r="Z2026" s="7">
        <v>15154.92</v>
      </c>
      <c r="AA2026" s="7">
        <v>379.88</v>
      </c>
      <c r="AB2026" s="2" t="s">
        <v>439</v>
      </c>
      <c r="AC2026" s="2" t="s">
        <v>440</v>
      </c>
      <c r="AD2026" s="2" t="s">
        <v>441</v>
      </c>
      <c r="AE2026" s="7">
        <v>214250</v>
      </c>
      <c r="AF2026" s="7">
        <v>224570</v>
      </c>
    </row>
    <row r="2027" spans="1:32">
      <c r="A2027" s="6">
        <v>43959</v>
      </c>
      <c r="B2027" s="7">
        <v>383.38</v>
      </c>
      <c r="C2027" s="8">
        <f t="shared" si="31"/>
        <v>0.0136563916569404</v>
      </c>
      <c r="D2027" s="7">
        <v>3963.6217</v>
      </c>
      <c r="E2027" s="7">
        <v>113.13</v>
      </c>
      <c r="F2027" s="7">
        <v>24.2253</v>
      </c>
      <c r="G2027" s="7">
        <v>31.64</v>
      </c>
      <c r="H2027" s="2" t="s">
        <v>66</v>
      </c>
      <c r="I2027" s="2" t="s">
        <v>251</v>
      </c>
      <c r="J2027" s="2" t="s">
        <v>252</v>
      </c>
      <c r="K2027" s="2" t="s">
        <v>442</v>
      </c>
      <c r="L2027" s="2" t="s">
        <v>443</v>
      </c>
      <c r="M2027" s="2" t="s">
        <v>444</v>
      </c>
      <c r="N2027" s="7">
        <v>98.7</v>
      </c>
      <c r="O2027" s="7">
        <v>488.53</v>
      </c>
      <c r="P2027" s="7">
        <v>70.480164</v>
      </c>
      <c r="Q2027" s="9">
        <v>7.0792</v>
      </c>
      <c r="R2027" s="9">
        <v>99.7539</v>
      </c>
      <c r="S2027" s="7">
        <v>1713.9</v>
      </c>
      <c r="T2027" s="7">
        <v>1704.8</v>
      </c>
      <c r="U2027" s="7">
        <v>228949</v>
      </c>
      <c r="V2027" s="7">
        <v>310455</v>
      </c>
      <c r="W2027" s="7">
        <v>15.778</v>
      </c>
      <c r="X2027" s="7">
        <v>0</v>
      </c>
      <c r="Y2027" s="7">
        <v>0</v>
      </c>
      <c r="Z2027" s="7">
        <v>19466.1</v>
      </c>
      <c r="AA2027" s="7">
        <v>383.5</v>
      </c>
      <c r="AB2027" s="2" t="s">
        <v>439</v>
      </c>
      <c r="AC2027" s="2" t="s">
        <v>440</v>
      </c>
      <c r="AD2027" s="2" t="s">
        <v>441</v>
      </c>
      <c r="AE2027" s="7">
        <v>258489</v>
      </c>
      <c r="AF2027" s="7">
        <v>230448</v>
      </c>
    </row>
    <row r="2028" spans="1:32">
      <c r="A2028" s="6">
        <v>43962</v>
      </c>
      <c r="B2028" s="7">
        <v>381.74</v>
      </c>
      <c r="C2028" s="8">
        <f t="shared" si="31"/>
        <v>-0.00428691580826801</v>
      </c>
      <c r="D2028" s="7">
        <v>3960.1803</v>
      </c>
      <c r="E2028" s="7">
        <v>0</v>
      </c>
      <c r="F2028" s="7">
        <v>24.2978</v>
      </c>
      <c r="G2028" s="7">
        <v>30.39</v>
      </c>
      <c r="H2028" s="2" t="s">
        <v>66</v>
      </c>
      <c r="I2028" s="2" t="s">
        <v>251</v>
      </c>
      <c r="J2028" s="2" t="s">
        <v>252</v>
      </c>
      <c r="K2028" s="2" t="s">
        <v>442</v>
      </c>
      <c r="L2028" s="2" t="s">
        <v>443</v>
      </c>
      <c r="M2028" s="2" t="s">
        <v>444</v>
      </c>
      <c r="N2028" s="7">
        <v>109.72</v>
      </c>
      <c r="O2028" s="7">
        <v>527.36</v>
      </c>
      <c r="P2028" s="7">
        <v>37.912079</v>
      </c>
      <c r="Q2028" s="9">
        <v>7.0864</v>
      </c>
      <c r="R2028" s="9">
        <v>100.2242</v>
      </c>
      <c r="S2028" s="7">
        <v>1698</v>
      </c>
      <c r="T2028" s="7">
        <v>1700.2</v>
      </c>
      <c r="U2028" s="7">
        <v>197110</v>
      </c>
      <c r="V2028" s="7">
        <v>292900</v>
      </c>
      <c r="W2028" s="7">
        <v>15.68</v>
      </c>
      <c r="X2028" s="7">
        <v>1378.55</v>
      </c>
      <c r="Y2028" s="7">
        <v>15.445</v>
      </c>
      <c r="Z2028" s="7">
        <v>14447.58</v>
      </c>
      <c r="AA2028" s="7">
        <v>381.26</v>
      </c>
      <c r="AB2028" s="2" t="s">
        <v>439</v>
      </c>
      <c r="AC2028" s="2" t="s">
        <v>440</v>
      </c>
      <c r="AD2028" s="2" t="s">
        <v>441</v>
      </c>
      <c r="AE2028" s="7">
        <v>239202</v>
      </c>
      <c r="AF2028" s="7">
        <v>223038</v>
      </c>
    </row>
    <row r="2029" spans="1:32">
      <c r="A2029" s="6">
        <v>43963</v>
      </c>
      <c r="B2029" s="7">
        <v>380.88</v>
      </c>
      <c r="C2029" s="8">
        <f t="shared" si="31"/>
        <v>-0.00225538371548298</v>
      </c>
      <c r="D2029" s="7">
        <v>3960.2378</v>
      </c>
      <c r="E2029" s="7">
        <v>0</v>
      </c>
      <c r="F2029" s="7">
        <v>23.7311</v>
      </c>
      <c r="G2029" s="7">
        <v>34.26</v>
      </c>
      <c r="H2029" s="2" t="s">
        <v>66</v>
      </c>
      <c r="I2029" s="2" t="s">
        <v>251</v>
      </c>
      <c r="J2029" s="2" t="s">
        <v>252</v>
      </c>
      <c r="K2029" s="2" t="s">
        <v>442</v>
      </c>
      <c r="L2029" s="2" t="s">
        <v>443</v>
      </c>
      <c r="M2029" s="2" t="s">
        <v>444</v>
      </c>
      <c r="N2029" s="7">
        <v>86.86</v>
      </c>
      <c r="O2029" s="7">
        <v>442.15</v>
      </c>
      <c r="P2029" s="7">
        <v>39.435329</v>
      </c>
      <c r="Q2029" s="9">
        <v>7.0886</v>
      </c>
      <c r="R2029" s="9">
        <v>100.0071</v>
      </c>
      <c r="S2029" s="7">
        <v>1706.8</v>
      </c>
      <c r="T2029" s="7">
        <v>1705.5</v>
      </c>
      <c r="U2029" s="7">
        <v>194864</v>
      </c>
      <c r="V2029" s="7">
        <v>270338</v>
      </c>
      <c r="W2029" s="7">
        <v>15.709</v>
      </c>
      <c r="X2029" s="7">
        <v>1379.8</v>
      </c>
      <c r="Y2029" s="7">
        <v>15.485</v>
      </c>
      <c r="Z2029" s="7">
        <v>15747.52</v>
      </c>
      <c r="AA2029" s="7">
        <v>380.99</v>
      </c>
      <c r="AB2029" s="2" t="s">
        <v>439</v>
      </c>
      <c r="AC2029" s="2" t="s">
        <v>440</v>
      </c>
      <c r="AD2029" s="2" t="s">
        <v>441</v>
      </c>
      <c r="AE2029" s="7">
        <v>174492</v>
      </c>
      <c r="AF2029" s="7">
        <v>221306</v>
      </c>
    </row>
    <row r="2030" spans="1:32">
      <c r="A2030" s="6">
        <v>43964</v>
      </c>
      <c r="B2030" s="7">
        <v>381.86</v>
      </c>
      <c r="C2030" s="8">
        <f t="shared" si="31"/>
        <v>0.00256968439905511</v>
      </c>
      <c r="D2030" s="7">
        <v>3968.2529</v>
      </c>
      <c r="E2030" s="7">
        <v>0</v>
      </c>
      <c r="F2030" s="7">
        <v>23.3251</v>
      </c>
      <c r="G2030" s="7">
        <v>36.51</v>
      </c>
      <c r="H2030" s="2" t="s">
        <v>66</v>
      </c>
      <c r="I2030" s="2" t="s">
        <v>251</v>
      </c>
      <c r="J2030" s="2" t="s">
        <v>252</v>
      </c>
      <c r="K2030" s="2" t="s">
        <v>442</v>
      </c>
      <c r="L2030" s="2" t="s">
        <v>443</v>
      </c>
      <c r="M2030" s="2" t="s">
        <v>444</v>
      </c>
      <c r="N2030" s="7">
        <v>82.83</v>
      </c>
      <c r="O2030" s="7">
        <v>553.21</v>
      </c>
      <c r="P2030" s="7">
        <v>59.532665</v>
      </c>
      <c r="Q2030" s="9">
        <v>7.0937</v>
      </c>
      <c r="R2030" s="9">
        <v>100.2228</v>
      </c>
      <c r="S2030" s="7">
        <v>1716.4</v>
      </c>
      <c r="T2030" s="7">
        <v>1723.2</v>
      </c>
      <c r="U2030" s="7">
        <v>209898</v>
      </c>
      <c r="V2030" s="7">
        <v>259239</v>
      </c>
      <c r="W2030" s="7">
        <v>15.671</v>
      </c>
      <c r="X2030" s="7">
        <v>1394.74</v>
      </c>
      <c r="Y2030" s="7">
        <v>15.56</v>
      </c>
      <c r="Z2030" s="7">
        <v>7020.34</v>
      </c>
      <c r="AA2030" s="7">
        <v>381.1</v>
      </c>
      <c r="AB2030" s="2" t="s">
        <v>439</v>
      </c>
      <c r="AC2030" s="2" t="s">
        <v>440</v>
      </c>
      <c r="AD2030" s="2" t="s">
        <v>441</v>
      </c>
      <c r="AE2030" s="7">
        <v>172217</v>
      </c>
      <c r="AF2030" s="7">
        <v>224088</v>
      </c>
    </row>
    <row r="2031" spans="1:32">
      <c r="A2031" s="6">
        <v>43965</v>
      </c>
      <c r="B2031" s="7">
        <v>384.46</v>
      </c>
      <c r="C2031" s="8">
        <f t="shared" si="31"/>
        <v>0.00678570303939587</v>
      </c>
      <c r="D2031" s="7">
        <v>3925.2177</v>
      </c>
      <c r="E2031" s="7">
        <v>0</v>
      </c>
      <c r="F2031" s="7">
        <v>23.6253</v>
      </c>
      <c r="G2031" s="7">
        <v>34.9</v>
      </c>
      <c r="H2031" s="2" t="s">
        <v>66</v>
      </c>
      <c r="I2031" s="2" t="s">
        <v>251</v>
      </c>
      <c r="J2031" s="2" t="s">
        <v>252</v>
      </c>
      <c r="K2031" s="2" t="s">
        <v>442</v>
      </c>
      <c r="L2031" s="2" t="s">
        <v>443</v>
      </c>
      <c r="M2031" s="2" t="s">
        <v>444</v>
      </c>
      <c r="N2031" s="7">
        <v>80.05</v>
      </c>
      <c r="O2031" s="7">
        <v>508.02</v>
      </c>
      <c r="P2031" s="7">
        <v>82.129776</v>
      </c>
      <c r="Q2031" s="9">
        <v>7.0948</v>
      </c>
      <c r="R2031" s="9">
        <v>100.2835</v>
      </c>
      <c r="S2031" s="7">
        <v>1740.9</v>
      </c>
      <c r="T2031" s="7">
        <v>1738.3</v>
      </c>
      <c r="U2031" s="7">
        <v>209485</v>
      </c>
      <c r="V2031" s="7">
        <v>260296</v>
      </c>
      <c r="W2031" s="7">
        <v>16.156</v>
      </c>
      <c r="X2031" s="7">
        <v>1420.09</v>
      </c>
      <c r="Y2031" s="7">
        <v>15.53</v>
      </c>
      <c r="Z2031" s="7">
        <v>16626.54</v>
      </c>
      <c r="AA2031" s="7">
        <v>383.49</v>
      </c>
      <c r="AB2031" s="2" t="s">
        <v>439</v>
      </c>
      <c r="AC2031" s="2" t="s">
        <v>440</v>
      </c>
      <c r="AD2031" s="2" t="s">
        <v>441</v>
      </c>
      <c r="AE2031" s="7">
        <v>243720</v>
      </c>
      <c r="AF2031" s="7">
        <v>233946</v>
      </c>
    </row>
    <row r="2032" spans="1:32">
      <c r="A2032" s="6">
        <v>43966</v>
      </c>
      <c r="B2032" s="7">
        <v>390.16</v>
      </c>
      <c r="C2032" s="8">
        <f t="shared" si="31"/>
        <v>0.014717159077083</v>
      </c>
      <c r="D2032" s="7">
        <v>3912.8159</v>
      </c>
      <c r="E2032" s="7">
        <v>116.21</v>
      </c>
      <c r="F2032" s="7">
        <v>23.7463</v>
      </c>
      <c r="G2032" s="7">
        <v>34.51</v>
      </c>
      <c r="H2032" s="2" t="s">
        <v>66</v>
      </c>
      <c r="I2032" s="2" t="s">
        <v>251</v>
      </c>
      <c r="J2032" s="2" t="s">
        <v>252</v>
      </c>
      <c r="K2032" s="2" t="s">
        <v>442</v>
      </c>
      <c r="L2032" s="2" t="s">
        <v>443</v>
      </c>
      <c r="M2032" s="2" t="s">
        <v>444</v>
      </c>
      <c r="N2032" s="7">
        <v>76.39</v>
      </c>
      <c r="O2032" s="7">
        <v>374.22</v>
      </c>
      <c r="P2032" s="7">
        <v>45.816982</v>
      </c>
      <c r="Q2032" s="9">
        <v>7.0995</v>
      </c>
      <c r="R2032" s="9">
        <v>100.3774</v>
      </c>
      <c r="S2032" s="7">
        <v>1756.3</v>
      </c>
      <c r="T2032" s="7">
        <v>1754.1</v>
      </c>
      <c r="U2032" s="7">
        <v>196969</v>
      </c>
      <c r="V2032" s="7">
        <v>261067</v>
      </c>
      <c r="W2032" s="7">
        <v>17.07</v>
      </c>
      <c r="X2032" s="7">
        <v>1427.67</v>
      </c>
      <c r="Y2032" s="7">
        <v>16.25</v>
      </c>
      <c r="Z2032" s="7">
        <v>10913.12</v>
      </c>
      <c r="AA2032" s="7">
        <v>388.81</v>
      </c>
      <c r="AB2032" s="2" t="s">
        <v>439</v>
      </c>
      <c r="AC2032" s="2" t="s">
        <v>440</v>
      </c>
      <c r="AD2032" s="2" t="s">
        <v>441</v>
      </c>
      <c r="AE2032" s="7">
        <v>319817</v>
      </c>
      <c r="AF2032" s="7">
        <v>245527</v>
      </c>
    </row>
    <row r="2033" spans="1:32">
      <c r="A2033" s="6">
        <v>43969</v>
      </c>
      <c r="B2033" s="7">
        <v>401.16</v>
      </c>
      <c r="C2033" s="8">
        <f t="shared" si="31"/>
        <v>0.0278034388182104</v>
      </c>
      <c r="D2033" s="7">
        <v>3922.9117</v>
      </c>
      <c r="E2033" s="7">
        <v>0</v>
      </c>
      <c r="F2033" s="7">
        <v>24.4713</v>
      </c>
      <c r="G2033" s="7">
        <v>31.77</v>
      </c>
      <c r="H2033" s="2" t="s">
        <v>66</v>
      </c>
      <c r="I2033" s="2" t="s">
        <v>251</v>
      </c>
      <c r="J2033" s="2" t="s">
        <v>252</v>
      </c>
      <c r="K2033" s="2" t="s">
        <v>442</v>
      </c>
      <c r="L2033" s="2" t="s">
        <v>443</v>
      </c>
      <c r="M2033" s="2" t="s">
        <v>444</v>
      </c>
      <c r="N2033" s="7">
        <v>76.14</v>
      </c>
      <c r="O2033" s="7">
        <v>511.62</v>
      </c>
      <c r="P2033" s="7">
        <v>135.096558</v>
      </c>
      <c r="Q2033" s="9">
        <v>7.1133</v>
      </c>
      <c r="R2033" s="9">
        <v>99.6347</v>
      </c>
      <c r="S2033" s="7">
        <v>1734.4</v>
      </c>
      <c r="T2033" s="7">
        <v>1734.1</v>
      </c>
      <c r="U2033" s="7">
        <v>265266</v>
      </c>
      <c r="V2033" s="7">
        <v>257707</v>
      </c>
      <c r="W2033" s="7">
        <v>17.468</v>
      </c>
      <c r="X2033" s="7">
        <v>1423.15</v>
      </c>
      <c r="Y2033" s="7">
        <v>17.35</v>
      </c>
      <c r="Z2033" s="7">
        <v>15307.16</v>
      </c>
      <c r="AA2033" s="7">
        <v>398.21</v>
      </c>
      <c r="AB2033" s="2" t="s">
        <v>439</v>
      </c>
      <c r="AC2033" s="2" t="s">
        <v>440</v>
      </c>
      <c r="AD2033" s="2" t="s">
        <v>441</v>
      </c>
      <c r="AE2033" s="7">
        <v>345462</v>
      </c>
      <c r="AF2033" s="7">
        <v>249374</v>
      </c>
    </row>
    <row r="2034" spans="1:32">
      <c r="A2034" s="6">
        <v>43970</v>
      </c>
      <c r="B2034" s="7">
        <v>394.5</v>
      </c>
      <c r="C2034" s="8">
        <f t="shared" si="31"/>
        <v>-0.0167412099340787</v>
      </c>
      <c r="D2034" s="7">
        <v>3956.2495</v>
      </c>
      <c r="E2034" s="7">
        <v>0</v>
      </c>
      <c r="F2034" s="7">
        <v>24.2381</v>
      </c>
      <c r="G2034" s="7">
        <v>32.81</v>
      </c>
      <c r="H2034" s="2" t="s">
        <v>66</v>
      </c>
      <c r="I2034" s="2" t="s">
        <v>251</v>
      </c>
      <c r="J2034" s="2" t="s">
        <v>252</v>
      </c>
      <c r="K2034" s="2" t="s">
        <v>442</v>
      </c>
      <c r="L2034" s="2" t="s">
        <v>443</v>
      </c>
      <c r="M2034" s="2" t="s">
        <v>444</v>
      </c>
      <c r="N2034" s="7">
        <v>73.22</v>
      </c>
      <c r="O2034" s="7">
        <v>363.66</v>
      </c>
      <c r="P2034" s="7">
        <v>99.476509</v>
      </c>
      <c r="Q2034" s="9">
        <v>7.1069</v>
      </c>
      <c r="R2034" s="9">
        <v>99.5668</v>
      </c>
      <c r="S2034" s="7">
        <v>1745.6</v>
      </c>
      <c r="T2034" s="7">
        <v>1748.1</v>
      </c>
      <c r="U2034" s="7">
        <v>182050</v>
      </c>
      <c r="V2034" s="7">
        <v>248145</v>
      </c>
      <c r="W2034" s="7">
        <v>17.901</v>
      </c>
      <c r="X2034" s="7">
        <v>1418.34</v>
      </c>
      <c r="Y2034" s="7">
        <v>17.12</v>
      </c>
      <c r="Z2034" s="7">
        <v>16312.96</v>
      </c>
      <c r="AA2034" s="7">
        <v>392.39</v>
      </c>
      <c r="AB2034" s="2" t="s">
        <v>439</v>
      </c>
      <c r="AC2034" s="2" t="s">
        <v>440</v>
      </c>
      <c r="AD2034" s="2" t="s">
        <v>441</v>
      </c>
      <c r="AE2034" s="7">
        <v>327589</v>
      </c>
      <c r="AF2034" s="7">
        <v>239858</v>
      </c>
    </row>
    <row r="2035" spans="1:32">
      <c r="A2035" s="6">
        <v>43971</v>
      </c>
      <c r="B2035" s="7">
        <v>398.72</v>
      </c>
      <c r="C2035" s="8">
        <f t="shared" si="31"/>
        <v>0.0106402758731048</v>
      </c>
      <c r="D2035" s="7">
        <v>3935.222</v>
      </c>
      <c r="E2035" s="7">
        <v>0</v>
      </c>
      <c r="F2035" s="7">
        <v>24.6963</v>
      </c>
      <c r="G2035" s="7">
        <v>31.11</v>
      </c>
      <c r="H2035" s="2" t="s">
        <v>66</v>
      </c>
      <c r="I2035" s="2" t="s">
        <v>251</v>
      </c>
      <c r="J2035" s="2" t="s">
        <v>252</v>
      </c>
      <c r="K2035" s="2" t="s">
        <v>442</v>
      </c>
      <c r="L2035" s="2" t="s">
        <v>443</v>
      </c>
      <c r="M2035" s="2" t="s">
        <v>444</v>
      </c>
      <c r="N2035" s="7">
        <v>73.62</v>
      </c>
      <c r="O2035" s="7">
        <v>420.68</v>
      </c>
      <c r="P2035" s="7">
        <v>99.694244</v>
      </c>
      <c r="Q2035" s="9">
        <v>7.1067</v>
      </c>
      <c r="R2035" s="9">
        <v>99.1809</v>
      </c>
      <c r="S2035" s="7">
        <v>1752.1</v>
      </c>
      <c r="T2035" s="7">
        <v>1751.1</v>
      </c>
      <c r="U2035" s="7">
        <v>184911</v>
      </c>
      <c r="V2035" s="7">
        <v>240254</v>
      </c>
      <c r="W2035" s="7">
        <v>18.031</v>
      </c>
      <c r="X2035" s="7">
        <v>1424.86</v>
      </c>
      <c r="Y2035" s="7">
        <v>17.47</v>
      </c>
      <c r="Z2035" s="7">
        <v>10104.46</v>
      </c>
      <c r="AA2035" s="7">
        <v>396.73</v>
      </c>
      <c r="AB2035" s="2" t="s">
        <v>439</v>
      </c>
      <c r="AC2035" s="2" t="s">
        <v>440</v>
      </c>
      <c r="AD2035" s="2" t="s">
        <v>441</v>
      </c>
      <c r="AE2035" s="7">
        <v>226997</v>
      </c>
      <c r="AF2035" s="7">
        <v>248217</v>
      </c>
    </row>
    <row r="2036" spans="1:32">
      <c r="A2036" s="6">
        <v>43972</v>
      </c>
      <c r="B2036" s="7">
        <v>395.06</v>
      </c>
      <c r="C2036" s="8">
        <f t="shared" si="31"/>
        <v>-0.00922176405917922</v>
      </c>
      <c r="D2036" s="7">
        <v>3913.7949</v>
      </c>
      <c r="E2036" s="7">
        <v>0</v>
      </c>
      <c r="F2036" s="7">
        <v>24.598</v>
      </c>
      <c r="G2036" s="7">
        <v>32.38</v>
      </c>
      <c r="H2036" s="2" t="s">
        <v>66</v>
      </c>
      <c r="I2036" s="2" t="s">
        <v>251</v>
      </c>
      <c r="J2036" s="2" t="s">
        <v>252</v>
      </c>
      <c r="K2036" s="2" t="s">
        <v>442</v>
      </c>
      <c r="L2036" s="2" t="s">
        <v>443</v>
      </c>
      <c r="M2036" s="2" t="s">
        <v>444</v>
      </c>
      <c r="N2036" s="7">
        <v>89.06</v>
      </c>
      <c r="O2036" s="7">
        <v>361.11</v>
      </c>
      <c r="P2036" s="7">
        <v>73.205917</v>
      </c>
      <c r="Q2036" s="9">
        <v>7.0998</v>
      </c>
      <c r="R2036" s="9">
        <v>99.4148</v>
      </c>
      <c r="S2036" s="7">
        <v>1721.9</v>
      </c>
      <c r="T2036" s="7">
        <v>1726.7</v>
      </c>
      <c r="U2036" s="7">
        <v>226449</v>
      </c>
      <c r="V2036" s="7">
        <v>229231</v>
      </c>
      <c r="W2036" s="7">
        <v>17.364</v>
      </c>
      <c r="X2036" s="7">
        <v>1410.45</v>
      </c>
      <c r="Y2036" s="7">
        <v>17.205</v>
      </c>
      <c r="Z2036" s="7">
        <v>13651.34</v>
      </c>
      <c r="AA2036" s="7">
        <v>391.99</v>
      </c>
      <c r="AB2036" s="2" t="s">
        <v>439</v>
      </c>
      <c r="AC2036" s="2" t="s">
        <v>440</v>
      </c>
      <c r="AD2036" s="2" t="s">
        <v>441</v>
      </c>
      <c r="AE2036" s="7">
        <v>232013</v>
      </c>
      <c r="AF2036" s="7">
        <v>244248</v>
      </c>
    </row>
    <row r="2037" spans="1:32">
      <c r="A2037" s="6">
        <v>43973</v>
      </c>
      <c r="B2037" s="7">
        <v>394.38</v>
      </c>
      <c r="C2037" s="8">
        <f t="shared" si="31"/>
        <v>-0.00172274059631463</v>
      </c>
      <c r="D2037" s="7">
        <v>3824.064</v>
      </c>
      <c r="E2037" s="7">
        <v>123.18</v>
      </c>
      <c r="F2037" s="7">
        <v>24.6634</v>
      </c>
      <c r="G2037" s="7">
        <v>31.54</v>
      </c>
      <c r="H2037" s="2" t="s">
        <v>66</v>
      </c>
      <c r="I2037" s="2" t="s">
        <v>251</v>
      </c>
      <c r="J2037" s="2" t="s">
        <v>252</v>
      </c>
      <c r="K2037" s="2" t="s">
        <v>442</v>
      </c>
      <c r="L2037" s="2" t="s">
        <v>443</v>
      </c>
      <c r="M2037" s="2" t="s">
        <v>444</v>
      </c>
      <c r="N2037" s="7">
        <v>84.98</v>
      </c>
      <c r="O2037" s="7">
        <v>418.96</v>
      </c>
      <c r="P2037" s="7">
        <v>135.653366</v>
      </c>
      <c r="Q2037" s="9">
        <v>7.1416</v>
      </c>
      <c r="R2037" s="9">
        <v>99.7794</v>
      </c>
      <c r="S2037" s="7">
        <v>1735.5</v>
      </c>
      <c r="T2037" s="7">
        <v>1734.7</v>
      </c>
      <c r="U2037" s="7">
        <v>186904</v>
      </c>
      <c r="V2037" s="7">
        <v>201298</v>
      </c>
      <c r="W2037" s="7">
        <v>17.693</v>
      </c>
      <c r="X2037" s="7">
        <v>1423.59</v>
      </c>
      <c r="Y2037" s="7">
        <v>17</v>
      </c>
      <c r="Z2037" s="7">
        <v>17390.6</v>
      </c>
      <c r="AA2037" s="7">
        <v>392</v>
      </c>
      <c r="AB2037" s="2" t="s">
        <v>439</v>
      </c>
      <c r="AC2037" s="2" t="s">
        <v>440</v>
      </c>
      <c r="AD2037" s="2" t="s">
        <v>441</v>
      </c>
      <c r="AE2037" s="7">
        <v>299067</v>
      </c>
      <c r="AF2037" s="7">
        <v>243562</v>
      </c>
    </row>
    <row r="2038" spans="1:32">
      <c r="A2038" s="6">
        <v>43976</v>
      </c>
      <c r="B2038" s="7">
        <v>393.54</v>
      </c>
      <c r="C2038" s="8">
        <f t="shared" si="31"/>
        <v>-0.00213219696984071</v>
      </c>
      <c r="D2038" s="7">
        <v>3829.3245</v>
      </c>
      <c r="E2038" s="7">
        <v>0</v>
      </c>
      <c r="F2038" s="7">
        <v>24.6634</v>
      </c>
      <c r="G2038" s="7">
        <v>0</v>
      </c>
      <c r="H2038" s="2" t="s">
        <v>66</v>
      </c>
      <c r="I2038" s="2" t="s">
        <v>251</v>
      </c>
      <c r="J2038" s="2" t="s">
        <v>252</v>
      </c>
      <c r="K2038" s="2" t="s">
        <v>442</v>
      </c>
      <c r="L2038" s="2" t="s">
        <v>443</v>
      </c>
      <c r="M2038" s="2" t="s">
        <v>444</v>
      </c>
      <c r="N2038" s="7">
        <v>0</v>
      </c>
      <c r="O2038" s="7">
        <v>462.96</v>
      </c>
      <c r="P2038" s="7">
        <v>129.133987</v>
      </c>
      <c r="Q2038" s="9">
        <v>7.1388</v>
      </c>
      <c r="R2038" s="9">
        <v>99.791</v>
      </c>
      <c r="S2038" s="7">
        <v>0</v>
      </c>
      <c r="T2038" s="7">
        <v>0</v>
      </c>
      <c r="U2038" s="7">
        <v>0</v>
      </c>
      <c r="V2038" s="7">
        <v>0</v>
      </c>
      <c r="W2038" s="7">
        <v>0</v>
      </c>
      <c r="X2038" s="7">
        <v>0</v>
      </c>
      <c r="Y2038" s="7">
        <v>0</v>
      </c>
      <c r="Z2038" s="7">
        <v>9237.78</v>
      </c>
      <c r="AA2038" s="7">
        <v>391.33</v>
      </c>
      <c r="AB2038" s="2" t="s">
        <v>439</v>
      </c>
      <c r="AC2038" s="2" t="s">
        <v>440</v>
      </c>
      <c r="AD2038" s="2" t="s">
        <v>441</v>
      </c>
      <c r="AE2038" s="7">
        <v>212896</v>
      </c>
      <c r="AF2038" s="7">
        <v>246546</v>
      </c>
    </row>
    <row r="2039" spans="1:32">
      <c r="A2039" s="6">
        <v>43977</v>
      </c>
      <c r="B2039" s="7">
        <v>395.34</v>
      </c>
      <c r="C2039" s="8">
        <f t="shared" si="31"/>
        <v>0.00456343962008429</v>
      </c>
      <c r="D2039" s="7">
        <v>3872.7701</v>
      </c>
      <c r="E2039" s="7">
        <v>0</v>
      </c>
      <c r="F2039" s="7">
        <v>24.9613</v>
      </c>
      <c r="G2039" s="7">
        <v>30.85</v>
      </c>
      <c r="H2039" s="2" t="s">
        <v>66</v>
      </c>
      <c r="I2039" s="2" t="s">
        <v>251</v>
      </c>
      <c r="J2039" s="2" t="s">
        <v>252</v>
      </c>
      <c r="K2039" s="2" t="s">
        <v>442</v>
      </c>
      <c r="L2039" s="2" t="s">
        <v>443</v>
      </c>
      <c r="M2039" s="2" t="s">
        <v>444</v>
      </c>
      <c r="N2039" s="7">
        <v>75.47</v>
      </c>
      <c r="O2039" s="7">
        <v>389.21</v>
      </c>
      <c r="P2039" s="7">
        <v>120.361862</v>
      </c>
      <c r="Q2039" s="9">
        <v>7.1354</v>
      </c>
      <c r="R2039" s="9">
        <v>98.9978</v>
      </c>
      <c r="S2039" s="7">
        <v>1705.6</v>
      </c>
      <c r="T2039" s="7">
        <v>1703.2</v>
      </c>
      <c r="U2039" s="7">
        <v>302836</v>
      </c>
      <c r="V2039" s="7">
        <v>167816</v>
      </c>
      <c r="W2039" s="7">
        <v>17.595</v>
      </c>
      <c r="X2039" s="7">
        <v>1393.57</v>
      </c>
      <c r="Y2039" s="7">
        <v>17.3</v>
      </c>
      <c r="Z2039" s="7">
        <v>14327.78</v>
      </c>
      <c r="AA2039" s="7">
        <v>393.16</v>
      </c>
      <c r="AB2039" s="2" t="s">
        <v>439</v>
      </c>
      <c r="AC2039" s="2" t="s">
        <v>440</v>
      </c>
      <c r="AD2039" s="2" t="s">
        <v>441</v>
      </c>
      <c r="AE2039" s="7">
        <v>177742</v>
      </c>
      <c r="AF2039" s="7">
        <v>235654</v>
      </c>
    </row>
    <row r="2040" spans="1:32">
      <c r="A2040" s="6">
        <v>43978</v>
      </c>
      <c r="B2040" s="7">
        <v>391.2</v>
      </c>
      <c r="C2040" s="8">
        <f t="shared" si="31"/>
        <v>-0.0105272159931212</v>
      </c>
      <c r="D2040" s="7">
        <v>3845.6135</v>
      </c>
      <c r="E2040" s="7">
        <v>0</v>
      </c>
      <c r="F2040" s="7">
        <v>25.3197</v>
      </c>
      <c r="G2040" s="7">
        <v>30.19</v>
      </c>
      <c r="H2040" s="2" t="s">
        <v>66</v>
      </c>
      <c r="I2040" s="2" t="s">
        <v>251</v>
      </c>
      <c r="J2040" s="2" t="s">
        <v>252</v>
      </c>
      <c r="K2040" s="2" t="s">
        <v>442</v>
      </c>
      <c r="L2040" s="2" t="s">
        <v>443</v>
      </c>
      <c r="M2040" s="2" t="s">
        <v>444</v>
      </c>
      <c r="N2040" s="7">
        <v>73.89</v>
      </c>
      <c r="O2040" s="7">
        <v>355.1</v>
      </c>
      <c r="P2040" s="7">
        <v>23.426929</v>
      </c>
      <c r="Q2040" s="9">
        <v>7.1547</v>
      </c>
      <c r="R2040" s="9">
        <v>98.959</v>
      </c>
      <c r="S2040" s="7">
        <v>1710.7</v>
      </c>
      <c r="T2040" s="7">
        <v>1708.1</v>
      </c>
      <c r="U2040" s="7">
        <v>132701</v>
      </c>
      <c r="V2040" s="7">
        <v>95572</v>
      </c>
      <c r="W2040" s="7">
        <v>17.757</v>
      </c>
      <c r="X2040" s="7">
        <v>1382.12</v>
      </c>
      <c r="Y2040" s="7">
        <v>17.19</v>
      </c>
      <c r="Z2040" s="7">
        <v>11956.02</v>
      </c>
      <c r="AA2040" s="7">
        <v>390</v>
      </c>
      <c r="AB2040" s="2" t="s">
        <v>439</v>
      </c>
      <c r="AC2040" s="2" t="s">
        <v>440</v>
      </c>
      <c r="AD2040" s="2" t="s">
        <v>441</v>
      </c>
      <c r="AE2040" s="7">
        <v>229288</v>
      </c>
      <c r="AF2040" s="7">
        <v>233158</v>
      </c>
    </row>
    <row r="2041" spans="1:32">
      <c r="A2041" s="6">
        <v>43979</v>
      </c>
      <c r="B2041" s="7">
        <v>394.18</v>
      </c>
      <c r="C2041" s="8">
        <f t="shared" si="31"/>
        <v>0.00758871960368598</v>
      </c>
      <c r="D2041" s="7">
        <v>3856.6324</v>
      </c>
      <c r="E2041" s="7">
        <v>0</v>
      </c>
      <c r="F2041" s="7">
        <v>25.3716</v>
      </c>
      <c r="G2041" s="7">
        <v>31.21</v>
      </c>
      <c r="H2041" s="2" t="s">
        <v>66</v>
      </c>
      <c r="I2041" s="2" t="s">
        <v>251</v>
      </c>
      <c r="J2041" s="2" t="s">
        <v>252</v>
      </c>
      <c r="K2041" s="2" t="s">
        <v>442</v>
      </c>
      <c r="L2041" s="2" t="s">
        <v>443</v>
      </c>
      <c r="M2041" s="2" t="s">
        <v>444</v>
      </c>
      <c r="N2041" s="7">
        <v>72.98</v>
      </c>
      <c r="O2041" s="7">
        <v>421.99</v>
      </c>
      <c r="P2041" s="7">
        <v>61.020981</v>
      </c>
      <c r="Q2041" s="9">
        <v>7.16</v>
      </c>
      <c r="R2041" s="9">
        <v>98.4743</v>
      </c>
      <c r="S2041" s="7">
        <v>1728.3</v>
      </c>
      <c r="T2041" s="7">
        <v>1731.4</v>
      </c>
      <c r="U2041" s="7">
        <v>160254</v>
      </c>
      <c r="V2041" s="7">
        <v>329302</v>
      </c>
      <c r="W2041" s="7">
        <v>17.967</v>
      </c>
      <c r="X2041" s="7">
        <v>1398.27</v>
      </c>
      <c r="Y2041" s="7">
        <v>17.34</v>
      </c>
      <c r="Z2041" s="7">
        <v>12666.14</v>
      </c>
      <c r="AA2041" s="7">
        <v>392.41</v>
      </c>
      <c r="AB2041" s="2" t="s">
        <v>439</v>
      </c>
      <c r="AC2041" s="2" t="s">
        <v>440</v>
      </c>
      <c r="AD2041" s="2" t="s">
        <v>441</v>
      </c>
      <c r="AE2041" s="7">
        <v>272929</v>
      </c>
      <c r="AF2041" s="7">
        <v>238987</v>
      </c>
    </row>
    <row r="2042" spans="1:32">
      <c r="A2042" s="6">
        <v>43980</v>
      </c>
      <c r="B2042" s="7">
        <v>394.42</v>
      </c>
      <c r="C2042" s="8">
        <f t="shared" si="31"/>
        <v>0.0006086736175746</v>
      </c>
      <c r="D2042" s="7">
        <v>3867.0232</v>
      </c>
      <c r="E2042" s="7">
        <v>124.63</v>
      </c>
      <c r="F2042" s="7">
        <v>25.4981</v>
      </c>
      <c r="G2042" s="7">
        <v>30.27</v>
      </c>
      <c r="H2042" s="2" t="s">
        <v>66</v>
      </c>
      <c r="I2042" s="2" t="s">
        <v>251</v>
      </c>
      <c r="J2042" s="2" t="s">
        <v>252</v>
      </c>
      <c r="K2042" s="2" t="s">
        <v>442</v>
      </c>
      <c r="L2042" s="2" t="s">
        <v>443</v>
      </c>
      <c r="M2042" s="2" t="s">
        <v>444</v>
      </c>
      <c r="N2042" s="7">
        <v>69.23</v>
      </c>
      <c r="O2042" s="7">
        <v>426.28</v>
      </c>
      <c r="P2042" s="7">
        <v>137.450943</v>
      </c>
      <c r="Q2042" s="9">
        <v>7.1455</v>
      </c>
      <c r="R2042" s="9">
        <v>98.2628</v>
      </c>
      <c r="S2042" s="7">
        <v>1751.7</v>
      </c>
      <c r="T2042" s="7">
        <v>1743</v>
      </c>
      <c r="U2042" s="7">
        <v>148567</v>
      </c>
      <c r="V2042" s="7">
        <v>340462</v>
      </c>
      <c r="W2042" s="7">
        <v>18.499</v>
      </c>
      <c r="X2042" s="7">
        <v>1399.73</v>
      </c>
      <c r="Y2042" s="7">
        <v>17.59</v>
      </c>
      <c r="Z2042" s="7">
        <v>14108.1</v>
      </c>
      <c r="AA2042" s="7">
        <v>391.93</v>
      </c>
      <c r="AB2042" s="2" t="s">
        <v>439</v>
      </c>
      <c r="AC2042" s="2" t="s">
        <v>440</v>
      </c>
      <c r="AD2042" s="2" t="s">
        <v>441</v>
      </c>
      <c r="AE2042" s="7">
        <v>217457</v>
      </c>
      <c r="AF2042" s="7">
        <v>242655</v>
      </c>
    </row>
    <row r="2043" spans="1:32">
      <c r="A2043" s="6">
        <v>43983</v>
      </c>
      <c r="B2043" s="7">
        <v>398</v>
      </c>
      <c r="C2043" s="8">
        <f t="shared" si="31"/>
        <v>0.00903567390251465</v>
      </c>
      <c r="D2043" s="7">
        <v>3971.3402</v>
      </c>
      <c r="E2043" s="7">
        <v>0</v>
      </c>
      <c r="F2043" s="7">
        <v>25.5951</v>
      </c>
      <c r="G2043" s="7">
        <v>30.92</v>
      </c>
      <c r="H2043" s="2" t="s">
        <v>66</v>
      </c>
      <c r="I2043" s="2" t="s">
        <v>251</v>
      </c>
      <c r="J2043" s="2" t="s">
        <v>252</v>
      </c>
      <c r="K2043" s="2" t="s">
        <v>92</v>
      </c>
      <c r="L2043" s="2" t="s">
        <v>445</v>
      </c>
      <c r="M2043" s="2" t="s">
        <v>446</v>
      </c>
      <c r="N2043" s="7">
        <v>64.38</v>
      </c>
      <c r="O2043" s="7">
        <v>226.8</v>
      </c>
      <c r="P2043" s="7">
        <v>53.902729</v>
      </c>
      <c r="Q2043" s="9">
        <v>7.134</v>
      </c>
      <c r="R2043" s="9">
        <v>97.8111</v>
      </c>
      <c r="S2043" s="7">
        <v>1750.3</v>
      </c>
      <c r="T2043" s="7">
        <v>1750.8</v>
      </c>
      <c r="U2043" s="7">
        <v>143447</v>
      </c>
      <c r="V2043" s="7">
        <v>343291</v>
      </c>
      <c r="W2043" s="7">
        <v>18.827</v>
      </c>
      <c r="X2043" s="7">
        <v>1393.13</v>
      </c>
      <c r="Y2043" s="7">
        <v>18.16</v>
      </c>
      <c r="Z2043" s="7">
        <v>13193.96</v>
      </c>
      <c r="AA2043" s="7">
        <v>395.99</v>
      </c>
      <c r="AB2043" s="2" t="s">
        <v>439</v>
      </c>
      <c r="AC2043" s="2" t="s">
        <v>440</v>
      </c>
      <c r="AD2043" s="2" t="s">
        <v>441</v>
      </c>
      <c r="AE2043" s="7">
        <v>235480</v>
      </c>
      <c r="AF2043" s="7">
        <v>253063</v>
      </c>
    </row>
    <row r="2044" spans="1:32">
      <c r="A2044" s="6">
        <v>43984</v>
      </c>
      <c r="B2044" s="7">
        <v>396.96</v>
      </c>
      <c r="C2044" s="8">
        <f t="shared" si="31"/>
        <v>-0.00261648534094685</v>
      </c>
      <c r="D2044" s="7">
        <v>3983.5677</v>
      </c>
      <c r="E2044" s="7">
        <v>0</v>
      </c>
      <c r="F2044" s="7">
        <v>25.798</v>
      </c>
      <c r="G2044" s="7">
        <v>29.93</v>
      </c>
      <c r="H2044" s="2" t="s">
        <v>66</v>
      </c>
      <c r="I2044" s="2" t="s">
        <v>251</v>
      </c>
      <c r="J2044" s="2" t="s">
        <v>252</v>
      </c>
      <c r="K2044" s="2" t="s">
        <v>92</v>
      </c>
      <c r="L2044" s="2" t="s">
        <v>445</v>
      </c>
      <c r="M2044" s="2" t="s">
        <v>446</v>
      </c>
      <c r="N2044" s="7">
        <v>64.71</v>
      </c>
      <c r="O2044" s="7">
        <v>257.49</v>
      </c>
      <c r="P2044" s="7">
        <v>83.044868</v>
      </c>
      <c r="Q2044" s="9">
        <v>7.1105</v>
      </c>
      <c r="R2044" s="9">
        <v>97.6722</v>
      </c>
      <c r="S2044" s="7">
        <v>1734</v>
      </c>
      <c r="T2044" s="7">
        <v>1734.1</v>
      </c>
      <c r="U2044" s="7">
        <v>172869</v>
      </c>
      <c r="V2044" s="7">
        <v>344267</v>
      </c>
      <c r="W2044" s="7">
        <v>18.26</v>
      </c>
      <c r="X2044" s="7">
        <v>1386.58</v>
      </c>
      <c r="Y2044" s="7">
        <v>18.27</v>
      </c>
      <c r="Z2044" s="7">
        <v>8877.14</v>
      </c>
      <c r="AA2044" s="7">
        <v>394.8</v>
      </c>
      <c r="AB2044" s="2" t="s">
        <v>439</v>
      </c>
      <c r="AC2044" s="2" t="s">
        <v>440</v>
      </c>
      <c r="AD2044" s="2" t="s">
        <v>441</v>
      </c>
      <c r="AE2044" s="7">
        <v>177498</v>
      </c>
      <c r="AF2044" s="7">
        <v>252719</v>
      </c>
    </row>
    <row r="2045" spans="1:32">
      <c r="A2045" s="6">
        <v>43985</v>
      </c>
      <c r="B2045" s="7">
        <v>393.04</v>
      </c>
      <c r="C2045" s="8">
        <f t="shared" si="31"/>
        <v>-0.00992413208309799</v>
      </c>
      <c r="D2045" s="7">
        <v>3983.6477</v>
      </c>
      <c r="E2045" s="7">
        <v>0</v>
      </c>
      <c r="F2045" s="7">
        <v>26.1282</v>
      </c>
      <c r="G2045" s="7">
        <v>28.91</v>
      </c>
      <c r="H2045" s="2" t="s">
        <v>66</v>
      </c>
      <c r="I2045" s="2" t="s">
        <v>251</v>
      </c>
      <c r="J2045" s="2" t="s">
        <v>252</v>
      </c>
      <c r="K2045" s="2" t="s">
        <v>92</v>
      </c>
      <c r="L2045" s="2" t="s">
        <v>445</v>
      </c>
      <c r="M2045" s="2" t="s">
        <v>446</v>
      </c>
      <c r="N2045" s="7">
        <v>65.73</v>
      </c>
      <c r="O2045" s="7">
        <v>287.17</v>
      </c>
      <c r="P2045" s="7">
        <v>114.530266</v>
      </c>
      <c r="Q2045" s="9">
        <v>7.1099</v>
      </c>
      <c r="R2045" s="9">
        <v>97.3181</v>
      </c>
      <c r="S2045" s="7">
        <v>1704.8</v>
      </c>
      <c r="T2045" s="7">
        <v>1703.1</v>
      </c>
      <c r="U2045" s="7">
        <v>250121</v>
      </c>
      <c r="V2045" s="7">
        <v>342201</v>
      </c>
      <c r="W2045" s="7">
        <v>17.958</v>
      </c>
      <c r="X2045" s="7">
        <v>1355.41</v>
      </c>
      <c r="Y2045" s="7">
        <v>17.86</v>
      </c>
      <c r="Z2045" s="7">
        <v>13228.24</v>
      </c>
      <c r="AA2045" s="7">
        <v>391.2</v>
      </c>
      <c r="AB2045" s="2" t="s">
        <v>439</v>
      </c>
      <c r="AC2045" s="2" t="s">
        <v>440</v>
      </c>
      <c r="AD2045" s="2" t="s">
        <v>441</v>
      </c>
      <c r="AE2045" s="7">
        <v>256823</v>
      </c>
      <c r="AF2045" s="7">
        <v>250982</v>
      </c>
    </row>
    <row r="2046" spans="1:32">
      <c r="A2046" s="6">
        <v>43986</v>
      </c>
      <c r="B2046" s="7">
        <v>389.74</v>
      </c>
      <c r="C2046" s="8">
        <f t="shared" si="31"/>
        <v>-0.0084315377244044</v>
      </c>
      <c r="D2046" s="7">
        <v>3982.1851</v>
      </c>
      <c r="E2046" s="7">
        <v>0</v>
      </c>
      <c r="F2046" s="7">
        <v>26.0532</v>
      </c>
      <c r="G2046" s="7">
        <v>28.85</v>
      </c>
      <c r="H2046" s="2" t="s">
        <v>66</v>
      </c>
      <c r="I2046" s="2" t="s">
        <v>251</v>
      </c>
      <c r="J2046" s="2" t="s">
        <v>252</v>
      </c>
      <c r="K2046" s="2" t="s">
        <v>92</v>
      </c>
      <c r="L2046" s="2" t="s">
        <v>445</v>
      </c>
      <c r="M2046" s="2" t="s">
        <v>446</v>
      </c>
      <c r="N2046" s="7">
        <v>65.13</v>
      </c>
      <c r="O2046" s="7">
        <v>231.24</v>
      </c>
      <c r="P2046" s="7">
        <v>36.153534</v>
      </c>
      <c r="Q2046" s="9">
        <v>7.1223</v>
      </c>
      <c r="R2046" s="9">
        <v>96.763</v>
      </c>
      <c r="S2046" s="7">
        <v>1727.4</v>
      </c>
      <c r="T2046" s="7">
        <v>1720.7</v>
      </c>
      <c r="U2046" s="7">
        <v>194852</v>
      </c>
      <c r="V2046" s="7">
        <v>335358</v>
      </c>
      <c r="W2046" s="7">
        <v>18.061</v>
      </c>
      <c r="X2046" s="7">
        <v>1353.58</v>
      </c>
      <c r="Y2046" s="7">
        <v>17.75</v>
      </c>
      <c r="Z2046" s="7">
        <v>9324.06</v>
      </c>
      <c r="AA2046" s="7">
        <v>387.86</v>
      </c>
      <c r="AB2046" s="2" t="s">
        <v>439</v>
      </c>
      <c r="AC2046" s="2" t="s">
        <v>440</v>
      </c>
      <c r="AD2046" s="2" t="s">
        <v>441</v>
      </c>
      <c r="AE2046" s="7">
        <v>276001</v>
      </c>
      <c r="AF2046" s="7">
        <v>249326</v>
      </c>
    </row>
    <row r="2047" spans="1:32">
      <c r="A2047" s="6">
        <v>43987</v>
      </c>
      <c r="B2047" s="7">
        <v>390.18</v>
      </c>
      <c r="C2047" s="8">
        <f t="shared" si="31"/>
        <v>0.00112832097312698</v>
      </c>
      <c r="D2047" s="7">
        <v>4001.2509</v>
      </c>
      <c r="E2047" s="7">
        <v>130.18</v>
      </c>
      <c r="F2047" s="7">
        <v>26.7184</v>
      </c>
      <c r="G2047" s="7">
        <v>27.42</v>
      </c>
      <c r="H2047" s="2" t="s">
        <v>66</v>
      </c>
      <c r="I2047" s="2" t="s">
        <v>251</v>
      </c>
      <c r="J2047" s="2" t="s">
        <v>252</v>
      </c>
      <c r="K2047" s="2" t="s">
        <v>92</v>
      </c>
      <c r="L2047" s="2" t="s">
        <v>445</v>
      </c>
      <c r="M2047" s="2" t="s">
        <v>446</v>
      </c>
      <c r="N2047" s="7">
        <v>64.2</v>
      </c>
      <c r="O2047" s="7">
        <v>235.07</v>
      </c>
      <c r="P2047" s="7">
        <v>109.979012</v>
      </c>
      <c r="Q2047" s="9">
        <v>7.0866</v>
      </c>
      <c r="R2047" s="9">
        <v>96.9357</v>
      </c>
      <c r="S2047" s="7">
        <v>1683</v>
      </c>
      <c r="T2047" s="7">
        <v>1688.5</v>
      </c>
      <c r="U2047" s="7">
        <v>268248</v>
      </c>
      <c r="V2047" s="7">
        <v>332759</v>
      </c>
      <c r="W2047" s="7">
        <v>17.479</v>
      </c>
      <c r="X2047" s="7">
        <v>1327.91</v>
      </c>
      <c r="Y2047" s="7">
        <v>17.58</v>
      </c>
      <c r="Z2047" s="7">
        <v>7017.44</v>
      </c>
      <c r="AA2047" s="7">
        <v>387.84</v>
      </c>
      <c r="AB2047" s="2" t="s">
        <v>439</v>
      </c>
      <c r="AC2047" s="2" t="s">
        <v>440</v>
      </c>
      <c r="AD2047" s="2" t="s">
        <v>441</v>
      </c>
      <c r="AE2047" s="7">
        <v>234035</v>
      </c>
      <c r="AF2047" s="7">
        <v>249737</v>
      </c>
    </row>
    <row r="2048" spans="1:32">
      <c r="A2048" s="6">
        <v>43990</v>
      </c>
      <c r="B2048" s="7">
        <v>386.28</v>
      </c>
      <c r="C2048" s="8">
        <f t="shared" si="31"/>
        <v>-0.0100456760103985</v>
      </c>
      <c r="D2048" s="7">
        <v>4021.9549</v>
      </c>
      <c r="E2048" s="7">
        <v>0</v>
      </c>
      <c r="F2048" s="7">
        <v>27.04</v>
      </c>
      <c r="G2048" s="7">
        <v>28.08</v>
      </c>
      <c r="H2048" s="2" t="s">
        <v>66</v>
      </c>
      <c r="I2048" s="2" t="s">
        <v>251</v>
      </c>
      <c r="J2048" s="2" t="s">
        <v>252</v>
      </c>
      <c r="K2048" s="2" t="s">
        <v>92</v>
      </c>
      <c r="L2048" s="2" t="s">
        <v>445</v>
      </c>
      <c r="M2048" s="2" t="s">
        <v>446</v>
      </c>
      <c r="N2048" s="7">
        <v>67.24</v>
      </c>
      <c r="O2048" s="7">
        <v>318.64</v>
      </c>
      <c r="P2048" s="7">
        <v>65.645393</v>
      </c>
      <c r="Q2048" s="9">
        <v>7.0745</v>
      </c>
      <c r="R2048" s="9">
        <v>96.6976</v>
      </c>
      <c r="S2048" s="7">
        <v>1705.1</v>
      </c>
      <c r="T2048" s="7">
        <v>1705.3</v>
      </c>
      <c r="U2048" s="7">
        <v>153144</v>
      </c>
      <c r="V2048" s="7">
        <v>330946</v>
      </c>
      <c r="W2048" s="7">
        <v>17.893</v>
      </c>
      <c r="X2048" s="7">
        <v>1331.32</v>
      </c>
      <c r="Y2048" s="7">
        <v>17.63</v>
      </c>
      <c r="Z2048" s="7">
        <v>10913.44</v>
      </c>
      <c r="AA2048" s="7">
        <v>384.22</v>
      </c>
      <c r="AB2048" s="2" t="s">
        <v>439</v>
      </c>
      <c r="AC2048" s="2" t="s">
        <v>440</v>
      </c>
      <c r="AD2048" s="2" t="s">
        <v>441</v>
      </c>
      <c r="AE2048" s="7">
        <v>263337</v>
      </c>
      <c r="AF2048" s="7">
        <v>247202</v>
      </c>
    </row>
    <row r="2049" spans="1:32">
      <c r="A2049" s="6">
        <v>43991</v>
      </c>
      <c r="B2049" s="7">
        <v>386.3</v>
      </c>
      <c r="C2049" s="8">
        <f t="shared" si="31"/>
        <v>5.17745735186128e-5</v>
      </c>
      <c r="D2049" s="7">
        <v>4047.0293</v>
      </c>
      <c r="E2049" s="7">
        <v>0</v>
      </c>
      <c r="F2049" s="7">
        <v>26.8539</v>
      </c>
      <c r="G2049" s="7">
        <v>29.67</v>
      </c>
      <c r="H2049" s="2" t="s">
        <v>66</v>
      </c>
      <c r="I2049" s="2" t="s">
        <v>251</v>
      </c>
      <c r="J2049" s="2" t="s">
        <v>252</v>
      </c>
      <c r="K2049" s="2" t="s">
        <v>92</v>
      </c>
      <c r="L2049" s="2" t="s">
        <v>445</v>
      </c>
      <c r="M2049" s="2" t="s">
        <v>446</v>
      </c>
      <c r="N2049" s="7">
        <v>67.76</v>
      </c>
      <c r="O2049" s="7">
        <v>191.32</v>
      </c>
      <c r="P2049" s="7">
        <v>68.300362</v>
      </c>
      <c r="Q2049" s="9">
        <v>7.0882</v>
      </c>
      <c r="R2049" s="9">
        <v>96.3851</v>
      </c>
      <c r="S2049" s="7">
        <v>1721.9</v>
      </c>
      <c r="T2049" s="7">
        <v>1719.8</v>
      </c>
      <c r="U2049" s="7">
        <v>178523</v>
      </c>
      <c r="V2049" s="7">
        <v>329252</v>
      </c>
      <c r="W2049" s="7">
        <v>17.794</v>
      </c>
      <c r="X2049" s="7">
        <v>1348.87</v>
      </c>
      <c r="Y2049" s="7">
        <v>17.63</v>
      </c>
      <c r="Z2049" s="7">
        <v>10420.66</v>
      </c>
      <c r="AA2049" s="7">
        <v>384.61</v>
      </c>
      <c r="AB2049" s="2" t="s">
        <v>439</v>
      </c>
      <c r="AC2049" s="2" t="s">
        <v>440</v>
      </c>
      <c r="AD2049" s="2" t="s">
        <v>441</v>
      </c>
      <c r="AE2049" s="7">
        <v>181263</v>
      </c>
      <c r="AF2049" s="7">
        <v>248564</v>
      </c>
    </row>
    <row r="2050" spans="1:32">
      <c r="A2050" s="6">
        <v>43992</v>
      </c>
      <c r="B2050" s="7">
        <v>390.4</v>
      </c>
      <c r="C2050" s="8">
        <f t="shared" si="31"/>
        <v>0.0105575848667017</v>
      </c>
      <c r="D2050" s="7">
        <v>4039.7051</v>
      </c>
      <c r="E2050" s="7">
        <v>0</v>
      </c>
      <c r="F2050" s="7">
        <v>26.7282</v>
      </c>
      <c r="G2050" s="7">
        <v>29.57</v>
      </c>
      <c r="H2050" s="2" t="s">
        <v>66</v>
      </c>
      <c r="I2050" s="2" t="s">
        <v>251</v>
      </c>
      <c r="J2050" s="2" t="s">
        <v>252</v>
      </c>
      <c r="K2050" s="2" t="s">
        <v>92</v>
      </c>
      <c r="L2050" s="2" t="s">
        <v>445</v>
      </c>
      <c r="M2050" s="2" t="s">
        <v>446</v>
      </c>
      <c r="N2050" s="7">
        <v>63.06</v>
      </c>
      <c r="O2050" s="7">
        <v>237.88</v>
      </c>
      <c r="P2050" s="7">
        <v>95.686272</v>
      </c>
      <c r="Q2050" s="9">
        <v>7.067</v>
      </c>
      <c r="R2050" s="9">
        <v>96.0923</v>
      </c>
      <c r="S2050" s="7">
        <v>1720.7</v>
      </c>
      <c r="T2050" s="7">
        <v>1747.9</v>
      </c>
      <c r="U2050" s="7">
        <v>195976</v>
      </c>
      <c r="V2050" s="7">
        <v>331883</v>
      </c>
      <c r="W2050" s="7">
        <v>17.796</v>
      </c>
      <c r="X2050" s="7">
        <v>1350.26</v>
      </c>
      <c r="Y2050" s="7">
        <v>17.715</v>
      </c>
      <c r="Z2050" s="7">
        <v>9104.44</v>
      </c>
      <c r="AA2050" s="7">
        <v>388.89</v>
      </c>
      <c r="AB2050" s="2" t="s">
        <v>439</v>
      </c>
      <c r="AC2050" s="2" t="s">
        <v>440</v>
      </c>
      <c r="AD2050" s="2" t="s">
        <v>441</v>
      </c>
      <c r="AE2050" s="7">
        <v>150625</v>
      </c>
      <c r="AF2050" s="7">
        <v>250357</v>
      </c>
    </row>
    <row r="2051" spans="1:32">
      <c r="A2051" s="6">
        <v>43993</v>
      </c>
      <c r="B2051" s="7">
        <v>393.7</v>
      </c>
      <c r="C2051" s="8">
        <f t="shared" si="31"/>
        <v>0.00841734341075439</v>
      </c>
      <c r="D2051" s="7">
        <v>3995.8846</v>
      </c>
      <c r="E2051" s="7">
        <v>0</v>
      </c>
      <c r="F2051" s="7">
        <v>25.205</v>
      </c>
      <c r="G2051" s="7">
        <v>40.43</v>
      </c>
      <c r="H2051" s="2" t="s">
        <v>66</v>
      </c>
      <c r="I2051" s="2" t="s">
        <v>251</v>
      </c>
      <c r="J2051" s="2" t="s">
        <v>252</v>
      </c>
      <c r="K2051" s="2" t="s">
        <v>92</v>
      </c>
      <c r="L2051" s="2" t="s">
        <v>445</v>
      </c>
      <c r="M2051" s="2" t="s">
        <v>446</v>
      </c>
      <c r="N2051" s="7">
        <v>69.96</v>
      </c>
      <c r="O2051" s="7">
        <v>317.86</v>
      </c>
      <c r="P2051" s="7">
        <v>87.414978</v>
      </c>
      <c r="Q2051" s="9">
        <v>7.0698</v>
      </c>
      <c r="R2051" s="9">
        <v>96.762</v>
      </c>
      <c r="S2051" s="7">
        <v>1739.8</v>
      </c>
      <c r="T2051" s="7">
        <v>1733.9</v>
      </c>
      <c r="U2051" s="7">
        <v>202911</v>
      </c>
      <c r="V2051" s="7">
        <v>335117</v>
      </c>
      <c r="W2051" s="7">
        <v>17.889</v>
      </c>
      <c r="X2051" s="7">
        <v>1373.74</v>
      </c>
      <c r="Y2051" s="7">
        <v>17.875</v>
      </c>
      <c r="Z2051" s="7">
        <v>9531.46</v>
      </c>
      <c r="AA2051" s="7">
        <v>391.9</v>
      </c>
      <c r="AB2051" s="2" t="s">
        <v>439</v>
      </c>
      <c r="AC2051" s="2" t="s">
        <v>440</v>
      </c>
      <c r="AD2051" s="2" t="s">
        <v>441</v>
      </c>
      <c r="AE2051" s="7">
        <v>209392</v>
      </c>
      <c r="AF2051" s="7">
        <v>255331</v>
      </c>
    </row>
    <row r="2052" spans="1:32">
      <c r="A2052" s="6">
        <v>43994</v>
      </c>
      <c r="B2052" s="7">
        <v>393.62</v>
      </c>
      <c r="C2052" s="8">
        <f t="shared" si="31"/>
        <v>-0.00020322105440051</v>
      </c>
      <c r="D2052" s="7">
        <v>4003.0829</v>
      </c>
      <c r="E2052" s="7">
        <v>133.18</v>
      </c>
      <c r="F2052" s="7">
        <v>25.5222</v>
      </c>
      <c r="G2052" s="7">
        <v>38.05</v>
      </c>
      <c r="H2052" s="2" t="s">
        <v>66</v>
      </c>
      <c r="I2052" s="2" t="s">
        <v>251</v>
      </c>
      <c r="J2052" s="2" t="s">
        <v>252</v>
      </c>
      <c r="K2052" s="2" t="s">
        <v>92</v>
      </c>
      <c r="L2052" s="2" t="s">
        <v>445</v>
      </c>
      <c r="M2052" s="2" t="s">
        <v>446</v>
      </c>
      <c r="N2052" s="7">
        <v>70.22</v>
      </c>
      <c r="O2052" s="7">
        <v>293.12</v>
      </c>
      <c r="P2052" s="7">
        <v>73.612617</v>
      </c>
      <c r="Q2052" s="9">
        <v>7.0745</v>
      </c>
      <c r="R2052" s="9">
        <v>97.1012</v>
      </c>
      <c r="S2052" s="7">
        <v>1737.3</v>
      </c>
      <c r="T2052" s="7">
        <v>1737.3</v>
      </c>
      <c r="U2052" s="7">
        <v>149087</v>
      </c>
      <c r="V2052" s="7">
        <v>338073</v>
      </c>
      <c r="W2052" s="7">
        <v>17.482</v>
      </c>
      <c r="X2052" s="7">
        <v>1378.13</v>
      </c>
      <c r="Y2052" s="7">
        <v>17.625</v>
      </c>
      <c r="Z2052" s="7">
        <v>6466.94</v>
      </c>
      <c r="AA2052" s="7">
        <v>391.13</v>
      </c>
      <c r="AB2052" s="2" t="s">
        <v>439</v>
      </c>
      <c r="AC2052" s="2" t="s">
        <v>440</v>
      </c>
      <c r="AD2052" s="2" t="s">
        <v>441</v>
      </c>
      <c r="AE2052" s="7">
        <v>231022</v>
      </c>
      <c r="AF2052" s="7">
        <v>257342</v>
      </c>
    </row>
    <row r="2053" spans="1:32">
      <c r="A2053" s="6">
        <v>43997</v>
      </c>
      <c r="B2053" s="7">
        <v>392.54</v>
      </c>
      <c r="C2053" s="8">
        <f t="shared" ref="C2053:C2116" si="32">LN(B2053/B2052)</f>
        <v>-0.00274753403735824</v>
      </c>
      <c r="D2053" s="7">
        <v>3954.9883</v>
      </c>
      <c r="E2053" s="7">
        <v>0</v>
      </c>
      <c r="F2053" s="7">
        <v>25.7332</v>
      </c>
      <c r="G2053" s="7">
        <v>36.43</v>
      </c>
      <c r="H2053" s="2" t="s">
        <v>66</v>
      </c>
      <c r="I2053" s="2" t="s">
        <v>251</v>
      </c>
      <c r="J2053" s="2" t="s">
        <v>252</v>
      </c>
      <c r="K2053" s="2" t="s">
        <v>92</v>
      </c>
      <c r="L2053" s="2" t="s">
        <v>445</v>
      </c>
      <c r="M2053" s="2" t="s">
        <v>446</v>
      </c>
      <c r="N2053" s="7">
        <v>68.11</v>
      </c>
      <c r="O2053" s="7">
        <v>300.34</v>
      </c>
      <c r="P2053" s="7">
        <v>102.874779</v>
      </c>
      <c r="Q2053" s="9">
        <v>7.0946</v>
      </c>
      <c r="R2053" s="9">
        <v>96.662</v>
      </c>
      <c r="S2053" s="7">
        <v>1727.2</v>
      </c>
      <c r="T2053" s="7">
        <v>1731.9</v>
      </c>
      <c r="U2053" s="7">
        <v>196263</v>
      </c>
      <c r="V2053" s="7">
        <v>338964</v>
      </c>
      <c r="W2053" s="7">
        <v>17.399</v>
      </c>
      <c r="X2053" s="7">
        <v>1361.52</v>
      </c>
      <c r="Y2053" s="7">
        <v>17.085</v>
      </c>
      <c r="Z2053" s="7">
        <v>8481.58</v>
      </c>
      <c r="AA2053" s="7">
        <v>388.53</v>
      </c>
      <c r="AB2053" s="2" t="s">
        <v>439</v>
      </c>
      <c r="AC2053" s="2" t="s">
        <v>440</v>
      </c>
      <c r="AD2053" s="2" t="s">
        <v>441</v>
      </c>
      <c r="AE2053" s="7">
        <v>210858</v>
      </c>
      <c r="AF2053" s="7">
        <v>261418</v>
      </c>
    </row>
    <row r="2054" spans="1:32">
      <c r="A2054" s="6">
        <v>43998</v>
      </c>
      <c r="B2054" s="7">
        <v>392.4</v>
      </c>
      <c r="C2054" s="8">
        <f t="shared" si="32"/>
        <v>-0.000356715166725065</v>
      </c>
      <c r="D2054" s="7">
        <v>4014.5702</v>
      </c>
      <c r="E2054" s="7">
        <v>0</v>
      </c>
      <c r="F2054" s="7">
        <v>26.2413</v>
      </c>
      <c r="G2054" s="7">
        <v>35.8</v>
      </c>
      <c r="H2054" s="2" t="s">
        <v>66</v>
      </c>
      <c r="I2054" s="2" t="s">
        <v>251</v>
      </c>
      <c r="J2054" s="2" t="s">
        <v>252</v>
      </c>
      <c r="K2054" s="2" t="s">
        <v>92</v>
      </c>
      <c r="L2054" s="2" t="s">
        <v>445</v>
      </c>
      <c r="M2054" s="2" t="s">
        <v>446</v>
      </c>
      <c r="N2054" s="7">
        <v>66.63</v>
      </c>
      <c r="O2054" s="7">
        <v>319.69</v>
      </c>
      <c r="P2054" s="7">
        <v>79.203445</v>
      </c>
      <c r="Q2054" s="9">
        <v>7.0818</v>
      </c>
      <c r="R2054" s="9">
        <v>97.003</v>
      </c>
      <c r="S2054" s="7">
        <v>1736.5</v>
      </c>
      <c r="T2054" s="7">
        <v>1734.9</v>
      </c>
      <c r="U2054" s="7">
        <v>179512</v>
      </c>
      <c r="V2054" s="7">
        <v>336609</v>
      </c>
      <c r="W2054" s="7">
        <v>17.652</v>
      </c>
      <c r="X2054" s="7">
        <v>1361.78</v>
      </c>
      <c r="Y2054" s="7">
        <v>17.41</v>
      </c>
      <c r="Z2054" s="7">
        <v>13287.34</v>
      </c>
      <c r="AA2054" s="7">
        <v>389.59</v>
      </c>
      <c r="AB2054" s="2" t="s">
        <v>439</v>
      </c>
      <c r="AC2054" s="2" t="s">
        <v>440</v>
      </c>
      <c r="AD2054" s="2" t="s">
        <v>441</v>
      </c>
      <c r="AE2054" s="7">
        <v>212176</v>
      </c>
      <c r="AF2054" s="7">
        <v>261503</v>
      </c>
    </row>
    <row r="2055" spans="1:32">
      <c r="A2055" s="6">
        <v>43999</v>
      </c>
      <c r="B2055" s="7">
        <v>392.86</v>
      </c>
      <c r="C2055" s="8">
        <f t="shared" si="32"/>
        <v>0.00117158661492227</v>
      </c>
      <c r="D2055" s="7">
        <v>4017.5941</v>
      </c>
      <c r="E2055" s="7">
        <v>0</v>
      </c>
      <c r="F2055" s="7">
        <v>26.1552</v>
      </c>
      <c r="G2055" s="7">
        <v>35.72</v>
      </c>
      <c r="H2055" s="2" t="s">
        <v>66</v>
      </c>
      <c r="I2055" s="2" t="s">
        <v>251</v>
      </c>
      <c r="J2055" s="2" t="s">
        <v>252</v>
      </c>
      <c r="K2055" s="2" t="s">
        <v>92</v>
      </c>
      <c r="L2055" s="2" t="s">
        <v>445</v>
      </c>
      <c r="M2055" s="2" t="s">
        <v>446</v>
      </c>
      <c r="N2055" s="7">
        <v>61.45</v>
      </c>
      <c r="O2055" s="7">
        <v>348.4</v>
      </c>
      <c r="P2055" s="7">
        <v>151.380783</v>
      </c>
      <c r="Q2055" s="9">
        <v>7.0859</v>
      </c>
      <c r="R2055" s="9">
        <v>97.0671</v>
      </c>
      <c r="S2055" s="7">
        <v>1735.6</v>
      </c>
      <c r="T2055" s="7">
        <v>1735.5</v>
      </c>
      <c r="U2055" s="7">
        <v>138792</v>
      </c>
      <c r="V2055" s="7">
        <v>339689</v>
      </c>
      <c r="W2055" s="7">
        <v>17.775</v>
      </c>
      <c r="X2055" s="7">
        <v>1375.17</v>
      </c>
      <c r="Y2055" s="7">
        <v>17.47</v>
      </c>
      <c r="Z2055" s="7">
        <v>12884</v>
      </c>
      <c r="AA2055" s="7">
        <v>390.5</v>
      </c>
      <c r="AB2055" s="2" t="s">
        <v>439</v>
      </c>
      <c r="AC2055" s="2" t="s">
        <v>440</v>
      </c>
      <c r="AD2055" s="2" t="s">
        <v>441</v>
      </c>
      <c r="AE2055" s="7">
        <v>211185</v>
      </c>
      <c r="AF2055" s="7">
        <v>264439</v>
      </c>
    </row>
    <row r="2056" spans="1:32">
      <c r="A2056" s="6">
        <v>44000</v>
      </c>
      <c r="B2056" s="7">
        <v>392.18</v>
      </c>
      <c r="C2056" s="8">
        <f t="shared" si="32"/>
        <v>-0.00173239623475948</v>
      </c>
      <c r="D2056" s="7">
        <v>4044.3842</v>
      </c>
      <c r="E2056" s="7">
        <v>0</v>
      </c>
      <c r="F2056" s="7">
        <v>26.1529</v>
      </c>
      <c r="G2056" s="7">
        <v>35.14</v>
      </c>
      <c r="H2056" s="2" t="s">
        <v>66</v>
      </c>
      <c r="I2056" s="2" t="s">
        <v>251</v>
      </c>
      <c r="J2056" s="2" t="s">
        <v>252</v>
      </c>
      <c r="K2056" s="2" t="s">
        <v>92</v>
      </c>
      <c r="L2056" s="2" t="s">
        <v>445</v>
      </c>
      <c r="M2056" s="2" t="s">
        <v>446</v>
      </c>
      <c r="N2056" s="7">
        <v>61.35</v>
      </c>
      <c r="O2056" s="7">
        <v>322.96</v>
      </c>
      <c r="P2056" s="7">
        <v>101.315239</v>
      </c>
      <c r="Q2056" s="9">
        <v>7.0812</v>
      </c>
      <c r="R2056" s="9">
        <v>97.4554</v>
      </c>
      <c r="S2056" s="7">
        <v>1731.1</v>
      </c>
      <c r="T2056" s="7">
        <v>1729.9</v>
      </c>
      <c r="U2056" s="7">
        <v>152934</v>
      </c>
      <c r="V2056" s="7">
        <v>341243</v>
      </c>
      <c r="W2056" s="7">
        <v>17.508</v>
      </c>
      <c r="X2056" s="7">
        <v>1383.51</v>
      </c>
      <c r="Y2056" s="7">
        <v>17.615</v>
      </c>
      <c r="Z2056" s="7">
        <v>9614.78</v>
      </c>
      <c r="AA2056" s="7">
        <v>389.89</v>
      </c>
      <c r="AB2056" s="2" t="s">
        <v>439</v>
      </c>
      <c r="AC2056" s="2" t="s">
        <v>440</v>
      </c>
      <c r="AD2056" s="2" t="s">
        <v>441</v>
      </c>
      <c r="AE2056" s="7">
        <v>130634</v>
      </c>
      <c r="AF2056" s="7">
        <v>262036</v>
      </c>
    </row>
    <row r="2057" spans="1:32">
      <c r="A2057" s="6">
        <v>44001</v>
      </c>
      <c r="B2057" s="7">
        <v>392.94</v>
      </c>
      <c r="C2057" s="8">
        <f t="shared" si="32"/>
        <v>0.00193601038664655</v>
      </c>
      <c r="D2057" s="7">
        <v>4098.7095</v>
      </c>
      <c r="E2057" s="7">
        <v>134.75</v>
      </c>
      <c r="F2057" s="7">
        <v>26.0158</v>
      </c>
      <c r="G2057" s="7">
        <v>36.68</v>
      </c>
      <c r="H2057" s="2" t="s">
        <v>66</v>
      </c>
      <c r="I2057" s="2" t="s">
        <v>251</v>
      </c>
      <c r="J2057" s="2" t="s">
        <v>252</v>
      </c>
      <c r="K2057" s="2" t="s">
        <v>92</v>
      </c>
      <c r="L2057" s="2" t="s">
        <v>445</v>
      </c>
      <c r="M2057" s="2" t="s">
        <v>446</v>
      </c>
      <c r="N2057" s="7">
        <v>58.73</v>
      </c>
      <c r="O2057" s="7">
        <v>450.64</v>
      </c>
      <c r="P2057" s="7">
        <v>53.823109</v>
      </c>
      <c r="Q2057" s="9">
        <v>7.078</v>
      </c>
      <c r="R2057" s="9">
        <v>97.6842</v>
      </c>
      <c r="S2057" s="7">
        <v>1753</v>
      </c>
      <c r="T2057" s="7">
        <v>1756.2</v>
      </c>
      <c r="U2057" s="7">
        <v>175917</v>
      </c>
      <c r="V2057" s="7">
        <v>341922</v>
      </c>
      <c r="W2057" s="7">
        <v>17.847</v>
      </c>
      <c r="X2057" s="7">
        <v>1401.16</v>
      </c>
      <c r="Y2057" s="7">
        <v>17.525</v>
      </c>
      <c r="Z2057" s="7">
        <v>16383.08</v>
      </c>
      <c r="AA2057" s="7">
        <v>390.67</v>
      </c>
      <c r="AB2057" s="2" t="s">
        <v>439</v>
      </c>
      <c r="AC2057" s="2" t="s">
        <v>440</v>
      </c>
      <c r="AD2057" s="2" t="s">
        <v>441</v>
      </c>
      <c r="AE2057" s="7">
        <v>141428</v>
      </c>
      <c r="AF2057" s="7">
        <v>264097</v>
      </c>
    </row>
    <row r="2058" spans="1:32">
      <c r="A2058" s="6">
        <v>44004</v>
      </c>
      <c r="B2058" s="7">
        <v>397.5</v>
      </c>
      <c r="C2058" s="8">
        <f t="shared" si="32"/>
        <v>0.0115380056363694</v>
      </c>
      <c r="D2058" s="7">
        <v>4102.0459</v>
      </c>
      <c r="E2058" s="7">
        <v>0</v>
      </c>
      <c r="F2058" s="7">
        <v>26.1819</v>
      </c>
      <c r="G2058" s="7">
        <v>33.75</v>
      </c>
      <c r="H2058" s="2" t="s">
        <v>66</v>
      </c>
      <c r="I2058" s="2" t="s">
        <v>251</v>
      </c>
      <c r="J2058" s="2" t="s">
        <v>252</v>
      </c>
      <c r="K2058" s="2" t="s">
        <v>92</v>
      </c>
      <c r="L2058" s="2" t="s">
        <v>445</v>
      </c>
      <c r="M2058" s="2" t="s">
        <v>446</v>
      </c>
      <c r="N2058" s="7">
        <v>56.76</v>
      </c>
      <c r="O2058" s="7">
        <v>259.55</v>
      </c>
      <c r="P2058" s="7">
        <v>131.451111</v>
      </c>
      <c r="Q2058" s="9">
        <v>7.077</v>
      </c>
      <c r="R2058" s="9">
        <v>97.0517</v>
      </c>
      <c r="S2058" s="7">
        <v>1766.4</v>
      </c>
      <c r="T2058" s="7">
        <v>1764.3</v>
      </c>
      <c r="U2058" s="7">
        <v>220123</v>
      </c>
      <c r="V2058" s="7">
        <v>362848</v>
      </c>
      <c r="W2058" s="7">
        <v>17.902</v>
      </c>
      <c r="X2058" s="7">
        <v>1418.11</v>
      </c>
      <c r="Y2058" s="7">
        <v>17.86</v>
      </c>
      <c r="Z2058" s="7">
        <v>17722.52</v>
      </c>
      <c r="AA2058" s="7">
        <v>393.82</v>
      </c>
      <c r="AB2058" s="2" t="s">
        <v>439</v>
      </c>
      <c r="AC2058" s="2" t="s">
        <v>440</v>
      </c>
      <c r="AD2058" s="2" t="s">
        <v>441</v>
      </c>
      <c r="AE2058" s="7">
        <v>224132</v>
      </c>
      <c r="AF2058" s="7">
        <v>273168</v>
      </c>
    </row>
    <row r="2059" spans="1:32">
      <c r="A2059" s="6">
        <v>44005</v>
      </c>
      <c r="B2059" s="7">
        <v>396.96</v>
      </c>
      <c r="C2059" s="8">
        <f t="shared" si="32"/>
        <v>-0.00135941415089574</v>
      </c>
      <c r="D2059" s="7">
        <v>4121.7944</v>
      </c>
      <c r="E2059" s="7">
        <v>0</v>
      </c>
      <c r="F2059" s="7">
        <v>26.3037</v>
      </c>
      <c r="G2059" s="7">
        <v>33.06</v>
      </c>
      <c r="H2059" s="2" t="s">
        <v>66</v>
      </c>
      <c r="I2059" s="2" t="s">
        <v>251</v>
      </c>
      <c r="J2059" s="2" t="s">
        <v>252</v>
      </c>
      <c r="K2059" s="2" t="s">
        <v>92</v>
      </c>
      <c r="L2059" s="2" t="s">
        <v>445</v>
      </c>
      <c r="M2059" s="2" t="s">
        <v>446</v>
      </c>
      <c r="N2059" s="7">
        <v>58.83</v>
      </c>
      <c r="O2059" s="7">
        <v>309.15</v>
      </c>
      <c r="P2059" s="7">
        <v>56.384129</v>
      </c>
      <c r="Q2059" s="9">
        <v>7.065</v>
      </c>
      <c r="R2059" s="9">
        <v>96.6879</v>
      </c>
      <c r="S2059" s="7">
        <v>1782</v>
      </c>
      <c r="T2059" s="7">
        <v>1783.7</v>
      </c>
      <c r="U2059" s="7">
        <v>190649</v>
      </c>
      <c r="V2059" s="7">
        <v>366055</v>
      </c>
      <c r="W2059" s="7">
        <v>18.063</v>
      </c>
      <c r="X2059" s="7">
        <v>1416.36</v>
      </c>
      <c r="Y2059" s="7">
        <v>17.81</v>
      </c>
      <c r="Z2059" s="7">
        <v>20377.02</v>
      </c>
      <c r="AA2059" s="7">
        <v>394.5</v>
      </c>
      <c r="AB2059" s="2" t="s">
        <v>439</v>
      </c>
      <c r="AC2059" s="2" t="s">
        <v>440</v>
      </c>
      <c r="AD2059" s="2" t="s">
        <v>441</v>
      </c>
      <c r="AE2059" s="7">
        <v>210202</v>
      </c>
      <c r="AF2059" s="7">
        <v>275679</v>
      </c>
    </row>
    <row r="2060" spans="1:32">
      <c r="A2060" s="6">
        <v>44006</v>
      </c>
      <c r="B2060" s="7">
        <v>400.06</v>
      </c>
      <c r="C2060" s="8">
        <f t="shared" si="32"/>
        <v>0.00777901591561593</v>
      </c>
      <c r="D2060" s="7">
        <v>4138.9895</v>
      </c>
      <c r="E2060" s="7">
        <v>0</v>
      </c>
      <c r="F2060" s="7">
        <v>25.6336</v>
      </c>
      <c r="G2060" s="7">
        <v>35.39</v>
      </c>
      <c r="H2060" s="2" t="s">
        <v>66</v>
      </c>
      <c r="I2060" s="2" t="s">
        <v>251</v>
      </c>
      <c r="J2060" s="2" t="s">
        <v>252</v>
      </c>
      <c r="K2060" s="2" t="s">
        <v>92</v>
      </c>
      <c r="L2060" s="2" t="s">
        <v>445</v>
      </c>
      <c r="M2060" s="2" t="s">
        <v>446</v>
      </c>
      <c r="N2060" s="7">
        <v>64.96</v>
      </c>
      <c r="O2060" s="7">
        <v>224.4</v>
      </c>
      <c r="P2060" s="7">
        <v>80.218872</v>
      </c>
      <c r="Q2060" s="9">
        <v>7.0744</v>
      </c>
      <c r="R2060" s="9">
        <v>97.2286</v>
      </c>
      <c r="S2060" s="7">
        <v>1775.1</v>
      </c>
      <c r="T2060" s="7">
        <v>1771.9</v>
      </c>
      <c r="U2060" s="7">
        <v>235020</v>
      </c>
      <c r="V2060" s="7">
        <v>373961</v>
      </c>
      <c r="W2060" s="7">
        <v>17.67</v>
      </c>
      <c r="X2060" s="7">
        <v>1416.9</v>
      </c>
      <c r="Y2060" s="7">
        <v>17.855</v>
      </c>
      <c r="Z2060" s="7">
        <v>15503.3</v>
      </c>
      <c r="AA2060" s="7">
        <v>397</v>
      </c>
      <c r="AB2060" s="2" t="s">
        <v>439</v>
      </c>
      <c r="AC2060" s="2" t="s">
        <v>440</v>
      </c>
      <c r="AD2060" s="2" t="s">
        <v>441</v>
      </c>
      <c r="AE2060" s="7">
        <v>205423</v>
      </c>
      <c r="AF2060" s="7">
        <v>285120</v>
      </c>
    </row>
    <row r="2061" spans="1:32">
      <c r="A2061" s="6">
        <v>44011</v>
      </c>
      <c r="B2061" s="7">
        <v>400.14</v>
      </c>
      <c r="C2061" s="8">
        <f t="shared" si="32"/>
        <v>0.000199950013162946</v>
      </c>
      <c r="D2061" s="7">
        <v>4109.7164</v>
      </c>
      <c r="E2061" s="7">
        <v>0</v>
      </c>
      <c r="F2061" s="7">
        <v>25.6788</v>
      </c>
      <c r="G2061" s="7">
        <v>33.91</v>
      </c>
      <c r="H2061" s="2" t="s">
        <v>66</v>
      </c>
      <c r="I2061" s="2" t="s">
        <v>251</v>
      </c>
      <c r="J2061" s="2" t="s">
        <v>252</v>
      </c>
      <c r="K2061" s="2" t="s">
        <v>92</v>
      </c>
      <c r="L2061" s="2" t="s">
        <v>445</v>
      </c>
      <c r="M2061" s="2" t="s">
        <v>446</v>
      </c>
      <c r="N2061" s="7">
        <v>60.04</v>
      </c>
      <c r="O2061" s="7">
        <v>301.58</v>
      </c>
      <c r="P2061" s="7">
        <v>48.008228</v>
      </c>
      <c r="Q2061" s="9">
        <v>7.0776</v>
      </c>
      <c r="R2061" s="9">
        <v>97.4605</v>
      </c>
      <c r="S2061" s="7">
        <v>1781.2</v>
      </c>
      <c r="T2061" s="7">
        <v>1784.1</v>
      </c>
      <c r="U2061" s="7">
        <v>129347</v>
      </c>
      <c r="V2061" s="7">
        <v>381583</v>
      </c>
      <c r="W2061" s="7">
        <v>17.98</v>
      </c>
      <c r="X2061" s="7">
        <v>1440.31</v>
      </c>
      <c r="Y2061" s="7">
        <v>17.905</v>
      </c>
      <c r="Z2061" s="7">
        <v>19831.5</v>
      </c>
      <c r="AA2061" s="7">
        <v>397.15</v>
      </c>
      <c r="AB2061" s="2" t="s">
        <v>439</v>
      </c>
      <c r="AC2061" s="2" t="s">
        <v>440</v>
      </c>
      <c r="AD2061" s="2" t="s">
        <v>441</v>
      </c>
      <c r="AE2061" s="7">
        <v>80514</v>
      </c>
      <c r="AF2061" s="7">
        <v>284508</v>
      </c>
    </row>
    <row r="2062" spans="1:32">
      <c r="A2062" s="6">
        <v>44012</v>
      </c>
      <c r="B2062" s="7">
        <v>400.72</v>
      </c>
      <c r="C2062" s="8">
        <f t="shared" si="32"/>
        <v>0.00144844317709161</v>
      </c>
      <c r="D2062" s="7">
        <v>4163.9637</v>
      </c>
      <c r="E2062" s="7">
        <v>0</v>
      </c>
      <c r="F2062" s="7">
        <v>26.029</v>
      </c>
      <c r="G2062" s="7">
        <v>32.52</v>
      </c>
      <c r="H2062" s="2" t="s">
        <v>66</v>
      </c>
      <c r="I2062" s="2" t="s">
        <v>251</v>
      </c>
      <c r="J2062" s="2" t="s">
        <v>252</v>
      </c>
      <c r="K2062" s="2" t="s">
        <v>92</v>
      </c>
      <c r="L2062" s="2" t="s">
        <v>445</v>
      </c>
      <c r="M2062" s="2" t="s">
        <v>446</v>
      </c>
      <c r="N2062" s="7">
        <v>57.66</v>
      </c>
      <c r="O2062" s="7">
        <v>292.37</v>
      </c>
      <c r="P2062" s="7">
        <v>76.924652</v>
      </c>
      <c r="Q2062" s="9">
        <v>7.0741</v>
      </c>
      <c r="R2062" s="9">
        <v>97.3841</v>
      </c>
      <c r="S2062" s="7">
        <v>1800.5</v>
      </c>
      <c r="T2062" s="7">
        <v>1798.1</v>
      </c>
      <c r="U2062" s="7">
        <v>193010</v>
      </c>
      <c r="V2062" s="7">
        <v>381641</v>
      </c>
      <c r="W2062" s="7">
        <v>18.637</v>
      </c>
      <c r="X2062" s="7">
        <v>1436.58</v>
      </c>
      <c r="Y2062" s="7">
        <v>17.845</v>
      </c>
      <c r="Z2062" s="7">
        <v>6521.28</v>
      </c>
      <c r="AA2062" s="7">
        <v>397.76</v>
      </c>
      <c r="AB2062" s="2" t="s">
        <v>439</v>
      </c>
      <c r="AC2062" s="2" t="s">
        <v>440</v>
      </c>
      <c r="AD2062" s="2" t="s">
        <v>441</v>
      </c>
      <c r="AE2062" s="7">
        <v>119893</v>
      </c>
      <c r="AF2062" s="7">
        <v>290007</v>
      </c>
    </row>
    <row r="2063" spans="1:32">
      <c r="A2063" s="6">
        <v>44013</v>
      </c>
      <c r="B2063" s="7">
        <v>403.1</v>
      </c>
      <c r="C2063" s="8">
        <f t="shared" si="32"/>
        <v>0.00592174107375874</v>
      </c>
      <c r="D2063" s="7">
        <v>4247.7835</v>
      </c>
      <c r="E2063" s="7">
        <v>0</v>
      </c>
      <c r="F2063" s="7">
        <v>26.1766</v>
      </c>
      <c r="G2063" s="7">
        <v>31.68</v>
      </c>
      <c r="H2063" s="2" t="s">
        <v>66</v>
      </c>
      <c r="I2063" s="2" t="s">
        <v>251</v>
      </c>
      <c r="J2063" s="2" t="s">
        <v>252</v>
      </c>
      <c r="K2063" s="2" t="s">
        <v>403</v>
      </c>
      <c r="L2063" s="2" t="s">
        <v>447</v>
      </c>
      <c r="M2063" s="2" t="s">
        <v>448</v>
      </c>
      <c r="N2063" s="7">
        <v>53.43</v>
      </c>
      <c r="O2063" s="7">
        <v>329.62</v>
      </c>
      <c r="P2063" s="7">
        <v>107.851044</v>
      </c>
      <c r="Q2063" s="9">
        <v>7.0611</v>
      </c>
      <c r="R2063" s="9">
        <v>97.162</v>
      </c>
      <c r="S2063" s="7">
        <v>1779.9</v>
      </c>
      <c r="T2063" s="7">
        <v>1779.3</v>
      </c>
      <c r="U2063" s="7">
        <v>260282</v>
      </c>
      <c r="V2063" s="7">
        <v>393339</v>
      </c>
      <c r="W2063" s="7">
        <v>18.218</v>
      </c>
      <c r="X2063" s="7">
        <v>1424.63</v>
      </c>
      <c r="Y2063" s="7">
        <v>18.22</v>
      </c>
      <c r="Z2063" s="7">
        <v>13316.56</v>
      </c>
      <c r="AA2063" s="7">
        <v>400.82</v>
      </c>
      <c r="AB2063" s="2" t="s">
        <v>449</v>
      </c>
      <c r="AC2063" s="2" t="s">
        <v>450</v>
      </c>
      <c r="AD2063" s="2" t="s">
        <v>451</v>
      </c>
      <c r="AE2063" s="7">
        <v>199065</v>
      </c>
      <c r="AF2063" s="7">
        <v>297386</v>
      </c>
    </row>
    <row r="2064" spans="1:32">
      <c r="A2064" s="6">
        <v>44014</v>
      </c>
      <c r="B2064" s="7">
        <v>399.06</v>
      </c>
      <c r="C2064" s="8">
        <f t="shared" si="32"/>
        <v>-0.0100728885987354</v>
      </c>
      <c r="D2064" s="7">
        <v>4335.8445</v>
      </c>
      <c r="E2064" s="7">
        <v>0</v>
      </c>
      <c r="F2064" s="7">
        <v>26.3062</v>
      </c>
      <c r="G2064" s="7">
        <v>30.87</v>
      </c>
      <c r="H2064" s="2" t="s">
        <v>66</v>
      </c>
      <c r="I2064" s="2" t="s">
        <v>251</v>
      </c>
      <c r="J2064" s="2" t="s">
        <v>252</v>
      </c>
      <c r="K2064" s="2" t="s">
        <v>403</v>
      </c>
      <c r="L2064" s="2" t="s">
        <v>447</v>
      </c>
      <c r="M2064" s="2" t="s">
        <v>448</v>
      </c>
      <c r="N2064" s="7">
        <v>51.29</v>
      </c>
      <c r="O2064" s="7">
        <v>249.7</v>
      </c>
      <c r="P2064" s="7">
        <v>23.393839</v>
      </c>
      <c r="Q2064" s="9">
        <v>7.0663</v>
      </c>
      <c r="R2064" s="9">
        <v>97.2151</v>
      </c>
      <c r="S2064" s="7">
        <v>1790</v>
      </c>
      <c r="T2064" s="7">
        <v>1787</v>
      </c>
      <c r="U2064" s="7">
        <v>182914</v>
      </c>
      <c r="V2064" s="7">
        <v>382574</v>
      </c>
      <c r="W2064" s="7">
        <v>18.322</v>
      </c>
      <c r="X2064" s="7">
        <v>1421.6</v>
      </c>
      <c r="Y2064" s="7">
        <v>17.925</v>
      </c>
      <c r="Z2064" s="7">
        <v>11879.96</v>
      </c>
      <c r="AA2064" s="7">
        <v>396.04</v>
      </c>
      <c r="AB2064" s="2" t="s">
        <v>449</v>
      </c>
      <c r="AC2064" s="2" t="s">
        <v>450</v>
      </c>
      <c r="AD2064" s="2" t="s">
        <v>451</v>
      </c>
      <c r="AE2064" s="7">
        <v>259739</v>
      </c>
      <c r="AF2064" s="7">
        <v>284807</v>
      </c>
    </row>
    <row r="2065" spans="1:32">
      <c r="A2065" s="6">
        <v>44015</v>
      </c>
      <c r="B2065" s="7">
        <v>400.54</v>
      </c>
      <c r="C2065" s="8">
        <f t="shared" si="32"/>
        <v>0.00370185515289277</v>
      </c>
      <c r="D2065" s="7">
        <v>4419.5955</v>
      </c>
      <c r="E2065" s="7">
        <v>137.82</v>
      </c>
      <c r="F2065" s="7">
        <v>26.3062</v>
      </c>
      <c r="G2065" s="7">
        <v>0</v>
      </c>
      <c r="H2065" s="2" t="s">
        <v>66</v>
      </c>
      <c r="I2065" s="2" t="s">
        <v>251</v>
      </c>
      <c r="J2065" s="2" t="s">
        <v>252</v>
      </c>
      <c r="K2065" s="2" t="s">
        <v>403</v>
      </c>
      <c r="L2065" s="2" t="s">
        <v>447</v>
      </c>
      <c r="M2065" s="2" t="s">
        <v>448</v>
      </c>
      <c r="N2065" s="7">
        <v>0</v>
      </c>
      <c r="O2065" s="7">
        <v>412.01</v>
      </c>
      <c r="P2065" s="7">
        <v>43.972137</v>
      </c>
      <c r="Q2065" s="9">
        <v>7.068</v>
      </c>
      <c r="R2065" s="9">
        <v>97.1846</v>
      </c>
      <c r="S2065" s="7">
        <v>0</v>
      </c>
      <c r="T2065" s="7">
        <v>0</v>
      </c>
      <c r="U2065" s="7">
        <v>0</v>
      </c>
      <c r="V2065" s="7">
        <v>0</v>
      </c>
      <c r="W2065" s="7">
        <v>0</v>
      </c>
      <c r="X2065" s="7">
        <v>1422.4</v>
      </c>
      <c r="Y2065" s="7">
        <v>18.02</v>
      </c>
      <c r="Z2065" s="7">
        <v>11067.5</v>
      </c>
      <c r="AA2065" s="7">
        <v>397.55</v>
      </c>
      <c r="AB2065" s="2" t="s">
        <v>449</v>
      </c>
      <c r="AC2065" s="2" t="s">
        <v>450</v>
      </c>
      <c r="AD2065" s="2" t="s">
        <v>451</v>
      </c>
      <c r="AE2065" s="7">
        <v>177955</v>
      </c>
      <c r="AF2065" s="7">
        <v>284022</v>
      </c>
    </row>
    <row r="2066" spans="1:32">
      <c r="A2066" s="6">
        <v>44018</v>
      </c>
      <c r="B2066" s="7">
        <v>399.66</v>
      </c>
      <c r="C2066" s="8">
        <f t="shared" si="32"/>
        <v>-0.0021994510241344</v>
      </c>
      <c r="D2066" s="7">
        <v>4670.0949</v>
      </c>
      <c r="E2066" s="7">
        <v>0</v>
      </c>
      <c r="F2066" s="7">
        <v>26.7336</v>
      </c>
      <c r="G2066" s="7">
        <v>30.98</v>
      </c>
      <c r="H2066" s="2" t="s">
        <v>66</v>
      </c>
      <c r="I2066" s="2" t="s">
        <v>251</v>
      </c>
      <c r="J2066" s="2" t="s">
        <v>252</v>
      </c>
      <c r="K2066" s="2" t="s">
        <v>403</v>
      </c>
      <c r="L2066" s="2" t="s">
        <v>447</v>
      </c>
      <c r="M2066" s="2" t="s">
        <v>448</v>
      </c>
      <c r="N2066" s="7">
        <v>50.73</v>
      </c>
      <c r="O2066" s="7">
        <v>389.2</v>
      </c>
      <c r="P2066" s="7">
        <v>72.012344</v>
      </c>
      <c r="Q2066" s="9">
        <v>7.033</v>
      </c>
      <c r="R2066" s="9">
        <v>96.7759</v>
      </c>
      <c r="S2066" s="7">
        <v>1793.5</v>
      </c>
      <c r="T2066" s="7">
        <v>1794</v>
      </c>
      <c r="U2066" s="7">
        <v>182714</v>
      </c>
      <c r="V2066" s="7">
        <v>381866</v>
      </c>
      <c r="W2066" s="7">
        <v>18.582</v>
      </c>
      <c r="X2066" s="7">
        <v>1429.43</v>
      </c>
      <c r="Y2066" s="7">
        <v>18.255</v>
      </c>
      <c r="Z2066" s="7">
        <v>7470.2</v>
      </c>
      <c r="AA2066" s="7">
        <v>396.97</v>
      </c>
      <c r="AB2066" s="2" t="s">
        <v>449</v>
      </c>
      <c r="AC2066" s="2" t="s">
        <v>450</v>
      </c>
      <c r="AD2066" s="2" t="s">
        <v>451</v>
      </c>
      <c r="AE2066" s="7">
        <v>106302</v>
      </c>
      <c r="AF2066" s="7">
        <v>281926</v>
      </c>
    </row>
    <row r="2067" spans="1:32">
      <c r="A2067" s="6">
        <v>44019</v>
      </c>
      <c r="B2067" s="7">
        <v>400.32</v>
      </c>
      <c r="C2067" s="8">
        <f t="shared" si="32"/>
        <v>0.00165004162540307</v>
      </c>
      <c r="D2067" s="7">
        <v>4698.1264</v>
      </c>
      <c r="E2067" s="7">
        <v>0</v>
      </c>
      <c r="F2067" s="7">
        <v>26.4576</v>
      </c>
      <c r="G2067" s="7">
        <v>32.07</v>
      </c>
      <c r="H2067" s="2" t="s">
        <v>66</v>
      </c>
      <c r="I2067" s="2" t="s">
        <v>251</v>
      </c>
      <c r="J2067" s="2" t="s">
        <v>252</v>
      </c>
      <c r="K2067" s="2" t="s">
        <v>403</v>
      </c>
      <c r="L2067" s="2" t="s">
        <v>447</v>
      </c>
      <c r="M2067" s="2" t="s">
        <v>448</v>
      </c>
      <c r="N2067" s="7">
        <v>51.39</v>
      </c>
      <c r="O2067" s="7">
        <v>278.61</v>
      </c>
      <c r="P2067" s="7">
        <v>106.17205</v>
      </c>
      <c r="Q2067" s="9">
        <v>7.0241</v>
      </c>
      <c r="R2067" s="9">
        <v>96.9713</v>
      </c>
      <c r="S2067" s="7">
        <v>1809.9</v>
      </c>
      <c r="T2067" s="7">
        <v>1807.5</v>
      </c>
      <c r="U2067" s="7">
        <v>219091</v>
      </c>
      <c r="V2067" s="7">
        <v>380303</v>
      </c>
      <c r="W2067" s="7">
        <v>18.699</v>
      </c>
      <c r="X2067" s="7">
        <v>1424.84</v>
      </c>
      <c r="Y2067" s="7">
        <v>18.02</v>
      </c>
      <c r="Z2067" s="7">
        <v>9502.78</v>
      </c>
      <c r="AA2067" s="7">
        <v>397.46</v>
      </c>
      <c r="AB2067" s="2" t="s">
        <v>449</v>
      </c>
      <c r="AC2067" s="2" t="s">
        <v>450</v>
      </c>
      <c r="AD2067" s="2" t="s">
        <v>451</v>
      </c>
      <c r="AE2067" s="7">
        <v>121047</v>
      </c>
      <c r="AF2067" s="7">
        <v>281461</v>
      </c>
    </row>
    <row r="2068" spans="1:32">
      <c r="A2068" s="6">
        <v>44020</v>
      </c>
      <c r="B2068" s="7">
        <v>402.36</v>
      </c>
      <c r="C2068" s="8">
        <f t="shared" si="32"/>
        <v>0.00508298298759124</v>
      </c>
      <c r="D2068" s="7">
        <v>4774.0042</v>
      </c>
      <c r="E2068" s="7">
        <v>0</v>
      </c>
      <c r="F2068" s="7">
        <v>26.6646</v>
      </c>
      <c r="G2068" s="7">
        <v>31.19</v>
      </c>
      <c r="H2068" s="2" t="s">
        <v>66</v>
      </c>
      <c r="I2068" s="2" t="s">
        <v>251</v>
      </c>
      <c r="J2068" s="2" t="s">
        <v>252</v>
      </c>
      <c r="K2068" s="2" t="s">
        <v>403</v>
      </c>
      <c r="L2068" s="2" t="s">
        <v>447</v>
      </c>
      <c r="M2068" s="2" t="s">
        <v>448</v>
      </c>
      <c r="N2068" s="7">
        <v>48.85</v>
      </c>
      <c r="O2068" s="7">
        <v>319.33</v>
      </c>
      <c r="P2068" s="7">
        <v>68.60347</v>
      </c>
      <c r="Q2068" s="9">
        <v>7.0176</v>
      </c>
      <c r="R2068" s="9">
        <v>96.4959</v>
      </c>
      <c r="S2068" s="7">
        <v>1820.6</v>
      </c>
      <c r="T2068" s="7">
        <v>1817.8</v>
      </c>
      <c r="U2068" s="7">
        <v>243477</v>
      </c>
      <c r="V2068" s="7">
        <v>386012</v>
      </c>
      <c r="W2068" s="7">
        <v>19.161</v>
      </c>
      <c r="X2068" s="7">
        <v>1438.74</v>
      </c>
      <c r="Y2068" s="7">
        <v>18.485</v>
      </c>
      <c r="Z2068" s="7">
        <v>8512.28</v>
      </c>
      <c r="AA2068" s="7">
        <v>399.39</v>
      </c>
      <c r="AB2068" s="2" t="s">
        <v>449</v>
      </c>
      <c r="AC2068" s="2" t="s">
        <v>450</v>
      </c>
      <c r="AD2068" s="2" t="s">
        <v>451</v>
      </c>
      <c r="AE2068" s="7">
        <v>160565</v>
      </c>
      <c r="AF2068" s="7">
        <v>291744</v>
      </c>
    </row>
    <row r="2069" spans="1:32">
      <c r="A2069" s="6">
        <v>44021</v>
      </c>
      <c r="B2069" s="7">
        <v>404.94</v>
      </c>
      <c r="C2069" s="8">
        <f t="shared" si="32"/>
        <v>0.00639169771723262</v>
      </c>
      <c r="D2069" s="7">
        <v>4840.7712</v>
      </c>
      <c r="E2069" s="7">
        <v>0</v>
      </c>
      <c r="F2069" s="7">
        <v>26.6071</v>
      </c>
      <c r="G2069" s="7">
        <v>32.06</v>
      </c>
      <c r="H2069" s="2" t="s">
        <v>66</v>
      </c>
      <c r="I2069" s="2" t="s">
        <v>251</v>
      </c>
      <c r="J2069" s="2" t="s">
        <v>252</v>
      </c>
      <c r="K2069" s="2" t="s">
        <v>403</v>
      </c>
      <c r="L2069" s="2" t="s">
        <v>447</v>
      </c>
      <c r="M2069" s="2" t="s">
        <v>448</v>
      </c>
      <c r="N2069" s="7">
        <v>53.77</v>
      </c>
      <c r="O2069" s="7">
        <v>267.49</v>
      </c>
      <c r="P2069" s="7">
        <v>55.829792</v>
      </c>
      <c r="Q2069" s="9">
        <v>6.9862</v>
      </c>
      <c r="R2069" s="9">
        <v>96.8028</v>
      </c>
      <c r="S2069" s="7">
        <v>1803.8</v>
      </c>
      <c r="T2069" s="7">
        <v>1807.7</v>
      </c>
      <c r="U2069" s="7">
        <v>276270</v>
      </c>
      <c r="V2069" s="7">
        <v>366307</v>
      </c>
      <c r="W2069" s="7">
        <v>18.962</v>
      </c>
      <c r="X2069" s="7">
        <v>1431.74</v>
      </c>
      <c r="Y2069" s="7">
        <v>18.835</v>
      </c>
      <c r="Z2069" s="7">
        <v>11274.14</v>
      </c>
      <c r="AA2069" s="7">
        <v>401.99</v>
      </c>
      <c r="AB2069" s="2" t="s">
        <v>449</v>
      </c>
      <c r="AC2069" s="2" t="s">
        <v>450</v>
      </c>
      <c r="AD2069" s="2" t="s">
        <v>451</v>
      </c>
      <c r="AE2069" s="7">
        <v>195743</v>
      </c>
      <c r="AF2069" s="7">
        <v>297113</v>
      </c>
    </row>
    <row r="2070" spans="1:32">
      <c r="A2070" s="6">
        <v>44022</v>
      </c>
      <c r="B2070" s="7">
        <v>401.88</v>
      </c>
      <c r="C2070" s="8">
        <f t="shared" si="32"/>
        <v>-0.00758537138925661</v>
      </c>
      <c r="D2070" s="7">
        <v>4753.1333</v>
      </c>
      <c r="E2070" s="7">
        <v>140.86</v>
      </c>
      <c r="F2070" s="7">
        <v>27.0168</v>
      </c>
      <c r="G2070" s="7">
        <v>31.02</v>
      </c>
      <c r="H2070" s="2" t="s">
        <v>66</v>
      </c>
      <c r="I2070" s="2" t="s">
        <v>251</v>
      </c>
      <c r="J2070" s="2" t="s">
        <v>252</v>
      </c>
      <c r="K2070" s="2" t="s">
        <v>403</v>
      </c>
      <c r="L2070" s="2" t="s">
        <v>447</v>
      </c>
      <c r="M2070" s="2" t="s">
        <v>448</v>
      </c>
      <c r="N2070" s="7">
        <v>49.71</v>
      </c>
      <c r="O2070" s="7">
        <v>259.27</v>
      </c>
      <c r="P2070" s="7">
        <v>97.428459</v>
      </c>
      <c r="Q2070" s="9">
        <v>7.0071</v>
      </c>
      <c r="R2070" s="9">
        <v>96.6719</v>
      </c>
      <c r="S2070" s="7">
        <v>1801.9</v>
      </c>
      <c r="T2070" s="7">
        <v>1801.8</v>
      </c>
      <c r="U2070" s="7">
        <v>220059</v>
      </c>
      <c r="V2070" s="7">
        <v>345131</v>
      </c>
      <c r="W2070" s="7">
        <v>19.053</v>
      </c>
      <c r="X2070" s="7">
        <v>1427.33</v>
      </c>
      <c r="Y2070" s="7">
        <v>18.77</v>
      </c>
      <c r="Z2070" s="7">
        <v>8557.74</v>
      </c>
      <c r="AA2070" s="7">
        <v>399.79</v>
      </c>
      <c r="AB2070" s="2" t="s">
        <v>449</v>
      </c>
      <c r="AC2070" s="2" t="s">
        <v>450</v>
      </c>
      <c r="AD2070" s="2" t="s">
        <v>451</v>
      </c>
      <c r="AE2070" s="7">
        <v>219750</v>
      </c>
      <c r="AF2070" s="7">
        <v>288799</v>
      </c>
    </row>
    <row r="2071" spans="1:32">
      <c r="A2071" s="6">
        <v>44025</v>
      </c>
      <c r="B2071" s="7">
        <v>403.74</v>
      </c>
      <c r="C2071" s="8">
        <f t="shared" si="32"/>
        <v>0.00461756983416812</v>
      </c>
      <c r="D2071" s="7">
        <v>4852.9612</v>
      </c>
      <c r="E2071" s="7">
        <v>0</v>
      </c>
      <c r="F2071" s="7">
        <v>26.7576</v>
      </c>
      <c r="G2071" s="7">
        <v>34.54</v>
      </c>
      <c r="H2071" s="2" t="s">
        <v>66</v>
      </c>
      <c r="I2071" s="2" t="s">
        <v>251</v>
      </c>
      <c r="J2071" s="2" t="s">
        <v>252</v>
      </c>
      <c r="K2071" s="2" t="s">
        <v>403</v>
      </c>
      <c r="L2071" s="2" t="s">
        <v>447</v>
      </c>
      <c r="M2071" s="2" t="s">
        <v>448</v>
      </c>
      <c r="N2071" s="7">
        <v>53.41</v>
      </c>
      <c r="O2071" s="7">
        <v>212.54</v>
      </c>
      <c r="P2071" s="7">
        <v>92.731293</v>
      </c>
      <c r="Q2071" s="9">
        <v>7.0031</v>
      </c>
      <c r="R2071" s="9">
        <v>96.5586</v>
      </c>
      <c r="S2071" s="7">
        <v>1814.1</v>
      </c>
      <c r="T2071" s="7">
        <v>1804.9</v>
      </c>
      <c r="U2071" s="7">
        <v>224869</v>
      </c>
      <c r="V2071" s="7">
        <v>327970</v>
      </c>
      <c r="W2071" s="7">
        <v>19.788</v>
      </c>
      <c r="X2071" s="7">
        <v>1432.26</v>
      </c>
      <c r="Y2071" s="7">
        <v>19.095</v>
      </c>
      <c r="Z2071" s="7">
        <v>7409.26</v>
      </c>
      <c r="AA2071" s="7">
        <v>401.18</v>
      </c>
      <c r="AB2071" s="2" t="s">
        <v>449</v>
      </c>
      <c r="AC2071" s="2" t="s">
        <v>450</v>
      </c>
      <c r="AD2071" s="2" t="s">
        <v>451</v>
      </c>
      <c r="AE2071" s="7">
        <v>171831</v>
      </c>
      <c r="AF2071" s="7">
        <v>291357</v>
      </c>
    </row>
    <row r="2072" spans="1:32">
      <c r="A2072" s="6">
        <v>44026</v>
      </c>
      <c r="B2072" s="7">
        <v>403.02</v>
      </c>
      <c r="C2072" s="8">
        <f t="shared" si="32"/>
        <v>-0.00178491792145358</v>
      </c>
      <c r="D2072" s="7">
        <v>4806.6902</v>
      </c>
      <c r="E2072" s="7">
        <v>0</v>
      </c>
      <c r="F2072" s="7">
        <v>27.7075</v>
      </c>
      <c r="G2072" s="7">
        <v>32.56</v>
      </c>
      <c r="H2072" s="2" t="s">
        <v>66</v>
      </c>
      <c r="I2072" s="2" t="s">
        <v>251</v>
      </c>
      <c r="J2072" s="2" t="s">
        <v>252</v>
      </c>
      <c r="K2072" s="2" t="s">
        <v>403</v>
      </c>
      <c r="L2072" s="2" t="s">
        <v>447</v>
      </c>
      <c r="M2072" s="2" t="s">
        <v>448</v>
      </c>
      <c r="N2072" s="7">
        <v>53.04</v>
      </c>
      <c r="O2072" s="7">
        <v>308.28</v>
      </c>
      <c r="P2072" s="7">
        <v>93.798492</v>
      </c>
      <c r="Q2072" s="9">
        <v>7.0188</v>
      </c>
      <c r="R2072" s="9">
        <v>96.2365</v>
      </c>
      <c r="S2072" s="7">
        <v>1813.4</v>
      </c>
      <c r="T2072" s="7">
        <v>1812.9</v>
      </c>
      <c r="U2072" s="7">
        <v>245975</v>
      </c>
      <c r="V2072" s="7">
        <v>315521</v>
      </c>
      <c r="W2072" s="7">
        <v>19.53</v>
      </c>
      <c r="X2072" s="7">
        <v>1440.62</v>
      </c>
      <c r="Y2072" s="7">
        <v>18.895</v>
      </c>
      <c r="Z2072" s="7">
        <v>10003.78</v>
      </c>
      <c r="AA2072" s="7">
        <v>400.33</v>
      </c>
      <c r="AB2072" s="2" t="s">
        <v>449</v>
      </c>
      <c r="AC2072" s="2" t="s">
        <v>450</v>
      </c>
      <c r="AD2072" s="2" t="s">
        <v>451</v>
      </c>
      <c r="AE2072" s="7">
        <v>162303</v>
      </c>
      <c r="AF2072" s="7">
        <v>288057</v>
      </c>
    </row>
    <row r="2073" spans="1:32">
      <c r="A2073" s="6">
        <v>44027</v>
      </c>
      <c r="B2073" s="7">
        <v>403.62</v>
      </c>
      <c r="C2073" s="8">
        <f t="shared" si="32"/>
        <v>0.00148765275874139</v>
      </c>
      <c r="D2073" s="7">
        <v>4744.4687</v>
      </c>
      <c r="E2073" s="7">
        <v>0</v>
      </c>
      <c r="F2073" s="7">
        <v>27.8027</v>
      </c>
      <c r="G2073" s="7">
        <v>31.56</v>
      </c>
      <c r="H2073" s="2" t="s">
        <v>66</v>
      </c>
      <c r="I2073" s="2" t="s">
        <v>251</v>
      </c>
      <c r="J2073" s="2" t="s">
        <v>252</v>
      </c>
      <c r="K2073" s="2" t="s">
        <v>403</v>
      </c>
      <c r="L2073" s="2" t="s">
        <v>447</v>
      </c>
      <c r="M2073" s="2" t="s">
        <v>448</v>
      </c>
      <c r="N2073" s="7">
        <v>47.05</v>
      </c>
      <c r="O2073" s="7">
        <v>352.74</v>
      </c>
      <c r="P2073" s="7">
        <v>103.67202</v>
      </c>
      <c r="Q2073" s="9">
        <v>6.9886</v>
      </c>
      <c r="R2073" s="9">
        <v>96.0418</v>
      </c>
      <c r="S2073" s="7">
        <v>1813.8</v>
      </c>
      <c r="T2073" s="7">
        <v>1812.9</v>
      </c>
      <c r="U2073" s="7">
        <v>179841</v>
      </c>
      <c r="V2073" s="7">
        <v>304511</v>
      </c>
      <c r="W2073" s="7">
        <v>19.761</v>
      </c>
      <c r="X2073" s="7">
        <v>1431.41</v>
      </c>
      <c r="Y2073" s="7">
        <v>19.33</v>
      </c>
      <c r="Z2073" s="7">
        <v>8773.88</v>
      </c>
      <c r="AA2073" s="7">
        <v>400.39</v>
      </c>
      <c r="AB2073" s="2" t="s">
        <v>449</v>
      </c>
      <c r="AC2073" s="2" t="s">
        <v>450</v>
      </c>
      <c r="AD2073" s="2" t="s">
        <v>451</v>
      </c>
      <c r="AE2073" s="7">
        <v>170007</v>
      </c>
      <c r="AF2073" s="7">
        <v>289078</v>
      </c>
    </row>
    <row r="2074" spans="1:32">
      <c r="A2074" s="6">
        <v>44028</v>
      </c>
      <c r="B2074" s="7">
        <v>402.12</v>
      </c>
      <c r="C2074" s="8">
        <f t="shared" si="32"/>
        <v>-0.00372328972835014</v>
      </c>
      <c r="D2074" s="7">
        <v>4516.2532</v>
      </c>
      <c r="E2074" s="7">
        <v>0</v>
      </c>
      <c r="F2074" s="7">
        <v>27.8617</v>
      </c>
      <c r="G2074" s="7">
        <v>31.55</v>
      </c>
      <c r="H2074" s="2" t="s">
        <v>66</v>
      </c>
      <c r="I2074" s="2" t="s">
        <v>251</v>
      </c>
      <c r="J2074" s="2" t="s">
        <v>252</v>
      </c>
      <c r="K2074" s="2" t="s">
        <v>403</v>
      </c>
      <c r="L2074" s="2" t="s">
        <v>447</v>
      </c>
      <c r="M2074" s="2" t="s">
        <v>448</v>
      </c>
      <c r="N2074" s="7">
        <v>46.12</v>
      </c>
      <c r="O2074" s="7">
        <v>313.71</v>
      </c>
      <c r="P2074" s="7">
        <v>29.488735</v>
      </c>
      <c r="Q2074" s="9">
        <v>6.9982</v>
      </c>
      <c r="R2074" s="9">
        <v>96.3048</v>
      </c>
      <c r="S2074" s="7">
        <v>1800.3</v>
      </c>
      <c r="T2074" s="7">
        <v>1796.7</v>
      </c>
      <c r="U2074" s="7">
        <v>191311</v>
      </c>
      <c r="V2074" s="7">
        <v>297769</v>
      </c>
      <c r="W2074" s="7">
        <v>19.573</v>
      </c>
      <c r="X2074" s="7">
        <v>1436.04</v>
      </c>
      <c r="Y2074" s="7">
        <v>19.245</v>
      </c>
      <c r="Z2074" s="7">
        <v>10055.28</v>
      </c>
      <c r="AA2074" s="7">
        <v>399.79</v>
      </c>
      <c r="AB2074" s="2" t="s">
        <v>449</v>
      </c>
      <c r="AC2074" s="2" t="s">
        <v>450</v>
      </c>
      <c r="AD2074" s="2" t="s">
        <v>451</v>
      </c>
      <c r="AE2074" s="7">
        <v>165199</v>
      </c>
      <c r="AF2074" s="7">
        <v>285202</v>
      </c>
    </row>
    <row r="2075" spans="1:32">
      <c r="A2075" s="6">
        <v>44029</v>
      </c>
      <c r="B2075" s="7">
        <v>399.76</v>
      </c>
      <c r="C2075" s="8">
        <f t="shared" si="32"/>
        <v>-0.00588618450126984</v>
      </c>
      <c r="D2075" s="7">
        <v>4544.7007</v>
      </c>
      <c r="E2075" s="7">
        <v>141.98</v>
      </c>
      <c r="F2075" s="7">
        <v>27.9377</v>
      </c>
      <c r="G2075" s="7">
        <v>30.37</v>
      </c>
      <c r="H2075" s="2" t="s">
        <v>66</v>
      </c>
      <c r="I2075" s="2" t="s">
        <v>251</v>
      </c>
      <c r="J2075" s="2" t="s">
        <v>252</v>
      </c>
      <c r="K2075" s="2" t="s">
        <v>403</v>
      </c>
      <c r="L2075" s="2" t="s">
        <v>447</v>
      </c>
      <c r="M2075" s="2" t="s">
        <v>448</v>
      </c>
      <c r="N2075" s="7">
        <v>40.22</v>
      </c>
      <c r="O2075" s="7">
        <v>555.06</v>
      </c>
      <c r="P2075" s="7">
        <v>38.32019</v>
      </c>
      <c r="Q2075" s="9">
        <v>7.0002</v>
      </c>
      <c r="R2075" s="9">
        <v>96.014</v>
      </c>
      <c r="S2075" s="7">
        <v>1810</v>
      </c>
      <c r="T2075" s="7">
        <v>1812</v>
      </c>
      <c r="U2075" s="7">
        <v>163108</v>
      </c>
      <c r="V2075" s="7">
        <v>288881</v>
      </c>
      <c r="W2075" s="7">
        <v>19.764</v>
      </c>
      <c r="X2075" s="7">
        <v>1442.45</v>
      </c>
      <c r="Y2075" s="7">
        <v>19.16</v>
      </c>
      <c r="Z2075" s="7">
        <v>11543.22</v>
      </c>
      <c r="AA2075" s="7">
        <v>397.44</v>
      </c>
      <c r="AB2075" s="2" t="s">
        <v>449</v>
      </c>
      <c r="AC2075" s="2" t="s">
        <v>450</v>
      </c>
      <c r="AD2075" s="2" t="s">
        <v>451</v>
      </c>
      <c r="AE2075" s="7">
        <v>157329</v>
      </c>
      <c r="AF2075" s="7">
        <v>283472</v>
      </c>
    </row>
    <row r="2076" spans="1:32">
      <c r="A2076" s="6">
        <v>44032</v>
      </c>
      <c r="B2076" s="7">
        <v>401.78</v>
      </c>
      <c r="C2076" s="8">
        <f t="shared" si="32"/>
        <v>0.00504030809805359</v>
      </c>
      <c r="D2076" s="7">
        <v>4680.3046</v>
      </c>
      <c r="E2076" s="7">
        <v>0</v>
      </c>
      <c r="F2076" s="7">
        <v>28.2635</v>
      </c>
      <c r="G2076" s="7">
        <v>29.1</v>
      </c>
      <c r="H2076" s="2" t="s">
        <v>66</v>
      </c>
      <c r="I2076" s="2" t="s">
        <v>251</v>
      </c>
      <c r="J2076" s="2" t="s">
        <v>252</v>
      </c>
      <c r="K2076" s="2" t="s">
        <v>403</v>
      </c>
      <c r="L2076" s="2" t="s">
        <v>447</v>
      </c>
      <c r="M2076" s="2" t="s">
        <v>448</v>
      </c>
      <c r="N2076" s="7">
        <v>42.59</v>
      </c>
      <c r="O2076" s="7">
        <v>430.14</v>
      </c>
      <c r="P2076" s="7">
        <v>87.172836</v>
      </c>
      <c r="Q2076" s="9">
        <v>6.9912</v>
      </c>
      <c r="R2076" s="9">
        <v>95.7972</v>
      </c>
      <c r="S2076" s="7">
        <v>1817.4</v>
      </c>
      <c r="T2076" s="7">
        <v>1819</v>
      </c>
      <c r="U2076" s="7">
        <v>174369</v>
      </c>
      <c r="V2076" s="7">
        <v>288779</v>
      </c>
      <c r="W2076" s="7">
        <v>20.192</v>
      </c>
      <c r="X2076" s="7">
        <v>1438.18</v>
      </c>
      <c r="Y2076" s="7">
        <v>19.44</v>
      </c>
      <c r="Z2076" s="7">
        <v>7240.72</v>
      </c>
      <c r="AA2076" s="7">
        <v>398.69</v>
      </c>
      <c r="AB2076" s="2" t="s">
        <v>449</v>
      </c>
      <c r="AC2076" s="2" t="s">
        <v>450</v>
      </c>
      <c r="AD2076" s="2" t="s">
        <v>451</v>
      </c>
      <c r="AE2076" s="7">
        <v>125902</v>
      </c>
      <c r="AF2076" s="7">
        <v>280632</v>
      </c>
    </row>
    <row r="2077" spans="1:32">
      <c r="A2077" s="6">
        <v>44033</v>
      </c>
      <c r="B2077" s="7">
        <v>404.54</v>
      </c>
      <c r="C2077" s="8">
        <f t="shared" si="32"/>
        <v>0.00684594399094639</v>
      </c>
      <c r="D2077" s="7">
        <v>4691.0425</v>
      </c>
      <c r="E2077" s="7">
        <v>0</v>
      </c>
      <c r="F2077" s="7">
        <v>28.5407</v>
      </c>
      <c r="G2077" s="7">
        <v>29.47</v>
      </c>
      <c r="H2077" s="2" t="s">
        <v>66</v>
      </c>
      <c r="I2077" s="2" t="s">
        <v>251</v>
      </c>
      <c r="J2077" s="2" t="s">
        <v>252</v>
      </c>
      <c r="K2077" s="2" t="s">
        <v>403</v>
      </c>
      <c r="L2077" s="2" t="s">
        <v>447</v>
      </c>
      <c r="M2077" s="2" t="s">
        <v>448</v>
      </c>
      <c r="N2077" s="7">
        <v>41.1</v>
      </c>
      <c r="O2077" s="7">
        <v>423.52</v>
      </c>
      <c r="P2077" s="7">
        <v>116.230446</v>
      </c>
      <c r="Q2077" s="9">
        <v>6.9936</v>
      </c>
      <c r="R2077" s="9">
        <v>95.182</v>
      </c>
      <c r="S2077" s="7">
        <v>1843.9</v>
      </c>
      <c r="T2077" s="7">
        <v>1843.2</v>
      </c>
      <c r="U2077" s="7">
        <v>266205</v>
      </c>
      <c r="V2077" s="7">
        <v>283344</v>
      </c>
      <c r="W2077" s="7">
        <v>21.557</v>
      </c>
      <c r="X2077" s="7">
        <v>1449.35</v>
      </c>
      <c r="Y2077" s="7">
        <v>20.555</v>
      </c>
      <c r="Z2077" s="7">
        <v>10597.38</v>
      </c>
      <c r="AA2077" s="7">
        <v>401.66</v>
      </c>
      <c r="AB2077" s="2" t="s">
        <v>449</v>
      </c>
      <c r="AC2077" s="2" t="s">
        <v>450</v>
      </c>
      <c r="AD2077" s="2" t="s">
        <v>451</v>
      </c>
      <c r="AE2077" s="7">
        <v>156206</v>
      </c>
      <c r="AF2077" s="7">
        <v>287030</v>
      </c>
    </row>
    <row r="2078" spans="1:32">
      <c r="A2078" s="6">
        <v>44034</v>
      </c>
      <c r="B2078" s="7">
        <v>414.22</v>
      </c>
      <c r="C2078" s="8">
        <f t="shared" si="32"/>
        <v>0.0236466145230553</v>
      </c>
      <c r="D2078" s="7">
        <v>4714.4454</v>
      </c>
      <c r="E2078" s="7">
        <v>0</v>
      </c>
      <c r="F2078" s="7">
        <v>28.8879</v>
      </c>
      <c r="G2078" s="7">
        <v>29.05</v>
      </c>
      <c r="H2078" s="2" t="s">
        <v>66</v>
      </c>
      <c r="I2078" s="2" t="s">
        <v>251</v>
      </c>
      <c r="J2078" s="2" t="s">
        <v>252</v>
      </c>
      <c r="K2078" s="2" t="s">
        <v>403</v>
      </c>
      <c r="L2078" s="2" t="s">
        <v>447</v>
      </c>
      <c r="M2078" s="2" t="s">
        <v>448</v>
      </c>
      <c r="N2078" s="7">
        <v>41.3</v>
      </c>
      <c r="O2078" s="7">
        <v>297.02</v>
      </c>
      <c r="P2078" s="7">
        <v>117.134644</v>
      </c>
      <c r="Q2078" s="9">
        <v>7.0059</v>
      </c>
      <c r="R2078" s="9">
        <v>94.9758</v>
      </c>
      <c r="S2078" s="7">
        <v>1865.1</v>
      </c>
      <c r="T2078" s="7">
        <v>1870.8</v>
      </c>
      <c r="U2078" s="7">
        <v>377580</v>
      </c>
      <c r="V2078" s="7">
        <v>277423</v>
      </c>
      <c r="W2078" s="7">
        <v>23.144</v>
      </c>
      <c r="X2078" s="7">
        <v>1456.91</v>
      </c>
      <c r="Y2078" s="7">
        <v>22.245</v>
      </c>
      <c r="Z2078" s="7">
        <v>11969.3</v>
      </c>
      <c r="AA2078" s="7">
        <v>410.44</v>
      </c>
      <c r="AB2078" s="2" t="s">
        <v>449</v>
      </c>
      <c r="AC2078" s="2" t="s">
        <v>450</v>
      </c>
      <c r="AD2078" s="2" t="s">
        <v>451</v>
      </c>
      <c r="AE2078" s="7">
        <v>347330</v>
      </c>
      <c r="AF2078" s="7">
        <v>289408</v>
      </c>
    </row>
    <row r="2079" spans="1:32">
      <c r="A2079" s="6">
        <v>44035</v>
      </c>
      <c r="B2079" s="7">
        <v>416.52</v>
      </c>
      <c r="C2079" s="8">
        <f t="shared" si="32"/>
        <v>0.00553724601369024</v>
      </c>
      <c r="D2079" s="7">
        <v>4712.4357</v>
      </c>
      <c r="E2079" s="7">
        <v>0</v>
      </c>
      <c r="F2079" s="7">
        <v>28.8518</v>
      </c>
      <c r="G2079" s="7">
        <v>30.25</v>
      </c>
      <c r="H2079" s="2" t="s">
        <v>66</v>
      </c>
      <c r="I2079" s="2" t="s">
        <v>251</v>
      </c>
      <c r="J2079" s="2" t="s">
        <v>252</v>
      </c>
      <c r="K2079" s="2" t="s">
        <v>403</v>
      </c>
      <c r="L2079" s="2" t="s">
        <v>447</v>
      </c>
      <c r="M2079" s="2" t="s">
        <v>448</v>
      </c>
      <c r="N2079" s="7">
        <v>43.83</v>
      </c>
      <c r="O2079" s="7">
        <v>282.1</v>
      </c>
      <c r="P2079" s="7">
        <v>78.044785</v>
      </c>
      <c r="Q2079" s="9">
        <v>6.9961</v>
      </c>
      <c r="R2079" s="9">
        <v>94.7841</v>
      </c>
      <c r="S2079" s="7">
        <v>1890</v>
      </c>
      <c r="T2079" s="7">
        <v>1884.6</v>
      </c>
      <c r="U2079" s="7">
        <v>401408</v>
      </c>
      <c r="V2079" s="7">
        <v>260524</v>
      </c>
      <c r="W2079" s="7">
        <v>22.988</v>
      </c>
      <c r="X2079" s="7">
        <v>1477.47</v>
      </c>
      <c r="Y2079" s="7">
        <v>22.86</v>
      </c>
      <c r="Z2079" s="7">
        <v>7146.38</v>
      </c>
      <c r="AA2079" s="7">
        <v>412.65</v>
      </c>
      <c r="AB2079" s="2" t="s">
        <v>449</v>
      </c>
      <c r="AC2079" s="2" t="s">
        <v>450</v>
      </c>
      <c r="AD2079" s="2" t="s">
        <v>451</v>
      </c>
      <c r="AE2079" s="7">
        <v>287540</v>
      </c>
      <c r="AF2079" s="7">
        <v>290513</v>
      </c>
    </row>
    <row r="2080" spans="1:32">
      <c r="A2080" s="6">
        <v>44036</v>
      </c>
      <c r="B2080" s="7">
        <v>420.4</v>
      </c>
      <c r="C2080" s="8">
        <f t="shared" si="32"/>
        <v>0.00927215934110081</v>
      </c>
      <c r="D2080" s="7">
        <v>4505.5906</v>
      </c>
      <c r="E2080" s="7">
        <v>143.11</v>
      </c>
      <c r="F2080" s="7">
        <v>28.7749</v>
      </c>
      <c r="G2080" s="7">
        <v>30.56</v>
      </c>
      <c r="H2080" s="2" t="s">
        <v>66</v>
      </c>
      <c r="I2080" s="2" t="s">
        <v>251</v>
      </c>
      <c r="J2080" s="2" t="s">
        <v>252</v>
      </c>
      <c r="K2080" s="2" t="s">
        <v>403</v>
      </c>
      <c r="L2080" s="2" t="s">
        <v>447</v>
      </c>
      <c r="M2080" s="2" t="s">
        <v>448</v>
      </c>
      <c r="N2080" s="7">
        <v>42.35</v>
      </c>
      <c r="O2080" s="7">
        <v>290.25</v>
      </c>
      <c r="P2080" s="7">
        <v>92.7519</v>
      </c>
      <c r="Q2080" s="9">
        <v>7.0162</v>
      </c>
      <c r="R2080" s="9">
        <v>94.347</v>
      </c>
      <c r="S2080" s="7">
        <v>1897.5</v>
      </c>
      <c r="T2080" s="7">
        <v>1900.3</v>
      </c>
      <c r="U2080" s="7">
        <v>289141</v>
      </c>
      <c r="V2080" s="7">
        <v>226985</v>
      </c>
      <c r="W2080" s="7">
        <v>22.85</v>
      </c>
      <c r="X2080" s="7">
        <v>1490.3</v>
      </c>
      <c r="Y2080" s="7">
        <v>22.475</v>
      </c>
      <c r="Z2080" s="7">
        <v>14900.3</v>
      </c>
      <c r="AA2080" s="7">
        <v>417.95</v>
      </c>
      <c r="AB2080" s="2" t="s">
        <v>449</v>
      </c>
      <c r="AC2080" s="2" t="s">
        <v>450</v>
      </c>
      <c r="AD2080" s="2" t="s">
        <v>451</v>
      </c>
      <c r="AE2080" s="7">
        <v>292166</v>
      </c>
      <c r="AF2080" s="7">
        <v>289547</v>
      </c>
    </row>
    <row r="2081" spans="1:32">
      <c r="A2081" s="6">
        <v>44039</v>
      </c>
      <c r="B2081" s="7">
        <v>430.06</v>
      </c>
      <c r="C2081" s="8">
        <f t="shared" si="32"/>
        <v>0.0227180948344465</v>
      </c>
      <c r="D2081" s="7">
        <v>4528.45</v>
      </c>
      <c r="E2081" s="7">
        <v>0</v>
      </c>
      <c r="F2081" s="7">
        <v>28.8583</v>
      </c>
      <c r="G2081" s="7">
        <v>30</v>
      </c>
      <c r="H2081" s="2" t="s">
        <v>66</v>
      </c>
      <c r="I2081" s="2" t="s">
        <v>251</v>
      </c>
      <c r="J2081" s="2" t="s">
        <v>252</v>
      </c>
      <c r="K2081" s="2" t="s">
        <v>403</v>
      </c>
      <c r="L2081" s="2" t="s">
        <v>447</v>
      </c>
      <c r="M2081" s="2" t="s">
        <v>448</v>
      </c>
      <c r="N2081" s="7">
        <v>41.37</v>
      </c>
      <c r="O2081" s="7">
        <v>521.96</v>
      </c>
      <c r="P2081" s="7">
        <v>137.17688</v>
      </c>
      <c r="Q2081" s="9">
        <v>7.001</v>
      </c>
      <c r="R2081" s="9">
        <v>93.6508</v>
      </c>
      <c r="S2081" s="7">
        <v>1931</v>
      </c>
      <c r="T2081" s="7">
        <v>1937.5</v>
      </c>
      <c r="U2081" s="7">
        <v>413057</v>
      </c>
      <c r="V2081" s="7">
        <v>190367</v>
      </c>
      <c r="W2081" s="7">
        <v>24.501</v>
      </c>
      <c r="X2081" s="7">
        <v>1504.78</v>
      </c>
      <c r="Y2081" s="7">
        <v>24.375</v>
      </c>
      <c r="Z2081" s="7">
        <v>11663.38</v>
      </c>
      <c r="AA2081" s="7">
        <v>426.85</v>
      </c>
      <c r="AB2081" s="2" t="s">
        <v>449</v>
      </c>
      <c r="AC2081" s="2" t="s">
        <v>450</v>
      </c>
      <c r="AD2081" s="2" t="s">
        <v>451</v>
      </c>
      <c r="AE2081" s="7">
        <v>409660</v>
      </c>
      <c r="AF2081" s="7">
        <v>292911</v>
      </c>
    </row>
    <row r="2082" spans="1:32">
      <c r="A2082" s="6">
        <v>44040</v>
      </c>
      <c r="B2082" s="7">
        <v>429.94</v>
      </c>
      <c r="C2082" s="8">
        <f t="shared" si="32"/>
        <v>-0.00027906976925302</v>
      </c>
      <c r="D2082" s="7">
        <v>4568.2576</v>
      </c>
      <c r="E2082" s="7">
        <v>0</v>
      </c>
      <c r="F2082" s="7">
        <v>29.0287</v>
      </c>
      <c r="G2082" s="7">
        <v>30.1</v>
      </c>
      <c r="H2082" s="2" t="s">
        <v>66</v>
      </c>
      <c r="I2082" s="2" t="s">
        <v>251</v>
      </c>
      <c r="J2082" s="2" t="s">
        <v>252</v>
      </c>
      <c r="K2082" s="2" t="s">
        <v>403</v>
      </c>
      <c r="L2082" s="2" t="s">
        <v>447</v>
      </c>
      <c r="M2082" s="2" t="s">
        <v>448</v>
      </c>
      <c r="N2082" s="7">
        <v>41.09</v>
      </c>
      <c r="O2082" s="7">
        <v>315.73</v>
      </c>
      <c r="P2082" s="7">
        <v>121.647964</v>
      </c>
      <c r="Q2082" s="9">
        <v>7.0072</v>
      </c>
      <c r="R2082" s="9">
        <v>93.7655</v>
      </c>
      <c r="S2082" s="7">
        <v>1944.6</v>
      </c>
      <c r="T2082" s="7">
        <v>1950.7</v>
      </c>
      <c r="U2082" s="7">
        <v>427066</v>
      </c>
      <c r="V2082" s="7">
        <v>140744</v>
      </c>
      <c r="W2082" s="7">
        <v>24.3</v>
      </c>
      <c r="X2082" s="7">
        <v>1501.48</v>
      </c>
      <c r="Y2082" s="7">
        <v>23.545</v>
      </c>
      <c r="Z2082" s="7">
        <v>15946.3</v>
      </c>
      <c r="AA2082" s="7">
        <v>425.2</v>
      </c>
      <c r="AB2082" s="2" t="s">
        <v>449</v>
      </c>
      <c r="AC2082" s="2" t="s">
        <v>450</v>
      </c>
      <c r="AD2082" s="2" t="s">
        <v>451</v>
      </c>
      <c r="AE2082" s="7">
        <v>549620</v>
      </c>
      <c r="AF2082" s="7">
        <v>271097</v>
      </c>
    </row>
    <row r="2083" spans="1:32">
      <c r="A2083" s="6">
        <v>44041</v>
      </c>
      <c r="B2083" s="7">
        <v>431.38</v>
      </c>
      <c r="C2083" s="8">
        <f t="shared" si="32"/>
        <v>0.00334370812623832</v>
      </c>
      <c r="D2083" s="7">
        <v>4679.008</v>
      </c>
      <c r="E2083" s="7">
        <v>0</v>
      </c>
      <c r="F2083" s="7">
        <v>29.6189</v>
      </c>
      <c r="G2083" s="7">
        <v>29.29</v>
      </c>
      <c r="H2083" s="2" t="s">
        <v>66</v>
      </c>
      <c r="I2083" s="2" t="s">
        <v>251</v>
      </c>
      <c r="J2083" s="2" t="s">
        <v>252</v>
      </c>
      <c r="K2083" s="2" t="s">
        <v>403</v>
      </c>
      <c r="L2083" s="2" t="s">
        <v>447</v>
      </c>
      <c r="M2083" s="2" t="s">
        <v>448</v>
      </c>
      <c r="N2083" s="7">
        <v>39.58</v>
      </c>
      <c r="O2083" s="7">
        <v>370.27</v>
      </c>
      <c r="P2083" s="7">
        <v>80.910416</v>
      </c>
      <c r="Q2083" s="9">
        <v>6.9997</v>
      </c>
      <c r="R2083" s="9">
        <v>93.2803</v>
      </c>
      <c r="S2083" s="7">
        <v>1953.4</v>
      </c>
      <c r="T2083" s="7">
        <v>1964.5</v>
      </c>
      <c r="U2083" s="7">
        <v>202059</v>
      </c>
      <c r="V2083" s="7">
        <v>94536</v>
      </c>
      <c r="W2083" s="7">
        <v>24.321</v>
      </c>
      <c r="X2083" s="7">
        <v>1502.39</v>
      </c>
      <c r="Y2083" s="7">
        <v>24.335</v>
      </c>
      <c r="Z2083" s="7">
        <v>10176.68</v>
      </c>
      <c r="AA2083" s="7">
        <v>427.07</v>
      </c>
      <c r="AB2083" s="2" t="s">
        <v>449</v>
      </c>
      <c r="AC2083" s="2" t="s">
        <v>450</v>
      </c>
      <c r="AD2083" s="2" t="s">
        <v>451</v>
      </c>
      <c r="AE2083" s="7">
        <v>342991</v>
      </c>
      <c r="AF2083" s="7">
        <v>273577</v>
      </c>
    </row>
    <row r="2084" spans="1:32">
      <c r="A2084" s="6">
        <v>44042</v>
      </c>
      <c r="B2084" s="7">
        <v>428.94</v>
      </c>
      <c r="C2084" s="8">
        <f t="shared" si="32"/>
        <v>-0.00567232318741254</v>
      </c>
      <c r="D2084" s="7">
        <v>4656.1506</v>
      </c>
      <c r="E2084" s="7">
        <v>0</v>
      </c>
      <c r="F2084" s="7">
        <v>29.8595</v>
      </c>
      <c r="G2084" s="7">
        <v>29.76</v>
      </c>
      <c r="H2084" s="2" t="s">
        <v>66</v>
      </c>
      <c r="I2084" s="2" t="s">
        <v>251</v>
      </c>
      <c r="J2084" s="2" t="s">
        <v>252</v>
      </c>
      <c r="K2084" s="2" t="s">
        <v>403</v>
      </c>
      <c r="L2084" s="2" t="s">
        <v>447</v>
      </c>
      <c r="M2084" s="2" t="s">
        <v>448</v>
      </c>
      <c r="N2084" s="7">
        <v>42.06</v>
      </c>
      <c r="O2084" s="7">
        <v>307.77</v>
      </c>
      <c r="P2084" s="7">
        <v>54.082737</v>
      </c>
      <c r="Q2084" s="9">
        <v>7.0064</v>
      </c>
      <c r="R2084" s="9">
        <v>92.9366</v>
      </c>
      <c r="S2084" s="7">
        <v>1942.3</v>
      </c>
      <c r="T2084" s="7">
        <v>1947.4</v>
      </c>
      <c r="U2084" s="7">
        <v>28633</v>
      </c>
      <c r="V2084" s="7">
        <v>60568</v>
      </c>
      <c r="W2084" s="7">
        <v>23.362</v>
      </c>
      <c r="X2084" s="7">
        <v>1502.1</v>
      </c>
      <c r="Y2084" s="7">
        <v>23.16</v>
      </c>
      <c r="Z2084" s="7">
        <v>10710.22</v>
      </c>
      <c r="AA2084" s="7">
        <v>422</v>
      </c>
      <c r="AB2084" s="2" t="s">
        <v>449</v>
      </c>
      <c r="AC2084" s="2" t="s">
        <v>450</v>
      </c>
      <c r="AD2084" s="2" t="s">
        <v>451</v>
      </c>
      <c r="AE2084" s="7">
        <v>306340</v>
      </c>
      <c r="AF2084" s="7">
        <v>273847</v>
      </c>
    </row>
    <row r="2085" spans="1:32">
      <c r="A2085" s="6">
        <v>44043</v>
      </c>
      <c r="B2085" s="7">
        <v>432.86</v>
      </c>
      <c r="C2085" s="8">
        <f t="shared" si="32"/>
        <v>0.00909730107956786</v>
      </c>
      <c r="D2085" s="7">
        <v>4695.0462</v>
      </c>
      <c r="E2085" s="7">
        <v>143.36</v>
      </c>
      <c r="F2085" s="7">
        <v>30.7777</v>
      </c>
      <c r="G2085" s="7">
        <v>29.71</v>
      </c>
      <c r="H2085" s="2" t="s">
        <v>66</v>
      </c>
      <c r="I2085" s="2" t="s">
        <v>251</v>
      </c>
      <c r="J2085" s="2" t="s">
        <v>252</v>
      </c>
      <c r="K2085" s="2" t="s">
        <v>403</v>
      </c>
      <c r="L2085" s="2" t="s">
        <v>447</v>
      </c>
      <c r="M2085" s="2" t="s">
        <v>448</v>
      </c>
      <c r="N2085" s="7">
        <v>44.43</v>
      </c>
      <c r="O2085" s="7">
        <v>384.08</v>
      </c>
      <c r="P2085" s="7">
        <v>38.618019</v>
      </c>
      <c r="Q2085" s="9">
        <v>6.9794</v>
      </c>
      <c r="R2085" s="9">
        <v>93.4841</v>
      </c>
      <c r="S2085" s="7">
        <v>1985.9</v>
      </c>
      <c r="T2085" s="7">
        <v>1994</v>
      </c>
      <c r="U2085" s="7">
        <v>277052</v>
      </c>
      <c r="V2085" s="7">
        <v>404953</v>
      </c>
      <c r="W2085" s="7">
        <v>24.216</v>
      </c>
      <c r="X2085" s="7">
        <v>1492.54</v>
      </c>
      <c r="Y2085" s="7">
        <v>24.07</v>
      </c>
      <c r="Z2085" s="7">
        <v>7573.32</v>
      </c>
      <c r="AA2085" s="7">
        <v>428.97</v>
      </c>
      <c r="AB2085" s="2" t="s">
        <v>449</v>
      </c>
      <c r="AC2085" s="2" t="s">
        <v>450</v>
      </c>
      <c r="AD2085" s="2" t="s">
        <v>451</v>
      </c>
      <c r="AE2085" s="7">
        <v>363119</v>
      </c>
      <c r="AF2085" s="7">
        <v>293901</v>
      </c>
    </row>
    <row r="2086" spans="1:32">
      <c r="A2086" s="6">
        <v>44046</v>
      </c>
      <c r="B2086" s="7">
        <v>431.4</v>
      </c>
      <c r="C2086" s="8">
        <f t="shared" si="32"/>
        <v>-0.00337861613132737</v>
      </c>
      <c r="D2086" s="7">
        <v>4771.3108</v>
      </c>
      <c r="E2086" s="7">
        <v>0</v>
      </c>
      <c r="F2086" s="7">
        <v>31.3741</v>
      </c>
      <c r="G2086" s="7">
        <v>29.66</v>
      </c>
      <c r="H2086" s="2" t="s">
        <v>66</v>
      </c>
      <c r="I2086" s="2" t="s">
        <v>251</v>
      </c>
      <c r="J2086" s="2" t="s">
        <v>252</v>
      </c>
      <c r="K2086" s="2" t="s">
        <v>442</v>
      </c>
      <c r="L2086" s="2" t="s">
        <v>452</v>
      </c>
      <c r="M2086" s="2" t="s">
        <v>453</v>
      </c>
      <c r="N2086" s="7">
        <v>41.56</v>
      </c>
      <c r="O2086" s="7">
        <v>271.04</v>
      </c>
      <c r="P2086" s="7">
        <v>42.168468</v>
      </c>
      <c r="Q2086" s="9">
        <v>6.9773</v>
      </c>
      <c r="R2086" s="9">
        <v>93.5238</v>
      </c>
      <c r="S2086" s="7">
        <v>1986.3</v>
      </c>
      <c r="T2086" s="7">
        <v>1993</v>
      </c>
      <c r="U2086" s="7">
        <v>177594</v>
      </c>
      <c r="V2086" s="7">
        <v>409560</v>
      </c>
      <c r="W2086" s="7">
        <v>24.417</v>
      </c>
      <c r="X2086" s="7">
        <v>1504.56</v>
      </c>
      <c r="Y2086" s="7">
        <v>24.23</v>
      </c>
      <c r="Z2086" s="7">
        <v>13223.5</v>
      </c>
      <c r="AA2086" s="7">
        <v>427.68</v>
      </c>
      <c r="AB2086" s="2" t="s">
        <v>449</v>
      </c>
      <c r="AC2086" s="2" t="s">
        <v>450</v>
      </c>
      <c r="AD2086" s="2" t="s">
        <v>451</v>
      </c>
      <c r="AE2086" s="7">
        <v>254910</v>
      </c>
      <c r="AF2086" s="7">
        <v>294058</v>
      </c>
    </row>
    <row r="2087" spans="1:32">
      <c r="A2087" s="6">
        <v>44047</v>
      </c>
      <c r="B2087" s="7">
        <v>431.96</v>
      </c>
      <c r="C2087" s="8">
        <f t="shared" si="32"/>
        <v>0.00129725740950295</v>
      </c>
      <c r="D2087" s="7">
        <v>4775.8024</v>
      </c>
      <c r="E2087" s="7">
        <v>0</v>
      </c>
      <c r="F2087" s="7">
        <v>32.2195</v>
      </c>
      <c r="G2087" s="7">
        <v>29.09</v>
      </c>
      <c r="H2087" s="2" t="s">
        <v>66</v>
      </c>
      <c r="I2087" s="2" t="s">
        <v>251</v>
      </c>
      <c r="J2087" s="2" t="s">
        <v>252</v>
      </c>
      <c r="K2087" s="2" t="s">
        <v>442</v>
      </c>
      <c r="L2087" s="2" t="s">
        <v>452</v>
      </c>
      <c r="M2087" s="2" t="s">
        <v>453</v>
      </c>
      <c r="N2087" s="7">
        <v>40.28</v>
      </c>
      <c r="O2087" s="7">
        <v>391.33</v>
      </c>
      <c r="P2087" s="7">
        <v>48.71423</v>
      </c>
      <c r="Q2087" s="9">
        <v>6.982</v>
      </c>
      <c r="R2087" s="9">
        <v>93.2411</v>
      </c>
      <c r="S2087" s="7">
        <v>2021</v>
      </c>
      <c r="T2087" s="7">
        <v>2037.1</v>
      </c>
      <c r="U2087" s="7">
        <v>271044</v>
      </c>
      <c r="V2087" s="7">
        <v>408390</v>
      </c>
      <c r="W2087" s="7">
        <v>26.028</v>
      </c>
      <c r="X2087" s="7">
        <v>1519.62</v>
      </c>
      <c r="Y2087" s="7">
        <v>24.33</v>
      </c>
      <c r="Z2087" s="7">
        <v>12698.22</v>
      </c>
      <c r="AA2087" s="7">
        <v>428.09</v>
      </c>
      <c r="AB2087" s="2" t="s">
        <v>449</v>
      </c>
      <c r="AC2087" s="2" t="s">
        <v>450</v>
      </c>
      <c r="AD2087" s="2" t="s">
        <v>451</v>
      </c>
      <c r="AE2087" s="7">
        <v>170547</v>
      </c>
      <c r="AF2087" s="7">
        <v>298925</v>
      </c>
    </row>
    <row r="2088" spans="1:32">
      <c r="A2088" s="6">
        <v>44048</v>
      </c>
      <c r="B2088" s="7">
        <v>444.06</v>
      </c>
      <c r="C2088" s="8">
        <f t="shared" si="32"/>
        <v>0.027626697072871</v>
      </c>
      <c r="D2088" s="7">
        <v>4777.1089</v>
      </c>
      <c r="E2088" s="7">
        <v>0</v>
      </c>
      <c r="F2088" s="7">
        <v>32.3873</v>
      </c>
      <c r="G2088" s="7">
        <v>28.6</v>
      </c>
      <c r="H2088" s="2" t="s">
        <v>66</v>
      </c>
      <c r="I2088" s="2" t="s">
        <v>251</v>
      </c>
      <c r="J2088" s="2" t="s">
        <v>252</v>
      </c>
      <c r="K2088" s="2" t="s">
        <v>442</v>
      </c>
      <c r="L2088" s="2" t="s">
        <v>452</v>
      </c>
      <c r="M2088" s="2" t="s">
        <v>453</v>
      </c>
      <c r="N2088" s="7">
        <v>37.12</v>
      </c>
      <c r="O2088" s="7">
        <v>253.99</v>
      </c>
      <c r="P2088" s="7">
        <v>33.801712</v>
      </c>
      <c r="Q2088" s="9">
        <v>6.953</v>
      </c>
      <c r="R2088" s="9">
        <v>92.839</v>
      </c>
      <c r="S2088" s="7">
        <v>2049.3</v>
      </c>
      <c r="T2088" s="7">
        <v>2053</v>
      </c>
      <c r="U2088" s="7">
        <v>363079</v>
      </c>
      <c r="V2088" s="7">
        <v>415756</v>
      </c>
      <c r="W2088" s="7">
        <v>26.89</v>
      </c>
      <c r="X2088" s="7">
        <v>1558.03</v>
      </c>
      <c r="Y2088" s="7">
        <v>26.945</v>
      </c>
      <c r="Z2088" s="7">
        <v>12436.08</v>
      </c>
      <c r="AA2088" s="7">
        <v>439.59</v>
      </c>
      <c r="AB2088" s="2" t="s">
        <v>449</v>
      </c>
      <c r="AC2088" s="2" t="s">
        <v>450</v>
      </c>
      <c r="AD2088" s="2" t="s">
        <v>451</v>
      </c>
      <c r="AE2088" s="7">
        <v>431476</v>
      </c>
      <c r="AF2088" s="7">
        <v>322235</v>
      </c>
    </row>
    <row r="2089" spans="1:32">
      <c r="A2089" s="6">
        <v>44049</v>
      </c>
      <c r="B2089" s="7">
        <v>447.56</v>
      </c>
      <c r="C2089" s="8">
        <f t="shared" si="32"/>
        <v>0.00785091850209047</v>
      </c>
      <c r="D2089" s="7">
        <v>4762.7642</v>
      </c>
      <c r="E2089" s="7">
        <v>0</v>
      </c>
      <c r="F2089" s="7">
        <v>32.9618</v>
      </c>
      <c r="G2089" s="7">
        <v>28.2</v>
      </c>
      <c r="H2089" s="2" t="s">
        <v>66</v>
      </c>
      <c r="I2089" s="2" t="s">
        <v>251</v>
      </c>
      <c r="J2089" s="2" t="s">
        <v>252</v>
      </c>
      <c r="K2089" s="2" t="s">
        <v>442</v>
      </c>
      <c r="L2089" s="2" t="s">
        <v>452</v>
      </c>
      <c r="M2089" s="2" t="s">
        <v>453</v>
      </c>
      <c r="N2089" s="7">
        <v>37.59</v>
      </c>
      <c r="O2089" s="7">
        <v>285.63</v>
      </c>
      <c r="P2089" s="7">
        <v>112.366608</v>
      </c>
      <c r="Q2089" s="9">
        <v>6.9441</v>
      </c>
      <c r="R2089" s="9">
        <v>92.7899</v>
      </c>
      <c r="S2089" s="7">
        <v>2069.4</v>
      </c>
      <c r="T2089" s="7">
        <v>2075.2</v>
      </c>
      <c r="U2089" s="7">
        <v>308332</v>
      </c>
      <c r="V2089" s="7">
        <v>409546</v>
      </c>
      <c r="W2089" s="7">
        <v>28.4</v>
      </c>
      <c r="X2089" s="7">
        <v>1569.59</v>
      </c>
      <c r="Y2089" s="7">
        <v>27.885</v>
      </c>
      <c r="Z2089" s="7">
        <v>11461.76</v>
      </c>
      <c r="AA2089" s="7">
        <v>442.99</v>
      </c>
      <c r="AB2089" s="2" t="s">
        <v>449</v>
      </c>
      <c r="AC2089" s="2" t="s">
        <v>450</v>
      </c>
      <c r="AD2089" s="2" t="s">
        <v>451</v>
      </c>
      <c r="AE2089" s="7">
        <v>351706</v>
      </c>
      <c r="AF2089" s="7">
        <v>319028</v>
      </c>
    </row>
    <row r="2090" spans="1:32">
      <c r="A2090" s="6">
        <v>44050</v>
      </c>
      <c r="B2090" s="7">
        <v>449.72</v>
      </c>
      <c r="C2090" s="8">
        <f t="shared" si="32"/>
        <v>0.00481455994203854</v>
      </c>
      <c r="D2090" s="7">
        <v>4707.9262</v>
      </c>
      <c r="E2090" s="7">
        <v>144.8</v>
      </c>
      <c r="F2090" s="7">
        <v>33.0154</v>
      </c>
      <c r="G2090" s="7">
        <v>28.28</v>
      </c>
      <c r="H2090" s="2" t="s">
        <v>66</v>
      </c>
      <c r="I2090" s="2" t="s">
        <v>251</v>
      </c>
      <c r="J2090" s="2" t="s">
        <v>252</v>
      </c>
      <c r="K2090" s="2" t="s">
        <v>442</v>
      </c>
      <c r="L2090" s="2" t="s">
        <v>452</v>
      </c>
      <c r="M2090" s="2" t="s">
        <v>453</v>
      </c>
      <c r="N2090" s="7">
        <v>37.43</v>
      </c>
      <c r="O2090" s="7">
        <v>276.7</v>
      </c>
      <c r="P2090" s="7">
        <v>43.817032</v>
      </c>
      <c r="Q2090" s="9">
        <v>6.9598</v>
      </c>
      <c r="R2090" s="9">
        <v>93.4133</v>
      </c>
      <c r="S2090" s="7">
        <v>2028</v>
      </c>
      <c r="T2090" s="7">
        <v>2046.1</v>
      </c>
      <c r="U2090" s="7">
        <v>392354</v>
      </c>
      <c r="V2090" s="7">
        <v>409103</v>
      </c>
      <c r="W2090" s="7">
        <v>27.54</v>
      </c>
      <c r="X2090" s="7">
        <v>1559.52</v>
      </c>
      <c r="Y2090" s="7">
        <v>28.33</v>
      </c>
      <c r="Z2090" s="7">
        <v>10676.52</v>
      </c>
      <c r="AA2090" s="7">
        <v>445.99</v>
      </c>
      <c r="AB2090" s="2" t="s">
        <v>449</v>
      </c>
      <c r="AC2090" s="2" t="s">
        <v>450</v>
      </c>
      <c r="AD2090" s="2" t="s">
        <v>451</v>
      </c>
      <c r="AE2090" s="7">
        <v>366222</v>
      </c>
      <c r="AF2090" s="7">
        <v>323223</v>
      </c>
    </row>
    <row r="2091" spans="1:32">
      <c r="A2091" s="6">
        <v>44053</v>
      </c>
      <c r="B2091" s="7">
        <v>446.38</v>
      </c>
      <c r="C2091" s="8">
        <f t="shared" si="32"/>
        <v>-0.00745455968551975</v>
      </c>
      <c r="D2091" s="7">
        <v>4724.8697</v>
      </c>
      <c r="E2091" s="7">
        <v>0</v>
      </c>
      <c r="F2091" s="7">
        <v>33.2061</v>
      </c>
      <c r="G2091" s="7">
        <v>28.05</v>
      </c>
      <c r="H2091" s="2" t="s">
        <v>66</v>
      </c>
      <c r="I2091" s="2" t="s">
        <v>251</v>
      </c>
      <c r="J2091" s="2" t="s">
        <v>252</v>
      </c>
      <c r="K2091" s="2" t="s">
        <v>442</v>
      </c>
      <c r="L2091" s="2" t="s">
        <v>452</v>
      </c>
      <c r="M2091" s="2" t="s">
        <v>453</v>
      </c>
      <c r="N2091" s="7">
        <v>35.74</v>
      </c>
      <c r="O2091" s="7">
        <v>388.62</v>
      </c>
      <c r="P2091" s="7">
        <v>40.58276</v>
      </c>
      <c r="Q2091" s="9">
        <v>6.9701</v>
      </c>
      <c r="R2091" s="9">
        <v>93.6157</v>
      </c>
      <c r="S2091" s="7">
        <v>2039.7</v>
      </c>
      <c r="T2091" s="7">
        <v>2037.3</v>
      </c>
      <c r="U2091" s="7">
        <v>249379</v>
      </c>
      <c r="V2091" s="7">
        <v>405747</v>
      </c>
      <c r="W2091" s="7">
        <v>29.261</v>
      </c>
      <c r="X2091" s="7">
        <v>1561.38</v>
      </c>
      <c r="Y2091" s="7">
        <v>28.27</v>
      </c>
      <c r="Z2091" s="7">
        <v>10286.8</v>
      </c>
      <c r="AA2091" s="7">
        <v>441.9</v>
      </c>
      <c r="AB2091" s="2" t="s">
        <v>449</v>
      </c>
      <c r="AC2091" s="2" t="s">
        <v>450</v>
      </c>
      <c r="AD2091" s="2" t="s">
        <v>451</v>
      </c>
      <c r="AE2091" s="7">
        <v>328369</v>
      </c>
      <c r="AF2091" s="7">
        <v>320850</v>
      </c>
    </row>
    <row r="2092" spans="1:32">
      <c r="A2092" s="6">
        <v>44054</v>
      </c>
      <c r="B2092" s="7">
        <v>436.94</v>
      </c>
      <c r="C2092" s="8">
        <f t="shared" si="32"/>
        <v>-0.0213747212980925</v>
      </c>
      <c r="D2092" s="7">
        <v>4681.7837</v>
      </c>
      <c r="E2092" s="7">
        <v>0</v>
      </c>
      <c r="F2092" s="7">
        <v>33.0028</v>
      </c>
      <c r="G2092" s="7">
        <v>29.17</v>
      </c>
      <c r="H2092" s="2" t="s">
        <v>66</v>
      </c>
      <c r="I2092" s="2" t="s">
        <v>251</v>
      </c>
      <c r="J2092" s="2" t="s">
        <v>252</v>
      </c>
      <c r="K2092" s="2" t="s">
        <v>442</v>
      </c>
      <c r="L2092" s="2" t="s">
        <v>452</v>
      </c>
      <c r="M2092" s="2" t="s">
        <v>453</v>
      </c>
      <c r="N2092" s="7">
        <v>37.5</v>
      </c>
      <c r="O2092" s="7">
        <v>359.14</v>
      </c>
      <c r="P2092" s="7">
        <v>55.286247</v>
      </c>
      <c r="Q2092" s="9">
        <v>6.9519</v>
      </c>
      <c r="R2092" s="9">
        <v>93.6583</v>
      </c>
      <c r="S2092" s="7">
        <v>1946.3</v>
      </c>
      <c r="T2092" s="7">
        <v>1921.8</v>
      </c>
      <c r="U2092" s="7">
        <v>559206</v>
      </c>
      <c r="V2092" s="7">
        <v>404713</v>
      </c>
      <c r="W2092" s="7">
        <v>26.049</v>
      </c>
      <c r="X2092" s="7">
        <v>1479.57</v>
      </c>
      <c r="Y2092" s="7">
        <v>28.28</v>
      </c>
      <c r="Z2092" s="7">
        <v>9327.22</v>
      </c>
      <c r="AA2092" s="7">
        <v>433</v>
      </c>
      <c r="AB2092" s="2" t="s">
        <v>449</v>
      </c>
      <c r="AC2092" s="2" t="s">
        <v>450</v>
      </c>
      <c r="AD2092" s="2" t="s">
        <v>451</v>
      </c>
      <c r="AE2092" s="7">
        <v>369249</v>
      </c>
      <c r="AF2092" s="7">
        <v>326348</v>
      </c>
    </row>
    <row r="2093" spans="1:32">
      <c r="A2093" s="6">
        <v>44055</v>
      </c>
      <c r="B2093" s="7">
        <v>417.16</v>
      </c>
      <c r="C2093" s="8">
        <f t="shared" si="32"/>
        <v>-0.0463260446449345</v>
      </c>
      <c r="D2093" s="7">
        <v>4647.6446</v>
      </c>
      <c r="E2093" s="7">
        <v>0</v>
      </c>
      <c r="F2093" s="7">
        <v>33.451</v>
      </c>
      <c r="G2093" s="7">
        <v>28.12</v>
      </c>
      <c r="H2093" s="2" t="s">
        <v>66</v>
      </c>
      <c r="I2093" s="2" t="s">
        <v>251</v>
      </c>
      <c r="J2093" s="2" t="s">
        <v>252</v>
      </c>
      <c r="K2093" s="2" t="s">
        <v>442</v>
      </c>
      <c r="L2093" s="2" t="s">
        <v>452</v>
      </c>
      <c r="M2093" s="2" t="s">
        <v>453</v>
      </c>
      <c r="N2093" s="7">
        <v>34.74</v>
      </c>
      <c r="O2093" s="7">
        <v>202.2</v>
      </c>
      <c r="P2093" s="7">
        <v>61.834595</v>
      </c>
      <c r="Q2093" s="9">
        <v>6.9458</v>
      </c>
      <c r="R2093" s="9">
        <v>93.4328</v>
      </c>
      <c r="S2093" s="7">
        <v>1949</v>
      </c>
      <c r="T2093" s="7">
        <v>1926.2</v>
      </c>
      <c r="U2093" s="7">
        <v>452375</v>
      </c>
      <c r="V2093" s="7">
        <v>407962</v>
      </c>
      <c r="W2093" s="7">
        <v>25.979</v>
      </c>
      <c r="X2093" s="7">
        <v>1483.7</v>
      </c>
      <c r="Y2093" s="7">
        <v>25.81</v>
      </c>
      <c r="Z2093" s="7">
        <v>13702.44</v>
      </c>
      <c r="AA2093" s="7">
        <v>407</v>
      </c>
      <c r="AB2093" s="2" t="s">
        <v>449</v>
      </c>
      <c r="AC2093" s="2" t="s">
        <v>450</v>
      </c>
      <c r="AD2093" s="2" t="s">
        <v>451</v>
      </c>
      <c r="AE2093" s="7">
        <v>304215</v>
      </c>
      <c r="AF2093" s="7">
        <v>325191</v>
      </c>
    </row>
    <row r="2094" spans="1:32">
      <c r="A2094" s="6">
        <v>44056</v>
      </c>
      <c r="B2094" s="7">
        <v>416.74</v>
      </c>
      <c r="C2094" s="8">
        <f t="shared" si="32"/>
        <v>-0.00100731511095801</v>
      </c>
      <c r="D2094" s="7">
        <v>4635.7126</v>
      </c>
      <c r="E2094" s="7">
        <v>0</v>
      </c>
      <c r="F2094" s="7">
        <v>33.4066</v>
      </c>
      <c r="G2094" s="7">
        <v>28.17</v>
      </c>
      <c r="H2094" s="2" t="s">
        <v>66</v>
      </c>
      <c r="I2094" s="2" t="s">
        <v>251</v>
      </c>
      <c r="J2094" s="2" t="s">
        <v>252</v>
      </c>
      <c r="K2094" s="2" t="s">
        <v>442</v>
      </c>
      <c r="L2094" s="2" t="s">
        <v>452</v>
      </c>
      <c r="M2094" s="2" t="s">
        <v>453</v>
      </c>
      <c r="N2094" s="7">
        <v>34.87</v>
      </c>
      <c r="O2094" s="7">
        <v>282.72</v>
      </c>
      <c r="P2094" s="7">
        <v>88.896591</v>
      </c>
      <c r="Q2094" s="9">
        <v>6.9445</v>
      </c>
      <c r="R2094" s="9">
        <v>93.247</v>
      </c>
      <c r="S2094" s="7">
        <v>1970.4</v>
      </c>
      <c r="T2094" s="7">
        <v>1963.4</v>
      </c>
      <c r="U2094" s="7">
        <v>347646</v>
      </c>
      <c r="V2094" s="7">
        <v>406482</v>
      </c>
      <c r="W2094" s="7">
        <v>27.718</v>
      </c>
      <c r="X2094" s="7">
        <v>1482.3</v>
      </c>
      <c r="Y2094" s="7">
        <v>26.25</v>
      </c>
      <c r="Z2094" s="7">
        <v>11004.56</v>
      </c>
      <c r="AA2094" s="7">
        <v>412.5</v>
      </c>
      <c r="AB2094" s="2" t="s">
        <v>449</v>
      </c>
      <c r="AC2094" s="2" t="s">
        <v>450</v>
      </c>
      <c r="AD2094" s="2" t="s">
        <v>451</v>
      </c>
      <c r="AE2094" s="7">
        <v>341191</v>
      </c>
      <c r="AF2094" s="7">
        <v>325442</v>
      </c>
    </row>
    <row r="2095" spans="1:32">
      <c r="A2095" s="6">
        <v>44057</v>
      </c>
      <c r="B2095" s="7">
        <v>420.3</v>
      </c>
      <c r="C2095" s="8">
        <f t="shared" si="32"/>
        <v>0.00850621586901695</v>
      </c>
      <c r="D2095" s="7">
        <v>4704.6288</v>
      </c>
      <c r="E2095" s="7">
        <v>145.45</v>
      </c>
      <c r="F2095" s="7">
        <v>33.3936</v>
      </c>
      <c r="G2095" s="7">
        <v>28.37</v>
      </c>
      <c r="H2095" s="2" t="s">
        <v>66</v>
      </c>
      <c r="I2095" s="2" t="s">
        <v>251</v>
      </c>
      <c r="J2095" s="2" t="s">
        <v>252</v>
      </c>
      <c r="K2095" s="2" t="s">
        <v>442</v>
      </c>
      <c r="L2095" s="2" t="s">
        <v>452</v>
      </c>
      <c r="M2095" s="2" t="s">
        <v>453</v>
      </c>
      <c r="N2095" s="7">
        <v>35.1</v>
      </c>
      <c r="O2095" s="7">
        <v>345.8</v>
      </c>
      <c r="P2095" s="7">
        <v>44.285664</v>
      </c>
      <c r="Q2095" s="9">
        <v>6.9498</v>
      </c>
      <c r="R2095" s="9">
        <v>93.0995</v>
      </c>
      <c r="S2095" s="7">
        <v>1949.8</v>
      </c>
      <c r="T2095" s="7">
        <v>1953.7</v>
      </c>
      <c r="U2095" s="7">
        <v>239511</v>
      </c>
      <c r="V2095" s="7">
        <v>405157</v>
      </c>
      <c r="W2095" s="7">
        <v>26.089</v>
      </c>
      <c r="X2095" s="7">
        <v>1482.09</v>
      </c>
      <c r="Y2095" s="7">
        <v>26.705</v>
      </c>
      <c r="Z2095" s="7">
        <v>15858.4</v>
      </c>
      <c r="AA2095" s="7">
        <v>416.54</v>
      </c>
      <c r="AB2095" s="2" t="s">
        <v>449</v>
      </c>
      <c r="AC2095" s="2" t="s">
        <v>450</v>
      </c>
      <c r="AD2095" s="2" t="s">
        <v>451</v>
      </c>
      <c r="AE2095" s="7">
        <v>421148</v>
      </c>
      <c r="AF2095" s="7">
        <v>334190</v>
      </c>
    </row>
    <row r="2096" spans="1:32">
      <c r="A2096" s="6">
        <v>44060</v>
      </c>
      <c r="B2096" s="7">
        <v>424.44</v>
      </c>
      <c r="C2096" s="8">
        <f t="shared" si="32"/>
        <v>0.00980191099431862</v>
      </c>
      <c r="D2096" s="7">
        <v>4815.2261</v>
      </c>
      <c r="E2096" s="7">
        <v>0</v>
      </c>
      <c r="F2096" s="7">
        <v>33.4949</v>
      </c>
      <c r="G2096" s="7">
        <v>27.45</v>
      </c>
      <c r="H2096" s="2" t="s">
        <v>66</v>
      </c>
      <c r="I2096" s="2" t="s">
        <v>251</v>
      </c>
      <c r="J2096" s="2" t="s">
        <v>252</v>
      </c>
      <c r="K2096" s="2" t="s">
        <v>442</v>
      </c>
      <c r="L2096" s="2" t="s">
        <v>452</v>
      </c>
      <c r="M2096" s="2" t="s">
        <v>453</v>
      </c>
      <c r="N2096" s="7">
        <v>32.43</v>
      </c>
      <c r="O2096" s="7">
        <v>350.55</v>
      </c>
      <c r="P2096" s="7">
        <v>65.545479</v>
      </c>
      <c r="Q2096" s="9">
        <v>6.9417</v>
      </c>
      <c r="R2096" s="9">
        <v>92.8361</v>
      </c>
      <c r="S2096" s="7">
        <v>1998.7</v>
      </c>
      <c r="T2096" s="7">
        <v>1993.7</v>
      </c>
      <c r="U2096" s="7">
        <v>286559</v>
      </c>
      <c r="V2096" s="7">
        <v>399274</v>
      </c>
      <c r="W2096" s="7">
        <v>27.667</v>
      </c>
      <c r="X2096" s="7">
        <v>1505.68</v>
      </c>
      <c r="Y2096" s="7">
        <v>26.915</v>
      </c>
      <c r="Z2096" s="7">
        <v>9808.94</v>
      </c>
      <c r="AA2096" s="7">
        <v>420.7</v>
      </c>
      <c r="AB2096" s="2" t="s">
        <v>449</v>
      </c>
      <c r="AC2096" s="2" t="s">
        <v>450</v>
      </c>
      <c r="AD2096" s="2" t="s">
        <v>451</v>
      </c>
      <c r="AE2096" s="7">
        <v>341083</v>
      </c>
      <c r="AF2096" s="7">
        <v>335374</v>
      </c>
    </row>
    <row r="2097" spans="1:32">
      <c r="A2097" s="6">
        <v>44061</v>
      </c>
      <c r="B2097" s="7">
        <v>433.94</v>
      </c>
      <c r="C2097" s="8">
        <f t="shared" si="32"/>
        <v>0.0221356226898361</v>
      </c>
      <c r="D2097" s="7">
        <v>4812.7564</v>
      </c>
      <c r="E2097" s="7">
        <v>0</v>
      </c>
      <c r="F2097" s="7">
        <v>33.4743</v>
      </c>
      <c r="G2097" s="7">
        <v>27.35</v>
      </c>
      <c r="H2097" s="2" t="s">
        <v>66</v>
      </c>
      <c r="I2097" s="2" t="s">
        <v>251</v>
      </c>
      <c r="J2097" s="2" t="s">
        <v>252</v>
      </c>
      <c r="K2097" s="2" t="s">
        <v>442</v>
      </c>
      <c r="L2097" s="2" t="s">
        <v>452</v>
      </c>
      <c r="M2097" s="2" t="s">
        <v>453</v>
      </c>
      <c r="N2097" s="7">
        <v>31.7</v>
      </c>
      <c r="O2097" s="7">
        <v>341.68</v>
      </c>
      <c r="P2097" s="7">
        <v>84.099037</v>
      </c>
      <c r="Q2097" s="9">
        <v>6.9257</v>
      </c>
      <c r="R2097" s="9">
        <v>92.3213</v>
      </c>
      <c r="S2097" s="7">
        <v>2013.1</v>
      </c>
      <c r="T2097" s="7">
        <v>2010.3</v>
      </c>
      <c r="U2097" s="7">
        <v>359424</v>
      </c>
      <c r="V2097" s="7">
        <v>403571</v>
      </c>
      <c r="W2097" s="7">
        <v>28.075</v>
      </c>
      <c r="X2097" s="7">
        <v>1517.61</v>
      </c>
      <c r="Y2097" s="7">
        <v>28.325</v>
      </c>
      <c r="Z2097" s="7">
        <v>12064.1</v>
      </c>
      <c r="AA2097" s="7">
        <v>430</v>
      </c>
      <c r="AB2097" s="2" t="s">
        <v>449</v>
      </c>
      <c r="AC2097" s="2" t="s">
        <v>450</v>
      </c>
      <c r="AD2097" s="2" t="s">
        <v>451</v>
      </c>
      <c r="AE2097" s="7">
        <v>405783</v>
      </c>
      <c r="AF2097" s="7">
        <v>341847</v>
      </c>
    </row>
    <row r="2098" spans="1:32">
      <c r="A2098" s="6">
        <v>44062</v>
      </c>
      <c r="B2098" s="7">
        <v>429.16</v>
      </c>
      <c r="C2098" s="8">
        <f t="shared" si="32"/>
        <v>-0.0110764659266802</v>
      </c>
      <c r="D2098" s="7">
        <v>4740.6784</v>
      </c>
      <c r="E2098" s="7">
        <v>0</v>
      </c>
      <c r="F2098" s="7">
        <v>33.2519</v>
      </c>
      <c r="G2098" s="7">
        <v>28.11</v>
      </c>
      <c r="H2098" s="2" t="s">
        <v>66</v>
      </c>
      <c r="I2098" s="2" t="s">
        <v>251</v>
      </c>
      <c r="J2098" s="2" t="s">
        <v>252</v>
      </c>
      <c r="K2098" s="2" t="s">
        <v>442</v>
      </c>
      <c r="L2098" s="2" t="s">
        <v>452</v>
      </c>
      <c r="M2098" s="2" t="s">
        <v>453</v>
      </c>
      <c r="N2098" s="7">
        <v>32.85</v>
      </c>
      <c r="O2098" s="7">
        <v>216.18</v>
      </c>
      <c r="P2098" s="7">
        <v>46.655884</v>
      </c>
      <c r="Q2098" s="9">
        <v>6.9103</v>
      </c>
      <c r="R2098" s="9">
        <v>93.0313</v>
      </c>
      <c r="S2098" s="7">
        <v>1970.3</v>
      </c>
      <c r="T2098" s="7">
        <v>1934.2</v>
      </c>
      <c r="U2098" s="7">
        <v>441641</v>
      </c>
      <c r="V2098" s="7">
        <v>400403</v>
      </c>
      <c r="W2098" s="7">
        <v>27.34</v>
      </c>
      <c r="X2098" s="7">
        <v>1498.63</v>
      </c>
      <c r="Y2098" s="7">
        <v>27.44</v>
      </c>
      <c r="Z2098" s="7">
        <v>16849.9</v>
      </c>
      <c r="AA2098" s="7">
        <v>423.88</v>
      </c>
      <c r="AB2098" s="2" t="s">
        <v>449</v>
      </c>
      <c r="AC2098" s="2" t="s">
        <v>450</v>
      </c>
      <c r="AD2098" s="2" t="s">
        <v>451</v>
      </c>
      <c r="AE2098" s="7">
        <v>454125</v>
      </c>
      <c r="AF2098" s="7">
        <v>344611</v>
      </c>
    </row>
    <row r="2099" spans="1:32">
      <c r="A2099" s="6">
        <v>44063</v>
      </c>
      <c r="B2099" s="7">
        <v>418.28</v>
      </c>
      <c r="C2099" s="8">
        <f t="shared" si="32"/>
        <v>-0.0256787450381576</v>
      </c>
      <c r="D2099" s="7">
        <v>4679.1544</v>
      </c>
      <c r="E2099" s="7">
        <v>0</v>
      </c>
      <c r="F2099" s="7">
        <v>33.4345</v>
      </c>
      <c r="G2099" s="7">
        <v>28.13</v>
      </c>
      <c r="H2099" s="2" t="s">
        <v>66</v>
      </c>
      <c r="I2099" s="2" t="s">
        <v>251</v>
      </c>
      <c r="J2099" s="2" t="s">
        <v>252</v>
      </c>
      <c r="K2099" s="2" t="s">
        <v>442</v>
      </c>
      <c r="L2099" s="2" t="s">
        <v>452</v>
      </c>
      <c r="M2099" s="2" t="s">
        <v>453</v>
      </c>
      <c r="N2099" s="7">
        <v>32.83</v>
      </c>
      <c r="O2099" s="7">
        <v>250.25</v>
      </c>
      <c r="P2099" s="7">
        <v>122.018181</v>
      </c>
      <c r="Q2099" s="9">
        <v>6.9216</v>
      </c>
      <c r="R2099" s="9">
        <v>92.7612</v>
      </c>
      <c r="S2099" s="7">
        <v>1946.5</v>
      </c>
      <c r="T2099" s="7">
        <v>1955.6</v>
      </c>
      <c r="U2099" s="7">
        <v>380823</v>
      </c>
      <c r="V2099" s="7">
        <v>399795</v>
      </c>
      <c r="W2099" s="7">
        <v>27.147</v>
      </c>
      <c r="X2099" s="7">
        <v>1469.84</v>
      </c>
      <c r="Y2099" s="7">
        <v>26.915</v>
      </c>
      <c r="Z2099" s="7">
        <v>19197.86</v>
      </c>
      <c r="AA2099" s="7">
        <v>415.6</v>
      </c>
      <c r="AB2099" s="2" t="s">
        <v>449</v>
      </c>
      <c r="AC2099" s="2" t="s">
        <v>450</v>
      </c>
      <c r="AD2099" s="2" t="s">
        <v>451</v>
      </c>
      <c r="AE2099" s="7">
        <v>485254</v>
      </c>
      <c r="AF2099" s="7">
        <v>335442</v>
      </c>
    </row>
    <row r="2100" spans="1:32">
      <c r="A2100" s="6">
        <v>44064</v>
      </c>
      <c r="B2100" s="7">
        <v>419.48</v>
      </c>
      <c r="C2100" s="8">
        <f t="shared" si="32"/>
        <v>0.00286478423581645</v>
      </c>
      <c r="D2100" s="7">
        <v>4718.8431</v>
      </c>
      <c r="E2100" s="7">
        <v>146.17</v>
      </c>
      <c r="F2100" s="7">
        <v>33.5574</v>
      </c>
      <c r="G2100" s="7">
        <v>28.17</v>
      </c>
      <c r="H2100" s="2" t="s">
        <v>66</v>
      </c>
      <c r="I2100" s="2" t="s">
        <v>251</v>
      </c>
      <c r="J2100" s="2" t="s">
        <v>252</v>
      </c>
      <c r="K2100" s="2" t="s">
        <v>442</v>
      </c>
      <c r="L2100" s="2" t="s">
        <v>452</v>
      </c>
      <c r="M2100" s="2" t="s">
        <v>453</v>
      </c>
      <c r="N2100" s="7">
        <v>33.68</v>
      </c>
      <c r="O2100" s="7">
        <v>286.03</v>
      </c>
      <c r="P2100" s="7">
        <v>166.302582</v>
      </c>
      <c r="Q2100" s="9">
        <v>6.9136</v>
      </c>
      <c r="R2100" s="9">
        <v>93.2062</v>
      </c>
      <c r="S2100" s="7">
        <v>1947</v>
      </c>
      <c r="T2100" s="7">
        <v>1947.4</v>
      </c>
      <c r="U2100" s="7">
        <v>353183</v>
      </c>
      <c r="V2100" s="7">
        <v>398578</v>
      </c>
      <c r="W2100" s="7">
        <v>26.732</v>
      </c>
      <c r="X2100" s="7">
        <v>1470.2</v>
      </c>
      <c r="Y2100" s="7">
        <v>26.85</v>
      </c>
      <c r="Z2100" s="7">
        <v>13948.28</v>
      </c>
      <c r="AA2100" s="7">
        <v>414.99</v>
      </c>
      <c r="AB2100" s="2" t="s">
        <v>449</v>
      </c>
      <c r="AC2100" s="2" t="s">
        <v>450</v>
      </c>
      <c r="AD2100" s="2" t="s">
        <v>451</v>
      </c>
      <c r="AE2100" s="7">
        <v>356231</v>
      </c>
      <c r="AF2100" s="7">
        <v>333209</v>
      </c>
    </row>
    <row r="2101" spans="1:32">
      <c r="A2101" s="6">
        <v>44067</v>
      </c>
      <c r="B2101" s="7">
        <v>415.54</v>
      </c>
      <c r="C2101" s="8">
        <f t="shared" si="32"/>
        <v>-0.00943696974956435</v>
      </c>
      <c r="D2101" s="7">
        <v>4755.8491</v>
      </c>
      <c r="E2101" s="7">
        <v>0</v>
      </c>
      <c r="F2101" s="7">
        <v>33.8902</v>
      </c>
      <c r="G2101" s="7">
        <v>28.1</v>
      </c>
      <c r="H2101" s="2" t="s">
        <v>66</v>
      </c>
      <c r="I2101" s="2" t="s">
        <v>251</v>
      </c>
      <c r="J2101" s="2" t="s">
        <v>252</v>
      </c>
      <c r="K2101" s="2" t="s">
        <v>442</v>
      </c>
      <c r="L2101" s="2" t="s">
        <v>452</v>
      </c>
      <c r="M2101" s="2" t="s">
        <v>453</v>
      </c>
      <c r="N2101" s="7">
        <v>32.25</v>
      </c>
      <c r="O2101" s="7">
        <v>186.9</v>
      </c>
      <c r="P2101" s="7">
        <v>71.238014</v>
      </c>
      <c r="Q2101" s="9">
        <v>6.9126</v>
      </c>
      <c r="R2101" s="9">
        <v>93.3056</v>
      </c>
      <c r="S2101" s="7">
        <v>1939.2</v>
      </c>
      <c r="T2101" s="7">
        <v>1936.1</v>
      </c>
      <c r="U2101" s="7">
        <v>285110</v>
      </c>
      <c r="V2101" s="7">
        <v>401561</v>
      </c>
      <c r="W2101" s="7">
        <v>26.607</v>
      </c>
      <c r="X2101" s="7">
        <v>1485.57</v>
      </c>
      <c r="Y2101" s="7">
        <v>26.885</v>
      </c>
      <c r="Z2101" s="7">
        <v>10546.46</v>
      </c>
      <c r="AA2101" s="7">
        <v>415.71</v>
      </c>
      <c r="AB2101" s="2" t="s">
        <v>449</v>
      </c>
      <c r="AC2101" s="2" t="s">
        <v>450</v>
      </c>
      <c r="AD2101" s="2" t="s">
        <v>451</v>
      </c>
      <c r="AE2101" s="7">
        <v>369587</v>
      </c>
      <c r="AF2101" s="7">
        <v>329394</v>
      </c>
    </row>
    <row r="2102" spans="1:32">
      <c r="A2102" s="6">
        <v>44068</v>
      </c>
      <c r="B2102" s="7">
        <v>416.5</v>
      </c>
      <c r="C2102" s="8">
        <f t="shared" si="32"/>
        <v>0.00230758239025729</v>
      </c>
      <c r="D2102" s="7">
        <v>4761.9507</v>
      </c>
      <c r="E2102" s="7">
        <v>0</v>
      </c>
      <c r="F2102" s="7">
        <v>34.0145</v>
      </c>
      <c r="G2102" s="7">
        <v>27.91</v>
      </c>
      <c r="H2102" s="2" t="s">
        <v>66</v>
      </c>
      <c r="I2102" s="2" t="s">
        <v>251</v>
      </c>
      <c r="J2102" s="2" t="s">
        <v>252</v>
      </c>
      <c r="K2102" s="2" t="s">
        <v>442</v>
      </c>
      <c r="L2102" s="2" t="s">
        <v>452</v>
      </c>
      <c r="M2102" s="2" t="s">
        <v>453</v>
      </c>
      <c r="N2102" s="7">
        <v>33.03</v>
      </c>
      <c r="O2102" s="7">
        <v>213.68</v>
      </c>
      <c r="P2102" s="7">
        <v>85.981949</v>
      </c>
      <c r="Q2102" s="9">
        <v>6.9117</v>
      </c>
      <c r="R2102" s="9">
        <v>93.0093</v>
      </c>
      <c r="S2102" s="7">
        <v>1923.1</v>
      </c>
      <c r="T2102" s="7">
        <v>1934.9</v>
      </c>
      <c r="U2102" s="7">
        <v>271906</v>
      </c>
      <c r="V2102" s="7">
        <v>402721</v>
      </c>
      <c r="W2102" s="7">
        <v>26.273</v>
      </c>
      <c r="X2102" s="7">
        <v>1455.15</v>
      </c>
      <c r="Y2102" s="7">
        <v>26.495</v>
      </c>
      <c r="Z2102" s="7">
        <v>11992.88</v>
      </c>
      <c r="AA2102" s="7">
        <v>413</v>
      </c>
      <c r="AB2102" s="2" t="s">
        <v>449</v>
      </c>
      <c r="AC2102" s="2" t="s">
        <v>450</v>
      </c>
      <c r="AD2102" s="2" t="s">
        <v>451</v>
      </c>
      <c r="AE2102" s="7">
        <v>259397</v>
      </c>
      <c r="AF2102" s="7">
        <v>324008</v>
      </c>
    </row>
    <row r="2103" spans="1:32">
      <c r="A2103" s="6">
        <v>44069</v>
      </c>
      <c r="B2103" s="7">
        <v>415.66</v>
      </c>
      <c r="C2103" s="8">
        <f t="shared" si="32"/>
        <v>-0.00201884321597026</v>
      </c>
      <c r="D2103" s="7">
        <v>4706.1302</v>
      </c>
      <c r="E2103" s="7">
        <v>0</v>
      </c>
      <c r="F2103" s="7">
        <v>34.2864</v>
      </c>
      <c r="G2103" s="7">
        <v>28.7</v>
      </c>
      <c r="H2103" s="2" t="s">
        <v>66</v>
      </c>
      <c r="I2103" s="2" t="s">
        <v>251</v>
      </c>
      <c r="J2103" s="2" t="s">
        <v>252</v>
      </c>
      <c r="K2103" s="2" t="s">
        <v>442</v>
      </c>
      <c r="L2103" s="2" t="s">
        <v>452</v>
      </c>
      <c r="M2103" s="2" t="s">
        <v>453</v>
      </c>
      <c r="N2103" s="7">
        <v>33.79</v>
      </c>
      <c r="O2103" s="7">
        <v>154.27</v>
      </c>
      <c r="P2103" s="7">
        <v>105.671364</v>
      </c>
      <c r="Q2103" s="9">
        <v>6.8919</v>
      </c>
      <c r="R2103" s="9">
        <v>92.8985</v>
      </c>
      <c r="S2103" s="7">
        <v>1952.5</v>
      </c>
      <c r="T2103" s="7">
        <v>1962.5</v>
      </c>
      <c r="U2103" s="7">
        <v>340099</v>
      </c>
      <c r="V2103" s="7">
        <v>400382</v>
      </c>
      <c r="W2103" s="7">
        <v>27.449</v>
      </c>
      <c r="X2103" s="7">
        <v>1465.95</v>
      </c>
      <c r="Y2103" s="7">
        <v>26.395</v>
      </c>
      <c r="Z2103" s="7">
        <v>11486.14</v>
      </c>
      <c r="AA2103" s="7">
        <v>412.58</v>
      </c>
      <c r="AB2103" s="2" t="s">
        <v>449</v>
      </c>
      <c r="AC2103" s="2" t="s">
        <v>450</v>
      </c>
      <c r="AD2103" s="2" t="s">
        <v>451</v>
      </c>
      <c r="AE2103" s="7">
        <v>242358</v>
      </c>
      <c r="AF2103" s="7">
        <v>320322</v>
      </c>
    </row>
    <row r="2104" spans="1:32">
      <c r="A2104" s="6">
        <v>44070</v>
      </c>
      <c r="B2104" s="7">
        <v>420.54</v>
      </c>
      <c r="C2104" s="8">
        <f t="shared" si="32"/>
        <v>0.0116719813493612</v>
      </c>
      <c r="D2104" s="7">
        <v>4731.3451</v>
      </c>
      <c r="E2104" s="7">
        <v>0</v>
      </c>
      <c r="F2104" s="7">
        <v>34.3128</v>
      </c>
      <c r="G2104" s="7">
        <v>29.93</v>
      </c>
      <c r="H2104" s="2" t="s">
        <v>66</v>
      </c>
      <c r="I2104" s="2" t="s">
        <v>251</v>
      </c>
      <c r="J2104" s="2" t="s">
        <v>252</v>
      </c>
      <c r="K2104" s="2" t="s">
        <v>442</v>
      </c>
      <c r="L2104" s="2" t="s">
        <v>452</v>
      </c>
      <c r="M2104" s="2" t="s">
        <v>453</v>
      </c>
      <c r="N2104" s="7">
        <v>33.74</v>
      </c>
      <c r="O2104" s="7">
        <v>180.61</v>
      </c>
      <c r="P2104" s="7">
        <v>142.094055</v>
      </c>
      <c r="Q2104" s="9">
        <v>6.8946</v>
      </c>
      <c r="R2104" s="9">
        <v>93.0114</v>
      </c>
      <c r="S2104" s="7">
        <v>1932.6</v>
      </c>
      <c r="T2104" s="7">
        <v>1936.2</v>
      </c>
      <c r="U2104" s="7">
        <v>462330</v>
      </c>
      <c r="V2104" s="7">
        <v>405619</v>
      </c>
      <c r="W2104" s="7">
        <v>27.025</v>
      </c>
      <c r="X2104" s="7">
        <v>1458.86</v>
      </c>
      <c r="Y2104" s="7">
        <v>27.245</v>
      </c>
      <c r="Z2104" s="7">
        <v>11738.2</v>
      </c>
      <c r="AA2104" s="7">
        <v>417.6</v>
      </c>
      <c r="AB2104" s="2" t="s">
        <v>449</v>
      </c>
      <c r="AC2104" s="2" t="s">
        <v>450</v>
      </c>
      <c r="AD2104" s="2" t="s">
        <v>451</v>
      </c>
      <c r="AE2104" s="7">
        <v>371792</v>
      </c>
      <c r="AF2104" s="7">
        <v>316345</v>
      </c>
    </row>
    <row r="2105" spans="1:32">
      <c r="A2105" s="6">
        <v>44071</v>
      </c>
      <c r="B2105" s="7">
        <v>420.4</v>
      </c>
      <c r="C2105" s="8">
        <f t="shared" si="32"/>
        <v>-0.000332960737492451</v>
      </c>
      <c r="D2105" s="7">
        <v>4844.2652</v>
      </c>
      <c r="E2105" s="7">
        <v>146.29</v>
      </c>
      <c r="F2105" s="7">
        <v>34.5046</v>
      </c>
      <c r="G2105" s="7">
        <v>29.62</v>
      </c>
      <c r="H2105" s="2" t="s">
        <v>66</v>
      </c>
      <c r="I2105" s="2" t="s">
        <v>251</v>
      </c>
      <c r="J2105" s="2" t="s">
        <v>252</v>
      </c>
      <c r="K2105" s="2" t="s">
        <v>442</v>
      </c>
      <c r="L2105" s="2" t="s">
        <v>452</v>
      </c>
      <c r="M2105" s="2" t="s">
        <v>453</v>
      </c>
      <c r="N2105" s="7">
        <v>32.06</v>
      </c>
      <c r="O2105" s="7">
        <v>296.28</v>
      </c>
      <c r="P2105" s="7">
        <v>64.114212</v>
      </c>
      <c r="Q2105" s="9">
        <v>6.8651</v>
      </c>
      <c r="R2105" s="9">
        <v>92.2833</v>
      </c>
      <c r="S2105" s="7">
        <v>1974.9</v>
      </c>
      <c r="T2105" s="7">
        <v>1972.6</v>
      </c>
      <c r="U2105" s="7">
        <v>330546</v>
      </c>
      <c r="V2105" s="7">
        <v>401062</v>
      </c>
      <c r="W2105" s="7">
        <v>27.61</v>
      </c>
      <c r="X2105" s="7">
        <v>1472.91</v>
      </c>
      <c r="Y2105" s="7">
        <v>27.35</v>
      </c>
      <c r="Z2105" s="7">
        <v>13038.12</v>
      </c>
      <c r="AA2105" s="7">
        <v>418.18</v>
      </c>
      <c r="AB2105" s="2" t="s">
        <v>449</v>
      </c>
      <c r="AC2105" s="2" t="s">
        <v>450</v>
      </c>
      <c r="AD2105" s="2" t="s">
        <v>451</v>
      </c>
      <c r="AE2105" s="7">
        <v>498901</v>
      </c>
      <c r="AF2105" s="7">
        <v>313044</v>
      </c>
    </row>
    <row r="2106" spans="1:32">
      <c r="A2106" s="6">
        <v>44074</v>
      </c>
      <c r="B2106" s="7">
        <v>422.68</v>
      </c>
      <c r="C2106" s="8">
        <f t="shared" si="32"/>
        <v>0.00540875257003397</v>
      </c>
      <c r="D2106" s="7">
        <v>4816.2153</v>
      </c>
      <c r="E2106" s="7">
        <v>0</v>
      </c>
      <c r="F2106" s="7">
        <v>34.4278</v>
      </c>
      <c r="G2106" s="7">
        <v>31.85</v>
      </c>
      <c r="H2106" s="2" t="s">
        <v>66</v>
      </c>
      <c r="I2106" s="2" t="s">
        <v>251</v>
      </c>
      <c r="J2106" s="2" t="s">
        <v>252</v>
      </c>
      <c r="K2106" s="2" t="s">
        <v>442</v>
      </c>
      <c r="L2106" s="2" t="s">
        <v>452</v>
      </c>
      <c r="M2106" s="2" t="s">
        <v>453</v>
      </c>
      <c r="N2106" s="7">
        <v>32.59</v>
      </c>
      <c r="O2106" s="7">
        <v>169.1</v>
      </c>
      <c r="P2106" s="7">
        <v>88.630569</v>
      </c>
      <c r="Q2106" s="9">
        <v>6.8535</v>
      </c>
      <c r="R2106" s="9">
        <v>92.1711</v>
      </c>
      <c r="S2106" s="7">
        <v>1978.6</v>
      </c>
      <c r="T2106" s="7">
        <v>1973.9</v>
      </c>
      <c r="U2106" s="7">
        <v>243813</v>
      </c>
      <c r="V2106" s="7">
        <v>403976</v>
      </c>
      <c r="W2106" s="7">
        <v>28.594</v>
      </c>
      <c r="X2106" s="7">
        <v>0</v>
      </c>
      <c r="Y2106" s="7">
        <v>0</v>
      </c>
      <c r="Z2106" s="7">
        <v>8712.02</v>
      </c>
      <c r="AA2106" s="7">
        <v>419</v>
      </c>
      <c r="AB2106" s="2" t="s">
        <v>449</v>
      </c>
      <c r="AC2106" s="2" t="s">
        <v>450</v>
      </c>
      <c r="AD2106" s="2" t="s">
        <v>451</v>
      </c>
      <c r="AE2106" s="7">
        <v>323046</v>
      </c>
      <c r="AF2106" s="7">
        <v>313911</v>
      </c>
    </row>
    <row r="2107" spans="1:32">
      <c r="A2107" s="6">
        <v>44075</v>
      </c>
      <c r="B2107" s="7">
        <v>426.98</v>
      </c>
      <c r="C2107" s="8">
        <f t="shared" si="32"/>
        <v>0.0101217821513478</v>
      </c>
      <c r="D2107" s="7">
        <v>4842.1223</v>
      </c>
      <c r="E2107" s="7">
        <v>0</v>
      </c>
      <c r="F2107" s="7">
        <v>34.7095</v>
      </c>
      <c r="G2107" s="7">
        <v>32.1</v>
      </c>
      <c r="H2107" s="2" t="s">
        <v>66</v>
      </c>
      <c r="I2107" s="2" t="s">
        <v>251</v>
      </c>
      <c r="J2107" s="2" t="s">
        <v>252</v>
      </c>
      <c r="K2107" s="2" t="s">
        <v>83</v>
      </c>
      <c r="L2107" s="2" t="s">
        <v>454</v>
      </c>
      <c r="M2107" s="2" t="s">
        <v>455</v>
      </c>
      <c r="N2107" s="7">
        <v>31.74</v>
      </c>
      <c r="O2107" s="7">
        <v>204.69</v>
      </c>
      <c r="P2107" s="7">
        <v>106.366852</v>
      </c>
      <c r="Q2107" s="9">
        <v>6.8239</v>
      </c>
      <c r="R2107" s="9">
        <v>92.3205</v>
      </c>
      <c r="S2107" s="7">
        <v>1978.9</v>
      </c>
      <c r="T2107" s="7">
        <v>1976.6</v>
      </c>
      <c r="U2107" s="7">
        <v>302243</v>
      </c>
      <c r="V2107" s="7">
        <v>402774</v>
      </c>
      <c r="W2107" s="7">
        <v>28.645</v>
      </c>
      <c r="X2107" s="7">
        <v>1469.6</v>
      </c>
      <c r="Y2107" s="7">
        <v>28.885</v>
      </c>
      <c r="Z2107" s="7">
        <v>14993.86</v>
      </c>
      <c r="AA2107" s="7">
        <v>423.98</v>
      </c>
      <c r="AB2107" s="2" t="s">
        <v>449</v>
      </c>
      <c r="AC2107" s="2" t="s">
        <v>450</v>
      </c>
      <c r="AD2107" s="2" t="s">
        <v>451</v>
      </c>
      <c r="AE2107" s="7">
        <v>287873</v>
      </c>
      <c r="AF2107" s="7">
        <v>314786</v>
      </c>
    </row>
    <row r="2108" spans="1:32">
      <c r="A2108" s="6">
        <v>44076</v>
      </c>
      <c r="B2108" s="7">
        <v>422.6</v>
      </c>
      <c r="C2108" s="8">
        <f t="shared" si="32"/>
        <v>-0.0103110685422216</v>
      </c>
      <c r="D2108" s="7">
        <v>4843.887</v>
      </c>
      <c r="E2108" s="7">
        <v>0</v>
      </c>
      <c r="F2108" s="7">
        <v>35.2634</v>
      </c>
      <c r="G2108" s="7">
        <v>32.67</v>
      </c>
      <c r="H2108" s="2" t="s">
        <v>66</v>
      </c>
      <c r="I2108" s="2" t="s">
        <v>251</v>
      </c>
      <c r="J2108" s="2" t="s">
        <v>252</v>
      </c>
      <c r="K2108" s="2" t="s">
        <v>83</v>
      </c>
      <c r="L2108" s="2" t="s">
        <v>454</v>
      </c>
      <c r="M2108" s="2" t="s">
        <v>455</v>
      </c>
      <c r="N2108" s="7">
        <v>35.49</v>
      </c>
      <c r="O2108" s="7">
        <v>237.83</v>
      </c>
      <c r="P2108" s="7">
        <v>109.205536</v>
      </c>
      <c r="Q2108" s="9">
        <v>6.8261</v>
      </c>
      <c r="R2108" s="9">
        <v>92.6407</v>
      </c>
      <c r="S2108" s="7">
        <v>1944.7</v>
      </c>
      <c r="T2108" s="7">
        <v>1949</v>
      </c>
      <c r="U2108" s="7">
        <v>328846</v>
      </c>
      <c r="V2108" s="7">
        <v>406202</v>
      </c>
      <c r="W2108" s="7">
        <v>27.395</v>
      </c>
      <c r="X2108" s="7">
        <v>1462.43</v>
      </c>
      <c r="Y2108" s="7">
        <v>27.705</v>
      </c>
      <c r="Z2108" s="7">
        <v>14771.9</v>
      </c>
      <c r="AA2108" s="7">
        <v>418.3</v>
      </c>
      <c r="AB2108" s="2" t="s">
        <v>449</v>
      </c>
      <c r="AC2108" s="2" t="s">
        <v>450</v>
      </c>
      <c r="AD2108" s="2" t="s">
        <v>451</v>
      </c>
      <c r="AE2108" s="7">
        <v>302591</v>
      </c>
      <c r="AF2108" s="7">
        <v>309101</v>
      </c>
    </row>
    <row r="2109" spans="1:32">
      <c r="A2109" s="6">
        <v>44077</v>
      </c>
      <c r="B2109" s="7">
        <v>415.3</v>
      </c>
      <c r="C2109" s="8">
        <f t="shared" si="32"/>
        <v>-0.0174249545452485</v>
      </c>
      <c r="D2109" s="7">
        <v>4817.0952</v>
      </c>
      <c r="E2109" s="7">
        <v>0</v>
      </c>
      <c r="F2109" s="7">
        <v>34.0098</v>
      </c>
      <c r="G2109" s="7">
        <v>37.63</v>
      </c>
      <c r="H2109" s="2" t="s">
        <v>66</v>
      </c>
      <c r="I2109" s="2" t="s">
        <v>251</v>
      </c>
      <c r="J2109" s="2" t="s">
        <v>252</v>
      </c>
      <c r="K2109" s="2" t="s">
        <v>83</v>
      </c>
      <c r="L2109" s="2" t="s">
        <v>454</v>
      </c>
      <c r="M2109" s="2" t="s">
        <v>455</v>
      </c>
      <c r="N2109" s="7">
        <v>41.28</v>
      </c>
      <c r="O2109" s="7">
        <v>243.52</v>
      </c>
      <c r="P2109" s="7">
        <v>94.240898</v>
      </c>
      <c r="Q2109" s="9">
        <v>6.8355</v>
      </c>
      <c r="R2109" s="9">
        <v>92.7687</v>
      </c>
      <c r="S2109" s="7">
        <v>1937.8</v>
      </c>
      <c r="T2109" s="7">
        <v>1937.4</v>
      </c>
      <c r="U2109" s="7">
        <v>301238</v>
      </c>
      <c r="V2109" s="7">
        <v>405836</v>
      </c>
      <c r="W2109" s="7">
        <v>26.875</v>
      </c>
      <c r="X2109" s="7">
        <v>1459.99</v>
      </c>
      <c r="Y2109" s="7">
        <v>26.9</v>
      </c>
      <c r="Z2109" s="7">
        <v>10659.1</v>
      </c>
      <c r="AA2109" s="7">
        <v>414.5</v>
      </c>
      <c r="AB2109" s="2" t="s">
        <v>449</v>
      </c>
      <c r="AC2109" s="2" t="s">
        <v>450</v>
      </c>
      <c r="AD2109" s="2" t="s">
        <v>451</v>
      </c>
      <c r="AE2109" s="7">
        <v>369462</v>
      </c>
      <c r="AF2109" s="7">
        <v>303758</v>
      </c>
    </row>
    <row r="2110" spans="1:32">
      <c r="A2110" s="6">
        <v>44078</v>
      </c>
      <c r="B2110" s="7">
        <v>416.54</v>
      </c>
      <c r="C2110" s="8">
        <f t="shared" si="32"/>
        <v>0.00298134477416239</v>
      </c>
      <c r="D2110" s="7">
        <v>4770.219</v>
      </c>
      <c r="E2110" s="7">
        <v>145.82</v>
      </c>
      <c r="F2110" s="7">
        <v>33.7051</v>
      </c>
      <c r="G2110" s="7">
        <v>34.75</v>
      </c>
      <c r="H2110" s="2" t="s">
        <v>66</v>
      </c>
      <c r="I2110" s="2" t="s">
        <v>251</v>
      </c>
      <c r="J2110" s="2" t="s">
        <v>252</v>
      </c>
      <c r="K2110" s="2" t="s">
        <v>83</v>
      </c>
      <c r="L2110" s="2" t="s">
        <v>454</v>
      </c>
      <c r="M2110" s="2" t="s">
        <v>455</v>
      </c>
      <c r="N2110" s="7">
        <v>44.02</v>
      </c>
      <c r="O2110" s="7">
        <v>224.01</v>
      </c>
      <c r="P2110" s="7">
        <v>94.90303</v>
      </c>
      <c r="Q2110" s="9">
        <v>6.8393</v>
      </c>
      <c r="R2110" s="9">
        <v>92.8208</v>
      </c>
      <c r="S2110" s="7">
        <v>1934.3</v>
      </c>
      <c r="T2110" s="7">
        <v>1940.9</v>
      </c>
      <c r="U2110" s="7">
        <v>301934</v>
      </c>
      <c r="V2110" s="7">
        <v>406220</v>
      </c>
      <c r="W2110" s="7">
        <v>26.712</v>
      </c>
      <c r="X2110" s="7">
        <v>1459.56</v>
      </c>
      <c r="Y2110" s="7">
        <v>26.815</v>
      </c>
      <c r="Z2110" s="7">
        <v>11742.74</v>
      </c>
      <c r="AA2110" s="7">
        <v>414.8</v>
      </c>
      <c r="AB2110" s="2" t="s">
        <v>449</v>
      </c>
      <c r="AC2110" s="2" t="s">
        <v>450</v>
      </c>
      <c r="AD2110" s="2" t="s">
        <v>451</v>
      </c>
      <c r="AE2110" s="7">
        <v>376244</v>
      </c>
      <c r="AF2110" s="7">
        <v>297599</v>
      </c>
    </row>
    <row r="2111" spans="1:32">
      <c r="A2111" s="6">
        <v>44081</v>
      </c>
      <c r="B2111" s="7">
        <v>416.36</v>
      </c>
      <c r="C2111" s="8">
        <f t="shared" si="32"/>
        <v>-0.000432224763602528</v>
      </c>
      <c r="D2111" s="7">
        <v>4669.3677</v>
      </c>
      <c r="E2111" s="7">
        <v>0</v>
      </c>
      <c r="F2111" s="7">
        <v>33.7039</v>
      </c>
      <c r="G2111" s="7">
        <v>0</v>
      </c>
      <c r="H2111" s="2" t="s">
        <v>66</v>
      </c>
      <c r="I2111" s="2" t="s">
        <v>251</v>
      </c>
      <c r="J2111" s="2" t="s">
        <v>252</v>
      </c>
      <c r="K2111" s="2" t="s">
        <v>83</v>
      </c>
      <c r="L2111" s="2" t="s">
        <v>454</v>
      </c>
      <c r="M2111" s="2" t="s">
        <v>455</v>
      </c>
      <c r="N2111" s="7">
        <v>0</v>
      </c>
      <c r="O2111" s="7">
        <v>491.37</v>
      </c>
      <c r="P2111" s="7">
        <v>149.52562</v>
      </c>
      <c r="Q2111" s="9">
        <v>6.8302</v>
      </c>
      <c r="R2111" s="9">
        <v>93.0623</v>
      </c>
      <c r="S2111" s="7">
        <v>0</v>
      </c>
      <c r="T2111" s="7">
        <v>0</v>
      </c>
      <c r="U2111" s="7">
        <v>0</v>
      </c>
      <c r="V2111" s="7">
        <v>0</v>
      </c>
      <c r="W2111" s="7">
        <v>0</v>
      </c>
      <c r="X2111" s="7">
        <v>1465.43</v>
      </c>
      <c r="Y2111" s="7">
        <v>26.83</v>
      </c>
      <c r="Z2111" s="7">
        <v>14760.36</v>
      </c>
      <c r="AA2111" s="7">
        <v>413.22</v>
      </c>
      <c r="AB2111" s="2" t="s">
        <v>449</v>
      </c>
      <c r="AC2111" s="2" t="s">
        <v>450</v>
      </c>
      <c r="AD2111" s="2" t="s">
        <v>451</v>
      </c>
      <c r="AE2111" s="7">
        <v>333610</v>
      </c>
      <c r="AF2111" s="7">
        <v>293508</v>
      </c>
    </row>
    <row r="2112" spans="1:32">
      <c r="A2112" s="6">
        <v>44082</v>
      </c>
      <c r="B2112" s="7">
        <v>416.56</v>
      </c>
      <c r="C2112" s="8">
        <f t="shared" si="32"/>
        <v>0.000480238207376008</v>
      </c>
      <c r="D2112" s="7">
        <v>4694.3894</v>
      </c>
      <c r="E2112" s="7">
        <v>0</v>
      </c>
      <c r="F2112" s="7">
        <v>32.7529</v>
      </c>
      <c r="G2112" s="7">
        <v>34.31</v>
      </c>
      <c r="H2112" s="2" t="s">
        <v>66</v>
      </c>
      <c r="I2112" s="2" t="s">
        <v>251</v>
      </c>
      <c r="J2112" s="2" t="s">
        <v>252</v>
      </c>
      <c r="K2112" s="2" t="s">
        <v>83</v>
      </c>
      <c r="L2112" s="2" t="s">
        <v>454</v>
      </c>
      <c r="M2112" s="2" t="s">
        <v>455</v>
      </c>
      <c r="N2112" s="7">
        <v>55.9</v>
      </c>
      <c r="O2112" s="7">
        <v>208.78</v>
      </c>
      <c r="P2112" s="7">
        <v>68.60347</v>
      </c>
      <c r="Q2112" s="9">
        <v>6.8316</v>
      </c>
      <c r="R2112" s="9">
        <v>93.5006</v>
      </c>
      <c r="S2112" s="7">
        <v>1943.2</v>
      </c>
      <c r="T2112" s="7">
        <v>1938.6</v>
      </c>
      <c r="U2112" s="7">
        <v>413129</v>
      </c>
      <c r="V2112" s="7">
        <v>407719</v>
      </c>
      <c r="W2112" s="7">
        <v>26.991</v>
      </c>
      <c r="X2112" s="7">
        <v>1466.27</v>
      </c>
      <c r="Y2112" s="7">
        <v>26.675</v>
      </c>
      <c r="Z2112" s="7">
        <v>9284.6</v>
      </c>
      <c r="AA2112" s="7">
        <v>414.5</v>
      </c>
      <c r="AB2112" s="2" t="s">
        <v>449</v>
      </c>
      <c r="AC2112" s="2" t="s">
        <v>450</v>
      </c>
      <c r="AD2112" s="2" t="s">
        <v>451</v>
      </c>
      <c r="AE2112" s="7">
        <v>178035</v>
      </c>
      <c r="AF2112" s="7">
        <v>292137</v>
      </c>
    </row>
    <row r="2113" spans="1:32">
      <c r="A2113" s="6">
        <v>44083</v>
      </c>
      <c r="B2113" s="7">
        <v>416.5</v>
      </c>
      <c r="C2113" s="8">
        <f t="shared" si="32"/>
        <v>-0.000144047247746212</v>
      </c>
      <c r="D2113" s="7">
        <v>4584.5887</v>
      </c>
      <c r="E2113" s="7">
        <v>0</v>
      </c>
      <c r="F2113" s="7">
        <v>33.4065</v>
      </c>
      <c r="G2113" s="7">
        <v>32.12</v>
      </c>
      <c r="H2113" s="2" t="s">
        <v>66</v>
      </c>
      <c r="I2113" s="2" t="s">
        <v>251</v>
      </c>
      <c r="J2113" s="2" t="s">
        <v>252</v>
      </c>
      <c r="K2113" s="2" t="s">
        <v>83</v>
      </c>
      <c r="L2113" s="2" t="s">
        <v>454</v>
      </c>
      <c r="M2113" s="2" t="s">
        <v>455</v>
      </c>
      <c r="N2113" s="7">
        <v>49.42</v>
      </c>
      <c r="O2113" s="7">
        <v>209.54</v>
      </c>
      <c r="P2113" s="7">
        <v>47.322395</v>
      </c>
      <c r="Q2113" s="9">
        <v>6.846</v>
      </c>
      <c r="R2113" s="9">
        <v>93.2478</v>
      </c>
      <c r="S2113" s="7">
        <v>1954.9</v>
      </c>
      <c r="T2113" s="7">
        <v>1954.9</v>
      </c>
      <c r="U2113" s="7">
        <v>226126</v>
      </c>
      <c r="V2113" s="7">
        <v>413059</v>
      </c>
      <c r="W2113" s="7">
        <v>27.083</v>
      </c>
      <c r="X2113" s="7">
        <v>1496.62</v>
      </c>
      <c r="Y2113" s="7">
        <v>26.535</v>
      </c>
      <c r="Z2113" s="7">
        <v>12923.44</v>
      </c>
      <c r="AA2113" s="7">
        <v>414.78</v>
      </c>
      <c r="AB2113" s="2" t="s">
        <v>449</v>
      </c>
      <c r="AC2113" s="2" t="s">
        <v>450</v>
      </c>
      <c r="AD2113" s="2" t="s">
        <v>451</v>
      </c>
      <c r="AE2113" s="7">
        <v>382403</v>
      </c>
      <c r="AF2113" s="7">
        <v>289606</v>
      </c>
    </row>
    <row r="2114" spans="1:32">
      <c r="A2114" s="6">
        <v>44084</v>
      </c>
      <c r="B2114" s="7">
        <v>419.46</v>
      </c>
      <c r="C2114" s="8">
        <f t="shared" si="32"/>
        <v>0.00708170814505141</v>
      </c>
      <c r="D2114" s="7">
        <v>4581.9775</v>
      </c>
      <c r="E2114" s="7">
        <v>0</v>
      </c>
      <c r="F2114" s="7">
        <v>32.819</v>
      </c>
      <c r="G2114" s="7">
        <v>32.92</v>
      </c>
      <c r="H2114" s="2" t="s">
        <v>66</v>
      </c>
      <c r="I2114" s="2" t="s">
        <v>251</v>
      </c>
      <c r="J2114" s="2" t="s">
        <v>252</v>
      </c>
      <c r="K2114" s="2" t="s">
        <v>83</v>
      </c>
      <c r="L2114" s="2" t="s">
        <v>454</v>
      </c>
      <c r="M2114" s="2" t="s">
        <v>455</v>
      </c>
      <c r="N2114" s="7">
        <v>52.16</v>
      </c>
      <c r="O2114" s="7">
        <v>218.1</v>
      </c>
      <c r="P2114" s="7">
        <v>145.246948</v>
      </c>
      <c r="Q2114" s="9">
        <v>6.8398</v>
      </c>
      <c r="R2114" s="9">
        <v>93.3956</v>
      </c>
      <c r="S2114" s="7">
        <v>1964.3</v>
      </c>
      <c r="T2114" s="7">
        <v>1954.7</v>
      </c>
      <c r="U2114" s="7">
        <v>269882</v>
      </c>
      <c r="V2114" s="7">
        <v>419386</v>
      </c>
      <c r="W2114" s="7">
        <v>27.291</v>
      </c>
      <c r="X2114" s="7">
        <v>1519.71</v>
      </c>
      <c r="Y2114" s="7">
        <v>27.105</v>
      </c>
      <c r="Z2114" s="7">
        <v>12433.24</v>
      </c>
      <c r="AA2114" s="7">
        <v>417.43</v>
      </c>
      <c r="AB2114" s="2" t="s">
        <v>449</v>
      </c>
      <c r="AC2114" s="2" t="s">
        <v>450</v>
      </c>
      <c r="AD2114" s="2" t="s">
        <v>451</v>
      </c>
      <c r="AE2114" s="7">
        <v>250704</v>
      </c>
      <c r="AF2114" s="7">
        <v>291791</v>
      </c>
    </row>
    <row r="2115" spans="1:32">
      <c r="A2115" s="6">
        <v>44085</v>
      </c>
      <c r="B2115" s="7">
        <v>418.34</v>
      </c>
      <c r="C2115" s="8">
        <f t="shared" si="32"/>
        <v>-0.0026736707261749</v>
      </c>
      <c r="D2115" s="7">
        <v>4627.2826</v>
      </c>
      <c r="E2115" s="7">
        <v>141.44</v>
      </c>
      <c r="F2115" s="7">
        <v>32.8222</v>
      </c>
      <c r="G2115" s="7">
        <v>31.13</v>
      </c>
      <c r="H2115" s="2" t="s">
        <v>66</v>
      </c>
      <c r="I2115" s="2" t="s">
        <v>251</v>
      </c>
      <c r="J2115" s="2" t="s">
        <v>252</v>
      </c>
      <c r="K2115" s="2" t="s">
        <v>83</v>
      </c>
      <c r="L2115" s="2" t="s">
        <v>454</v>
      </c>
      <c r="M2115" s="2" t="s">
        <v>455</v>
      </c>
      <c r="N2115" s="7">
        <v>50.13</v>
      </c>
      <c r="O2115" s="7">
        <v>237.03</v>
      </c>
      <c r="P2115" s="7">
        <v>145.947571</v>
      </c>
      <c r="Q2115" s="9">
        <v>6.8369</v>
      </c>
      <c r="R2115" s="9">
        <v>93.2511</v>
      </c>
      <c r="S2115" s="7">
        <v>1947.9</v>
      </c>
      <c r="T2115" s="7">
        <v>1948.1</v>
      </c>
      <c r="U2115" s="7">
        <v>204060</v>
      </c>
      <c r="V2115" s="7">
        <v>424520</v>
      </c>
      <c r="W2115" s="7">
        <v>26.857</v>
      </c>
      <c r="X2115" s="7">
        <v>1523.06</v>
      </c>
      <c r="Y2115" s="7">
        <v>26.875</v>
      </c>
      <c r="Z2115" s="7">
        <v>9559.86</v>
      </c>
      <c r="AA2115" s="7">
        <v>416.29</v>
      </c>
      <c r="AB2115" s="2" t="s">
        <v>449</v>
      </c>
      <c r="AC2115" s="2" t="s">
        <v>450</v>
      </c>
      <c r="AD2115" s="2" t="s">
        <v>451</v>
      </c>
      <c r="AE2115" s="7">
        <v>287091</v>
      </c>
      <c r="AF2115" s="7">
        <v>286876</v>
      </c>
    </row>
    <row r="2116" spans="1:32">
      <c r="A2116" s="6">
        <v>44088</v>
      </c>
      <c r="B2116" s="7">
        <v>418.44</v>
      </c>
      <c r="C2116" s="8">
        <f t="shared" si="32"/>
        <v>0.000239011449786161</v>
      </c>
      <c r="D2116" s="7">
        <v>4651.0507</v>
      </c>
      <c r="E2116" s="7">
        <v>0</v>
      </c>
      <c r="F2116" s="7">
        <v>33.2014</v>
      </c>
      <c r="G2116" s="7">
        <v>30.48</v>
      </c>
      <c r="H2116" s="2" t="s">
        <v>66</v>
      </c>
      <c r="I2116" s="2" t="s">
        <v>251</v>
      </c>
      <c r="J2116" s="2" t="s">
        <v>252</v>
      </c>
      <c r="K2116" s="2" t="s">
        <v>83</v>
      </c>
      <c r="L2116" s="2" t="s">
        <v>454</v>
      </c>
      <c r="M2116" s="2" t="s">
        <v>455</v>
      </c>
      <c r="N2116" s="7">
        <v>49.41</v>
      </c>
      <c r="O2116" s="7">
        <v>270.62</v>
      </c>
      <c r="P2116" s="7">
        <v>67.309067</v>
      </c>
      <c r="Q2116" s="9">
        <v>6.8235</v>
      </c>
      <c r="R2116" s="9">
        <v>93.0748</v>
      </c>
      <c r="S2116" s="7">
        <v>1963.7</v>
      </c>
      <c r="T2116" s="7">
        <v>1965.3</v>
      </c>
      <c r="U2116" s="7">
        <v>198345</v>
      </c>
      <c r="V2116" s="7">
        <v>421732</v>
      </c>
      <c r="W2116" s="7">
        <v>27.355</v>
      </c>
      <c r="X2116" s="7">
        <v>1518.97</v>
      </c>
      <c r="Y2116" s="7">
        <v>26.885</v>
      </c>
      <c r="Z2116" s="7">
        <v>8899.54</v>
      </c>
      <c r="AA2116" s="7">
        <v>415.5</v>
      </c>
      <c r="AB2116" s="2" t="s">
        <v>449</v>
      </c>
      <c r="AC2116" s="2" t="s">
        <v>450</v>
      </c>
      <c r="AD2116" s="2" t="s">
        <v>451</v>
      </c>
      <c r="AE2116" s="7">
        <v>183728</v>
      </c>
      <c r="AF2116" s="7">
        <v>285500</v>
      </c>
    </row>
    <row r="2117" spans="1:32">
      <c r="A2117" s="6">
        <v>44089</v>
      </c>
      <c r="B2117" s="7">
        <v>419.8</v>
      </c>
      <c r="C2117" s="8">
        <f t="shared" ref="C2117:C2180" si="33">LN(B2117/B2116)</f>
        <v>0.00324489691097263</v>
      </c>
      <c r="D2117" s="7">
        <v>4688.4826</v>
      </c>
      <c r="E2117" s="7">
        <v>0</v>
      </c>
      <c r="F2117" s="7">
        <v>33.3866</v>
      </c>
      <c r="G2117" s="7">
        <v>30.27</v>
      </c>
      <c r="H2117" s="2" t="s">
        <v>66</v>
      </c>
      <c r="I2117" s="2" t="s">
        <v>251</v>
      </c>
      <c r="J2117" s="2" t="s">
        <v>252</v>
      </c>
      <c r="K2117" s="2" t="s">
        <v>83</v>
      </c>
      <c r="L2117" s="2" t="s">
        <v>454</v>
      </c>
      <c r="M2117" s="2" t="s">
        <v>455</v>
      </c>
      <c r="N2117" s="7">
        <v>45.19</v>
      </c>
      <c r="O2117" s="7">
        <v>245.27</v>
      </c>
      <c r="P2117" s="7">
        <v>115.939873</v>
      </c>
      <c r="Q2117" s="9">
        <v>6.7775</v>
      </c>
      <c r="R2117" s="9">
        <v>93.0933</v>
      </c>
      <c r="S2117" s="7">
        <v>1966.2</v>
      </c>
      <c r="T2117" s="7">
        <v>1961.9</v>
      </c>
      <c r="U2117" s="7">
        <v>233763</v>
      </c>
      <c r="V2117" s="7">
        <v>427632</v>
      </c>
      <c r="W2117" s="7">
        <v>27.464</v>
      </c>
      <c r="X2117" s="7">
        <v>1513.09</v>
      </c>
      <c r="Y2117" s="7">
        <v>27.545</v>
      </c>
      <c r="Z2117" s="7">
        <v>10959.62</v>
      </c>
      <c r="AA2117" s="7">
        <v>417.03</v>
      </c>
      <c r="AB2117" s="2" t="s">
        <v>449</v>
      </c>
      <c r="AC2117" s="2" t="s">
        <v>450</v>
      </c>
      <c r="AD2117" s="2" t="s">
        <v>451</v>
      </c>
      <c r="AE2117" s="7">
        <v>197833</v>
      </c>
      <c r="AF2117" s="7">
        <v>283485</v>
      </c>
    </row>
    <row r="2118" spans="1:32">
      <c r="A2118" s="6">
        <v>44090</v>
      </c>
      <c r="B2118" s="7">
        <v>418.64</v>
      </c>
      <c r="C2118" s="8">
        <f t="shared" si="33"/>
        <v>-0.00276704532258032</v>
      </c>
      <c r="D2118" s="7">
        <v>4657.3584</v>
      </c>
      <c r="E2118" s="7">
        <v>0</v>
      </c>
      <c r="F2118" s="7">
        <v>33.1858</v>
      </c>
      <c r="G2118" s="7">
        <v>30.57</v>
      </c>
      <c r="H2118" s="2" t="s">
        <v>66</v>
      </c>
      <c r="I2118" s="2" t="s">
        <v>251</v>
      </c>
      <c r="J2118" s="2" t="s">
        <v>252</v>
      </c>
      <c r="K2118" s="2" t="s">
        <v>83</v>
      </c>
      <c r="L2118" s="2" t="s">
        <v>454</v>
      </c>
      <c r="M2118" s="2" t="s">
        <v>455</v>
      </c>
      <c r="N2118" s="7">
        <v>41.13</v>
      </c>
      <c r="O2118" s="7">
        <v>244.64</v>
      </c>
      <c r="P2118" s="7">
        <v>82.470566</v>
      </c>
      <c r="Q2118" s="9">
        <v>6.7613</v>
      </c>
      <c r="R2118" s="9">
        <v>93.1108</v>
      </c>
      <c r="S2118" s="7">
        <v>1970.5</v>
      </c>
      <c r="T2118" s="7">
        <v>1967.2</v>
      </c>
      <c r="U2118" s="7">
        <v>287589</v>
      </c>
      <c r="V2118" s="7">
        <v>430358</v>
      </c>
      <c r="W2118" s="7">
        <v>27.476</v>
      </c>
      <c r="X2118" s="7">
        <v>1512.55</v>
      </c>
      <c r="Y2118" s="7">
        <v>27.38</v>
      </c>
      <c r="Z2118" s="7">
        <v>9697.44</v>
      </c>
      <c r="AA2118" s="7">
        <v>416.46</v>
      </c>
      <c r="AB2118" s="2" t="s">
        <v>449</v>
      </c>
      <c r="AC2118" s="2" t="s">
        <v>450</v>
      </c>
      <c r="AD2118" s="2" t="s">
        <v>451</v>
      </c>
      <c r="AE2118" s="7">
        <v>206842</v>
      </c>
      <c r="AF2118" s="7">
        <v>282803</v>
      </c>
    </row>
    <row r="2119" spans="1:32">
      <c r="A2119" s="6">
        <v>44091</v>
      </c>
      <c r="B2119" s="7">
        <v>415.62</v>
      </c>
      <c r="C2119" s="8">
        <f t="shared" si="33"/>
        <v>-0.00723998080138363</v>
      </c>
      <c r="D2119" s="7">
        <v>4632.7142</v>
      </c>
      <c r="E2119" s="7">
        <v>0</v>
      </c>
      <c r="F2119" s="7">
        <v>32.8911</v>
      </c>
      <c r="G2119" s="7">
        <v>30.75</v>
      </c>
      <c r="H2119" s="2" t="s">
        <v>66</v>
      </c>
      <c r="I2119" s="2" t="s">
        <v>251</v>
      </c>
      <c r="J2119" s="2" t="s">
        <v>252</v>
      </c>
      <c r="K2119" s="2" t="s">
        <v>83</v>
      </c>
      <c r="L2119" s="2" t="s">
        <v>454</v>
      </c>
      <c r="M2119" s="2" t="s">
        <v>455</v>
      </c>
      <c r="N2119" s="7">
        <v>38.73</v>
      </c>
      <c r="O2119" s="7">
        <v>248.91</v>
      </c>
      <c r="P2119" s="7">
        <v>100.077576</v>
      </c>
      <c r="Q2119" s="9">
        <v>6.7659</v>
      </c>
      <c r="R2119" s="9">
        <v>92.9098</v>
      </c>
      <c r="S2119" s="7">
        <v>1949.9</v>
      </c>
      <c r="T2119" s="7">
        <v>1951.6</v>
      </c>
      <c r="U2119" s="7">
        <v>266112</v>
      </c>
      <c r="V2119" s="7">
        <v>433484</v>
      </c>
      <c r="W2119" s="7">
        <v>27.1</v>
      </c>
      <c r="X2119" s="7">
        <v>1499.82</v>
      </c>
      <c r="Y2119" s="7">
        <v>26.745</v>
      </c>
      <c r="Z2119" s="7">
        <v>10540.84</v>
      </c>
      <c r="AA2119" s="7">
        <v>413.7</v>
      </c>
      <c r="AB2119" s="2" t="s">
        <v>449</v>
      </c>
      <c r="AC2119" s="2" t="s">
        <v>450</v>
      </c>
      <c r="AD2119" s="2" t="s">
        <v>451</v>
      </c>
      <c r="AE2119" s="7">
        <v>279187</v>
      </c>
      <c r="AF2119" s="7">
        <v>287250</v>
      </c>
    </row>
    <row r="2120" spans="1:32">
      <c r="A2120" s="6">
        <v>44092</v>
      </c>
      <c r="B2120" s="7">
        <v>416.92</v>
      </c>
      <c r="C2120" s="8">
        <f t="shared" si="33"/>
        <v>0.00312297560855296</v>
      </c>
      <c r="D2120" s="7">
        <v>4737.0887</v>
      </c>
      <c r="E2120" s="7">
        <v>142.24</v>
      </c>
      <c r="F2120" s="7">
        <v>32.503</v>
      </c>
      <c r="G2120" s="7">
        <v>30.46</v>
      </c>
      <c r="H2120" s="2" t="s">
        <v>66</v>
      </c>
      <c r="I2120" s="2" t="s">
        <v>251</v>
      </c>
      <c r="J2120" s="2" t="s">
        <v>252</v>
      </c>
      <c r="K2120" s="2" t="s">
        <v>83</v>
      </c>
      <c r="L2120" s="2" t="s">
        <v>454</v>
      </c>
      <c r="M2120" s="2" t="s">
        <v>455</v>
      </c>
      <c r="N2120" s="7">
        <v>39.07</v>
      </c>
      <c r="O2120" s="7">
        <v>244.41</v>
      </c>
      <c r="P2120" s="7">
        <v>86.335785</v>
      </c>
      <c r="Q2120" s="9">
        <v>6.7588</v>
      </c>
      <c r="R2120" s="9">
        <v>93.0081</v>
      </c>
      <c r="S2120" s="7">
        <v>1962.1</v>
      </c>
      <c r="T2120" s="7">
        <v>1957.1</v>
      </c>
      <c r="U2120" s="7">
        <v>174974</v>
      </c>
      <c r="V2120" s="7">
        <v>427145</v>
      </c>
      <c r="W2120" s="7">
        <v>27.129</v>
      </c>
      <c r="X2120" s="7">
        <v>1508.01</v>
      </c>
      <c r="Y2120" s="7">
        <v>27.06</v>
      </c>
      <c r="Z2120" s="7">
        <v>11049.98</v>
      </c>
      <c r="AA2120" s="7">
        <v>415.48</v>
      </c>
      <c r="AB2120" s="2" t="s">
        <v>449</v>
      </c>
      <c r="AC2120" s="2" t="s">
        <v>450</v>
      </c>
      <c r="AD2120" s="2" t="s">
        <v>451</v>
      </c>
      <c r="AE2120" s="7">
        <v>213473</v>
      </c>
      <c r="AF2120" s="7">
        <v>283178</v>
      </c>
    </row>
    <row r="2121" spans="1:32">
      <c r="A2121" s="6">
        <v>44095</v>
      </c>
      <c r="B2121" s="7">
        <v>417.04</v>
      </c>
      <c r="C2121" s="8">
        <f t="shared" si="33"/>
        <v>0.000287783588728945</v>
      </c>
      <c r="D2121" s="7">
        <v>4691.4281</v>
      </c>
      <c r="E2121" s="7">
        <v>0</v>
      </c>
      <c r="F2121" s="7">
        <v>32.0944</v>
      </c>
      <c r="G2121" s="7">
        <v>31.64</v>
      </c>
      <c r="H2121" s="2" t="s">
        <v>66</v>
      </c>
      <c r="I2121" s="2" t="s">
        <v>251</v>
      </c>
      <c r="J2121" s="2" t="s">
        <v>252</v>
      </c>
      <c r="K2121" s="2" t="s">
        <v>83</v>
      </c>
      <c r="L2121" s="2" t="s">
        <v>454</v>
      </c>
      <c r="M2121" s="2" t="s">
        <v>455</v>
      </c>
      <c r="N2121" s="7">
        <v>42.89</v>
      </c>
      <c r="O2121" s="7">
        <v>177.56</v>
      </c>
      <c r="P2121" s="7">
        <v>52.91642</v>
      </c>
      <c r="Q2121" s="9">
        <v>6.7733</v>
      </c>
      <c r="R2121" s="9">
        <v>93.5296</v>
      </c>
      <c r="S2121" s="7">
        <v>1910.6</v>
      </c>
      <c r="T2121" s="7">
        <v>1917.5</v>
      </c>
      <c r="U2121" s="7">
        <v>381651</v>
      </c>
      <c r="V2121" s="7">
        <v>429943</v>
      </c>
      <c r="W2121" s="7">
        <v>24.387</v>
      </c>
      <c r="X2121" s="7">
        <v>1489.48</v>
      </c>
      <c r="Y2121" s="7">
        <v>26.36</v>
      </c>
      <c r="Z2121" s="7">
        <v>11276.8</v>
      </c>
      <c r="AA2121" s="7">
        <v>415.27</v>
      </c>
      <c r="AB2121" s="2" t="s">
        <v>449</v>
      </c>
      <c r="AC2121" s="2" t="s">
        <v>450</v>
      </c>
      <c r="AD2121" s="2" t="s">
        <v>451</v>
      </c>
      <c r="AE2121" s="7">
        <v>187906</v>
      </c>
      <c r="AF2121" s="7">
        <v>282250</v>
      </c>
    </row>
    <row r="2122" spans="1:32">
      <c r="A2122" s="6">
        <v>44096</v>
      </c>
      <c r="B2122" s="7">
        <v>407.58</v>
      </c>
      <c r="C2122" s="8">
        <f t="shared" si="33"/>
        <v>-0.0229449080285851</v>
      </c>
      <c r="D2122" s="7">
        <v>4635.7608</v>
      </c>
      <c r="E2122" s="7">
        <v>0</v>
      </c>
      <c r="F2122" s="7">
        <v>32.4455</v>
      </c>
      <c r="G2122" s="7">
        <v>31.67</v>
      </c>
      <c r="H2122" s="2" t="s">
        <v>66</v>
      </c>
      <c r="I2122" s="2" t="s">
        <v>251</v>
      </c>
      <c r="J2122" s="2" t="s">
        <v>252</v>
      </c>
      <c r="K2122" s="2" t="s">
        <v>83</v>
      </c>
      <c r="L2122" s="2" t="s">
        <v>454</v>
      </c>
      <c r="M2122" s="2" t="s">
        <v>455</v>
      </c>
      <c r="N2122" s="7">
        <v>41.28</v>
      </c>
      <c r="O2122" s="7">
        <v>126.1</v>
      </c>
      <c r="P2122" s="7">
        <v>94.387955</v>
      </c>
      <c r="Q2122" s="9">
        <v>6.7875</v>
      </c>
      <c r="R2122" s="9">
        <v>93.9739</v>
      </c>
      <c r="S2122" s="7">
        <v>1907.6</v>
      </c>
      <c r="T2122" s="7">
        <v>1904.3</v>
      </c>
      <c r="U2122" s="7">
        <v>280294</v>
      </c>
      <c r="V2122" s="7">
        <v>426058</v>
      </c>
      <c r="W2122" s="7">
        <v>24.523</v>
      </c>
      <c r="X2122" s="7">
        <v>1493.16</v>
      </c>
      <c r="Y2122" s="7">
        <v>24.3</v>
      </c>
      <c r="Z2122" s="7">
        <v>15833.66</v>
      </c>
      <c r="AA2122" s="7">
        <v>405.58</v>
      </c>
      <c r="AB2122" s="2" t="s">
        <v>449</v>
      </c>
      <c r="AC2122" s="2" t="s">
        <v>450</v>
      </c>
      <c r="AD2122" s="2" t="s">
        <v>451</v>
      </c>
      <c r="AE2122" s="7">
        <v>529900</v>
      </c>
      <c r="AF2122" s="7">
        <v>287071</v>
      </c>
    </row>
    <row r="2123" spans="1:32">
      <c r="A2123" s="6">
        <v>44097</v>
      </c>
      <c r="B2123" s="7">
        <v>400.9</v>
      </c>
      <c r="C2123" s="8">
        <f t="shared" si="33"/>
        <v>-0.0165252127828043</v>
      </c>
      <c r="D2123" s="7">
        <v>4652.3273</v>
      </c>
      <c r="E2123" s="7">
        <v>0</v>
      </c>
      <c r="F2123" s="7">
        <v>31.6575</v>
      </c>
      <c r="G2123" s="7">
        <v>33.28</v>
      </c>
      <c r="H2123" s="2" t="s">
        <v>66</v>
      </c>
      <c r="I2123" s="2" t="s">
        <v>251</v>
      </c>
      <c r="J2123" s="2" t="s">
        <v>252</v>
      </c>
      <c r="K2123" s="2" t="s">
        <v>83</v>
      </c>
      <c r="L2123" s="2" t="s">
        <v>454</v>
      </c>
      <c r="M2123" s="2" t="s">
        <v>455</v>
      </c>
      <c r="N2123" s="7">
        <v>44.64</v>
      </c>
      <c r="O2123" s="7">
        <v>161.46</v>
      </c>
      <c r="P2123" s="7">
        <v>62.166145</v>
      </c>
      <c r="Q2123" s="9">
        <v>6.792</v>
      </c>
      <c r="R2123" s="9">
        <v>94.3688</v>
      </c>
      <c r="S2123" s="7">
        <v>1868.4</v>
      </c>
      <c r="T2123" s="7">
        <v>1866.6</v>
      </c>
      <c r="U2123" s="7">
        <v>405773</v>
      </c>
      <c r="V2123" s="7">
        <v>427240</v>
      </c>
      <c r="W2123" s="7">
        <v>23.105</v>
      </c>
      <c r="X2123" s="7">
        <v>1470.06</v>
      </c>
      <c r="Y2123" s="7">
        <v>23.595</v>
      </c>
      <c r="Z2123" s="7">
        <v>15257.06</v>
      </c>
      <c r="AA2123" s="7">
        <v>400.67</v>
      </c>
      <c r="AB2123" s="2" t="s">
        <v>449</v>
      </c>
      <c r="AC2123" s="2" t="s">
        <v>450</v>
      </c>
      <c r="AD2123" s="2" t="s">
        <v>451</v>
      </c>
      <c r="AE2123" s="7">
        <v>376466</v>
      </c>
      <c r="AF2123" s="7">
        <v>282042</v>
      </c>
    </row>
    <row r="2124" spans="1:32">
      <c r="A2124" s="6">
        <v>44098</v>
      </c>
      <c r="B2124" s="7">
        <v>396.58</v>
      </c>
      <c r="C2124" s="8">
        <f t="shared" si="33"/>
        <v>-0.010834233477802</v>
      </c>
      <c r="D2124" s="7">
        <v>4563.0657</v>
      </c>
      <c r="E2124" s="7">
        <v>0</v>
      </c>
      <c r="F2124" s="7">
        <v>31.7479</v>
      </c>
      <c r="G2124" s="7">
        <v>33.06</v>
      </c>
      <c r="H2124" s="2" t="s">
        <v>66</v>
      </c>
      <c r="I2124" s="2" t="s">
        <v>251</v>
      </c>
      <c r="J2124" s="2" t="s">
        <v>252</v>
      </c>
      <c r="K2124" s="2" t="s">
        <v>83</v>
      </c>
      <c r="L2124" s="2" t="s">
        <v>454</v>
      </c>
      <c r="M2124" s="2" t="s">
        <v>455</v>
      </c>
      <c r="N2124" s="7">
        <v>42.88</v>
      </c>
      <c r="O2124" s="7">
        <v>246.25</v>
      </c>
      <c r="P2124" s="7">
        <v>64.867516</v>
      </c>
      <c r="Q2124" s="9">
        <v>6.824</v>
      </c>
      <c r="R2124" s="9">
        <v>94.3552</v>
      </c>
      <c r="S2124" s="7">
        <v>1876.9</v>
      </c>
      <c r="T2124" s="7">
        <v>1871.9</v>
      </c>
      <c r="U2124" s="7">
        <v>340988</v>
      </c>
      <c r="V2124" s="7">
        <v>430903</v>
      </c>
      <c r="W2124" s="7">
        <v>23.196</v>
      </c>
      <c r="X2124" s="7">
        <v>1460.92</v>
      </c>
      <c r="Y2124" s="7">
        <v>22.22</v>
      </c>
      <c r="Z2124" s="7">
        <v>19430.26</v>
      </c>
      <c r="AA2124" s="7">
        <v>395.29</v>
      </c>
      <c r="AB2124" s="2" t="s">
        <v>449</v>
      </c>
      <c r="AC2124" s="2" t="s">
        <v>450</v>
      </c>
      <c r="AD2124" s="2" t="s">
        <v>451</v>
      </c>
      <c r="AE2124" s="7">
        <v>371127</v>
      </c>
      <c r="AF2124" s="7">
        <v>280962</v>
      </c>
    </row>
    <row r="2125" spans="1:32">
      <c r="A2125" s="6">
        <v>44099</v>
      </c>
      <c r="B2125" s="7">
        <v>401.06</v>
      </c>
      <c r="C2125" s="8">
        <f t="shared" si="33"/>
        <v>0.0112332558782283</v>
      </c>
      <c r="D2125" s="7">
        <v>4570.0216</v>
      </c>
      <c r="E2125" s="7">
        <v>141.7</v>
      </c>
      <c r="F2125" s="7">
        <v>32.2505</v>
      </c>
      <c r="G2125" s="7">
        <v>32.03</v>
      </c>
      <c r="H2125" s="2" t="s">
        <v>66</v>
      </c>
      <c r="I2125" s="2" t="s">
        <v>251</v>
      </c>
      <c r="J2125" s="2" t="s">
        <v>252</v>
      </c>
      <c r="K2125" s="2" t="s">
        <v>83</v>
      </c>
      <c r="L2125" s="2" t="s">
        <v>454</v>
      </c>
      <c r="M2125" s="2" t="s">
        <v>455</v>
      </c>
      <c r="N2125" s="7">
        <v>41.41</v>
      </c>
      <c r="O2125" s="7">
        <v>252.32</v>
      </c>
      <c r="P2125" s="7">
        <v>55.351391</v>
      </c>
      <c r="Q2125" s="9">
        <v>6.8202</v>
      </c>
      <c r="R2125" s="9">
        <v>94.5871</v>
      </c>
      <c r="S2125" s="7">
        <v>1866.3</v>
      </c>
      <c r="T2125" s="7">
        <v>1864.3</v>
      </c>
      <c r="U2125" s="7">
        <v>226554</v>
      </c>
      <c r="V2125" s="7">
        <v>431635</v>
      </c>
      <c r="W2125" s="7">
        <v>23.093</v>
      </c>
      <c r="X2125" s="7">
        <v>1462.65</v>
      </c>
      <c r="Y2125" s="7">
        <v>22.63</v>
      </c>
      <c r="Z2125" s="7">
        <v>28691.64</v>
      </c>
      <c r="AA2125" s="7">
        <v>400</v>
      </c>
      <c r="AB2125" s="2" t="s">
        <v>449</v>
      </c>
      <c r="AC2125" s="2" t="s">
        <v>450</v>
      </c>
      <c r="AD2125" s="2" t="s">
        <v>451</v>
      </c>
      <c r="AE2125" s="7">
        <v>294266</v>
      </c>
      <c r="AF2125" s="7">
        <v>272896</v>
      </c>
    </row>
    <row r="2126" spans="1:32">
      <c r="A2126" s="6">
        <v>44102</v>
      </c>
      <c r="B2126" s="7">
        <v>400.14</v>
      </c>
      <c r="C2126" s="8">
        <f t="shared" si="33"/>
        <v>-0.00229655617661765</v>
      </c>
      <c r="D2126" s="7">
        <v>4581.9085</v>
      </c>
      <c r="E2126" s="7">
        <v>0</v>
      </c>
      <c r="F2126" s="7">
        <v>32.7663</v>
      </c>
      <c r="G2126" s="7">
        <v>31.74</v>
      </c>
      <c r="H2126" s="2" t="s">
        <v>66</v>
      </c>
      <c r="I2126" s="2" t="s">
        <v>251</v>
      </c>
      <c r="J2126" s="2" t="s">
        <v>252</v>
      </c>
      <c r="K2126" s="2" t="s">
        <v>83</v>
      </c>
      <c r="L2126" s="2" t="s">
        <v>454</v>
      </c>
      <c r="M2126" s="2" t="s">
        <v>455</v>
      </c>
      <c r="N2126" s="7">
        <v>40.64</v>
      </c>
      <c r="O2126" s="7">
        <v>189.79</v>
      </c>
      <c r="P2126" s="7">
        <v>104.40757</v>
      </c>
      <c r="Q2126" s="9">
        <v>6.8209</v>
      </c>
      <c r="R2126" s="9">
        <v>94.2656</v>
      </c>
      <c r="S2126" s="7">
        <v>1882.3</v>
      </c>
      <c r="T2126" s="7">
        <v>1886.1</v>
      </c>
      <c r="U2126" s="7">
        <v>233976</v>
      </c>
      <c r="V2126" s="7">
        <v>432240</v>
      </c>
      <c r="W2126" s="7">
        <v>23.604</v>
      </c>
      <c r="X2126" s="7">
        <v>1448.37</v>
      </c>
      <c r="Y2126" s="7">
        <v>22.89</v>
      </c>
      <c r="Z2126" s="7">
        <v>24862.52</v>
      </c>
      <c r="AA2126" s="7">
        <v>399.21</v>
      </c>
      <c r="AB2126" s="2" t="s">
        <v>449</v>
      </c>
      <c r="AC2126" s="2" t="s">
        <v>450</v>
      </c>
      <c r="AD2126" s="2" t="s">
        <v>451</v>
      </c>
      <c r="AE2126" s="7">
        <v>228993</v>
      </c>
      <c r="AF2126" s="7">
        <v>268431</v>
      </c>
    </row>
    <row r="2127" spans="1:32">
      <c r="A2127" s="6">
        <v>44103</v>
      </c>
      <c r="B2127" s="7">
        <v>405.9</v>
      </c>
      <c r="C2127" s="8">
        <f t="shared" si="33"/>
        <v>0.0142923379725821</v>
      </c>
      <c r="D2127" s="7">
        <v>4591.7993</v>
      </c>
      <c r="E2127" s="7">
        <v>0</v>
      </c>
      <c r="F2127" s="7">
        <v>32.6162</v>
      </c>
      <c r="G2127" s="7">
        <v>31.09</v>
      </c>
      <c r="H2127" s="2" t="s">
        <v>66</v>
      </c>
      <c r="I2127" s="2" t="s">
        <v>251</v>
      </c>
      <c r="J2127" s="2" t="s">
        <v>252</v>
      </c>
      <c r="K2127" s="2" t="s">
        <v>83</v>
      </c>
      <c r="L2127" s="2" t="s">
        <v>454</v>
      </c>
      <c r="M2127" s="2" t="s">
        <v>455</v>
      </c>
      <c r="N2127" s="7">
        <v>46.13</v>
      </c>
      <c r="O2127" s="7">
        <v>185.6</v>
      </c>
      <c r="P2127" s="7">
        <v>105.160889</v>
      </c>
      <c r="Q2127" s="9">
        <v>6.8229</v>
      </c>
      <c r="R2127" s="9">
        <v>93.8597</v>
      </c>
      <c r="S2127" s="7">
        <v>1903.2</v>
      </c>
      <c r="T2127" s="7">
        <v>1903</v>
      </c>
      <c r="U2127" s="7">
        <v>214929</v>
      </c>
      <c r="V2127" s="7">
        <v>437282</v>
      </c>
      <c r="W2127" s="7">
        <v>24.445</v>
      </c>
      <c r="X2127" s="7">
        <v>1465.71</v>
      </c>
      <c r="Y2127" s="7">
        <v>23.835</v>
      </c>
      <c r="Z2127" s="7">
        <v>13523.18</v>
      </c>
      <c r="AA2127" s="7">
        <v>403.8</v>
      </c>
      <c r="AB2127" s="2" t="s">
        <v>449</v>
      </c>
      <c r="AC2127" s="2" t="s">
        <v>450</v>
      </c>
      <c r="AD2127" s="2" t="s">
        <v>451</v>
      </c>
      <c r="AE2127" s="7">
        <v>219654</v>
      </c>
      <c r="AF2127" s="7">
        <v>263470</v>
      </c>
    </row>
    <row r="2128" spans="1:32">
      <c r="A2128" s="6">
        <v>44104</v>
      </c>
      <c r="B2128" s="7">
        <v>406.1</v>
      </c>
      <c r="C2128" s="8">
        <f t="shared" si="33"/>
        <v>0.000492610847400203</v>
      </c>
      <c r="D2128" s="7">
        <v>4587.3953</v>
      </c>
      <c r="E2128" s="7">
        <v>0</v>
      </c>
      <c r="F2128" s="7">
        <v>32.8579</v>
      </c>
      <c r="G2128" s="7">
        <v>31.64</v>
      </c>
      <c r="H2128" s="2" t="s">
        <v>66</v>
      </c>
      <c r="I2128" s="2" t="s">
        <v>251</v>
      </c>
      <c r="J2128" s="2" t="s">
        <v>252</v>
      </c>
      <c r="K2128" s="2" t="s">
        <v>83</v>
      </c>
      <c r="L2128" s="2" t="s">
        <v>454</v>
      </c>
      <c r="M2128" s="2" t="s">
        <v>455</v>
      </c>
      <c r="N2128" s="7">
        <v>44</v>
      </c>
      <c r="O2128" s="7">
        <v>207.77</v>
      </c>
      <c r="P2128" s="7">
        <v>104.960945</v>
      </c>
      <c r="Q2128" s="9">
        <v>6.8106</v>
      </c>
      <c r="R2128" s="9">
        <v>93.848</v>
      </c>
      <c r="S2128" s="7">
        <v>1895.5</v>
      </c>
      <c r="T2128" s="7">
        <v>1890.9</v>
      </c>
      <c r="U2128" s="7">
        <v>257902</v>
      </c>
      <c r="V2128" s="7">
        <v>441181</v>
      </c>
      <c r="W2128" s="7">
        <v>23.494</v>
      </c>
      <c r="X2128" s="7">
        <v>1467.63</v>
      </c>
      <c r="Y2128" s="7">
        <v>23.725</v>
      </c>
      <c r="Z2128" s="7">
        <v>6117.44</v>
      </c>
      <c r="AA2128" s="7">
        <v>402.97</v>
      </c>
      <c r="AB2128" s="2" t="s">
        <v>449</v>
      </c>
      <c r="AC2128" s="2" t="s">
        <v>450</v>
      </c>
      <c r="AD2128" s="2" t="s">
        <v>451</v>
      </c>
      <c r="AE2128" s="7">
        <v>173777</v>
      </c>
      <c r="AF2128" s="7">
        <v>258357</v>
      </c>
    </row>
    <row r="2129" spans="1:32">
      <c r="A2129" s="6">
        <v>44113</v>
      </c>
      <c r="B2129" s="7">
        <v>405.36</v>
      </c>
      <c r="C2129" s="8">
        <f t="shared" si="33"/>
        <v>-0.00182387352459785</v>
      </c>
      <c r="D2129" s="7">
        <v>4681.1412</v>
      </c>
      <c r="E2129" s="7">
        <v>141.69</v>
      </c>
      <c r="F2129" s="7">
        <v>33.8963</v>
      </c>
      <c r="G2129" s="7">
        <v>28.28</v>
      </c>
      <c r="H2129" s="2" t="s">
        <v>66</v>
      </c>
      <c r="I2129" s="2" t="s">
        <v>251</v>
      </c>
      <c r="J2129" s="2" t="s">
        <v>252</v>
      </c>
      <c r="K2129" s="2" t="s">
        <v>32</v>
      </c>
      <c r="L2129" s="2" t="s">
        <v>456</v>
      </c>
      <c r="M2129" s="2" t="s">
        <v>457</v>
      </c>
      <c r="N2129" s="7">
        <v>42.38</v>
      </c>
      <c r="O2129" s="7">
        <v>306.7</v>
      </c>
      <c r="P2129" s="7">
        <v>81.568016</v>
      </c>
      <c r="Q2129" s="9">
        <v>6.7135</v>
      </c>
      <c r="R2129" s="9">
        <v>93.0109</v>
      </c>
      <c r="S2129" s="7">
        <v>1926.2</v>
      </c>
      <c r="T2129" s="7">
        <v>1936.3</v>
      </c>
      <c r="U2129" s="7">
        <v>225921</v>
      </c>
      <c r="V2129" s="7">
        <v>441642</v>
      </c>
      <c r="W2129" s="7">
        <v>25.108</v>
      </c>
      <c r="X2129" s="7">
        <v>1482.63</v>
      </c>
      <c r="Y2129" s="7">
        <v>24.315</v>
      </c>
      <c r="Z2129" s="7">
        <v>20563.26</v>
      </c>
      <c r="AA2129" s="7">
        <v>404.49</v>
      </c>
      <c r="AB2129" s="2" t="s">
        <v>458</v>
      </c>
      <c r="AC2129" s="2" t="s">
        <v>459</v>
      </c>
      <c r="AD2129" s="2" t="s">
        <v>460</v>
      </c>
      <c r="AE2129" s="7">
        <v>91640</v>
      </c>
      <c r="AF2129" s="7">
        <v>260247</v>
      </c>
    </row>
    <row r="2130" spans="1:32">
      <c r="A2130" s="6">
        <v>44116</v>
      </c>
      <c r="B2130" s="7">
        <v>410.02</v>
      </c>
      <c r="C2130" s="8">
        <f t="shared" si="33"/>
        <v>0.0114303778287746</v>
      </c>
      <c r="D2130" s="7">
        <v>4823.1578</v>
      </c>
      <c r="E2130" s="7">
        <v>0</v>
      </c>
      <c r="F2130" s="7">
        <v>34.4896</v>
      </c>
      <c r="G2130" s="7">
        <v>27.98</v>
      </c>
      <c r="H2130" s="2" t="s">
        <v>66</v>
      </c>
      <c r="I2130" s="2" t="s">
        <v>251</v>
      </c>
      <c r="J2130" s="2" t="s">
        <v>252</v>
      </c>
      <c r="K2130" s="2" t="s">
        <v>32</v>
      </c>
      <c r="L2130" s="2" t="s">
        <v>456</v>
      </c>
      <c r="M2130" s="2" t="s">
        <v>457</v>
      </c>
      <c r="N2130" s="7">
        <v>44.04</v>
      </c>
      <c r="O2130" s="7">
        <v>289.7</v>
      </c>
      <c r="P2130" s="7">
        <v>67.71859</v>
      </c>
      <c r="Q2130" s="9">
        <v>6.7358</v>
      </c>
      <c r="R2130" s="9">
        <v>93.0443</v>
      </c>
      <c r="S2130" s="7">
        <v>1928.9</v>
      </c>
      <c r="T2130" s="7">
        <v>1927.3</v>
      </c>
      <c r="U2130" s="7">
        <v>156757</v>
      </c>
      <c r="V2130" s="7">
        <v>451310</v>
      </c>
      <c r="W2130" s="7">
        <v>25.271</v>
      </c>
      <c r="X2130" s="7">
        <v>1476.28</v>
      </c>
      <c r="Y2130" s="7">
        <v>25.06</v>
      </c>
      <c r="Z2130" s="7">
        <v>13520.7</v>
      </c>
      <c r="AA2130" s="7">
        <v>408.79</v>
      </c>
      <c r="AB2130" s="2" t="s">
        <v>458</v>
      </c>
      <c r="AC2130" s="2" t="s">
        <v>459</v>
      </c>
      <c r="AD2130" s="2" t="s">
        <v>460</v>
      </c>
      <c r="AE2130" s="7">
        <v>233546</v>
      </c>
      <c r="AF2130" s="7">
        <v>264277</v>
      </c>
    </row>
    <row r="2131" spans="1:32">
      <c r="A2131" s="6">
        <v>44117</v>
      </c>
      <c r="B2131" s="7">
        <v>408.54</v>
      </c>
      <c r="C2131" s="8">
        <f t="shared" si="33"/>
        <v>-0.0036161102734987</v>
      </c>
      <c r="D2131" s="7">
        <v>4839.201</v>
      </c>
      <c r="E2131" s="7">
        <v>0</v>
      </c>
      <c r="F2131" s="7">
        <v>34.2111</v>
      </c>
      <c r="G2131" s="7">
        <v>28.35</v>
      </c>
      <c r="H2131" s="2" t="s">
        <v>66</v>
      </c>
      <c r="I2131" s="2" t="s">
        <v>251</v>
      </c>
      <c r="J2131" s="2" t="s">
        <v>252</v>
      </c>
      <c r="K2131" s="2" t="s">
        <v>32</v>
      </c>
      <c r="L2131" s="2" t="s">
        <v>456</v>
      </c>
      <c r="M2131" s="2" t="s">
        <v>457</v>
      </c>
      <c r="N2131" s="7">
        <v>46.07</v>
      </c>
      <c r="O2131" s="7">
        <v>220.87</v>
      </c>
      <c r="P2131" s="7">
        <v>78.087822</v>
      </c>
      <c r="Q2131" s="9">
        <v>6.7385</v>
      </c>
      <c r="R2131" s="9">
        <v>93.5336</v>
      </c>
      <c r="S2131" s="7">
        <v>1894.6</v>
      </c>
      <c r="T2131" s="7">
        <v>1894.5</v>
      </c>
      <c r="U2131" s="7">
        <v>262199</v>
      </c>
      <c r="V2131" s="7">
        <v>450660</v>
      </c>
      <c r="W2131" s="7">
        <v>24.129</v>
      </c>
      <c r="X2131" s="7">
        <v>1457.06</v>
      </c>
      <c r="Y2131" s="7">
        <v>24.935</v>
      </c>
      <c r="Z2131" s="7">
        <v>6918.16</v>
      </c>
      <c r="AA2131" s="7">
        <v>406.63</v>
      </c>
      <c r="AB2131" s="2" t="s">
        <v>458</v>
      </c>
      <c r="AC2131" s="2" t="s">
        <v>459</v>
      </c>
      <c r="AD2131" s="2" t="s">
        <v>460</v>
      </c>
      <c r="AE2131" s="7">
        <v>189680</v>
      </c>
      <c r="AF2131" s="7">
        <v>264162</v>
      </c>
    </row>
    <row r="2132" spans="1:32">
      <c r="A2132" s="6">
        <v>44118</v>
      </c>
      <c r="B2132" s="7">
        <v>404.04</v>
      </c>
      <c r="C2132" s="8">
        <f t="shared" si="33"/>
        <v>-0.0110759457619468</v>
      </c>
      <c r="D2132" s="7">
        <v>4807.1021</v>
      </c>
      <c r="E2132" s="7">
        <v>0</v>
      </c>
      <c r="F2132" s="7">
        <v>34.2732</v>
      </c>
      <c r="G2132" s="7">
        <v>28.24</v>
      </c>
      <c r="H2132" s="2" t="s">
        <v>66</v>
      </c>
      <c r="I2132" s="2" t="s">
        <v>251</v>
      </c>
      <c r="J2132" s="2" t="s">
        <v>252</v>
      </c>
      <c r="K2132" s="2" t="s">
        <v>32</v>
      </c>
      <c r="L2132" s="2" t="s">
        <v>456</v>
      </c>
      <c r="M2132" s="2" t="s">
        <v>457</v>
      </c>
      <c r="N2132" s="7">
        <v>43.53</v>
      </c>
      <c r="O2132" s="7">
        <v>341.81</v>
      </c>
      <c r="P2132" s="7">
        <v>47.694038</v>
      </c>
      <c r="Q2132" s="9">
        <v>6.737</v>
      </c>
      <c r="R2132" s="9">
        <v>93.42</v>
      </c>
      <c r="S2132" s="7">
        <v>1907.3</v>
      </c>
      <c r="T2132" s="7">
        <v>1905.5</v>
      </c>
      <c r="U2132" s="7">
        <v>186886</v>
      </c>
      <c r="V2132" s="7">
        <v>446157</v>
      </c>
      <c r="W2132" s="7">
        <v>24.395</v>
      </c>
      <c r="X2132" s="7">
        <v>1464.63</v>
      </c>
      <c r="Y2132" s="7">
        <v>24.175</v>
      </c>
      <c r="Z2132" s="7">
        <v>15361</v>
      </c>
      <c r="AA2132" s="7">
        <v>402.85</v>
      </c>
      <c r="AB2132" s="2" t="s">
        <v>458</v>
      </c>
      <c r="AC2132" s="2" t="s">
        <v>459</v>
      </c>
      <c r="AD2132" s="2" t="s">
        <v>460</v>
      </c>
      <c r="AE2132" s="7">
        <v>236726</v>
      </c>
      <c r="AF2132" s="7">
        <v>260912</v>
      </c>
    </row>
    <row r="2133" spans="1:32">
      <c r="A2133" s="6">
        <v>44119</v>
      </c>
      <c r="B2133" s="7">
        <v>403.62</v>
      </c>
      <c r="C2133" s="8">
        <f t="shared" si="33"/>
        <v>-0.00104004169541408</v>
      </c>
      <c r="D2133" s="7">
        <v>4798.7361</v>
      </c>
      <c r="E2133" s="7">
        <v>0</v>
      </c>
      <c r="F2133" s="7">
        <v>34.3731</v>
      </c>
      <c r="G2133" s="7">
        <v>28.72</v>
      </c>
      <c r="H2133" s="2" t="s">
        <v>66</v>
      </c>
      <c r="I2133" s="2" t="s">
        <v>251</v>
      </c>
      <c r="J2133" s="2" t="s">
        <v>252</v>
      </c>
      <c r="K2133" s="2" t="s">
        <v>32</v>
      </c>
      <c r="L2133" s="2" t="s">
        <v>456</v>
      </c>
      <c r="M2133" s="2" t="s">
        <v>457</v>
      </c>
      <c r="N2133" s="7">
        <v>43.83</v>
      </c>
      <c r="O2133" s="7">
        <v>141.19</v>
      </c>
      <c r="P2133" s="7">
        <v>107.971565</v>
      </c>
      <c r="Q2133" s="9">
        <v>6.73</v>
      </c>
      <c r="R2133" s="9">
        <v>93.7954</v>
      </c>
      <c r="S2133" s="7">
        <v>1908.9</v>
      </c>
      <c r="T2133" s="7">
        <v>1912.9</v>
      </c>
      <c r="U2133" s="7">
        <v>207516</v>
      </c>
      <c r="V2133" s="7">
        <v>442942</v>
      </c>
      <c r="W2133" s="7">
        <v>24.224</v>
      </c>
      <c r="X2133" s="7">
        <v>1462.06</v>
      </c>
      <c r="Y2133" s="7">
        <v>23.935</v>
      </c>
      <c r="Z2133" s="7">
        <v>14711.74</v>
      </c>
      <c r="AA2133" s="7">
        <v>402.3</v>
      </c>
      <c r="AB2133" s="2" t="s">
        <v>458</v>
      </c>
      <c r="AC2133" s="2" t="s">
        <v>459</v>
      </c>
      <c r="AD2133" s="2" t="s">
        <v>460</v>
      </c>
      <c r="AE2133" s="7">
        <v>188287</v>
      </c>
      <c r="AF2133" s="7">
        <v>260944</v>
      </c>
    </row>
    <row r="2134" spans="1:32">
      <c r="A2134" s="6">
        <v>44120</v>
      </c>
      <c r="B2134" s="7">
        <v>404.98</v>
      </c>
      <c r="C2134" s="8">
        <f t="shared" si="33"/>
        <v>0.00336384190555394</v>
      </c>
      <c r="D2134" s="7">
        <v>4791.676</v>
      </c>
      <c r="E2134" s="7">
        <v>142.95</v>
      </c>
      <c r="F2134" s="7">
        <v>33.9803</v>
      </c>
      <c r="G2134" s="7">
        <v>29.21</v>
      </c>
      <c r="H2134" s="2" t="s">
        <v>66</v>
      </c>
      <c r="I2134" s="2" t="s">
        <v>251</v>
      </c>
      <c r="J2134" s="2" t="s">
        <v>252</v>
      </c>
      <c r="K2134" s="2" t="s">
        <v>32</v>
      </c>
      <c r="L2134" s="2" t="s">
        <v>456</v>
      </c>
      <c r="M2134" s="2" t="s">
        <v>457</v>
      </c>
      <c r="N2134" s="7">
        <v>44.06</v>
      </c>
      <c r="O2134" s="7">
        <v>200.48</v>
      </c>
      <c r="P2134" s="7">
        <v>123.504524</v>
      </c>
      <c r="Q2134" s="9">
        <v>6.6982</v>
      </c>
      <c r="R2134" s="9">
        <v>93.7064</v>
      </c>
      <c r="S2134" s="7">
        <v>1906.4</v>
      </c>
      <c r="T2134" s="7">
        <v>1902.9</v>
      </c>
      <c r="U2134" s="7">
        <v>144726</v>
      </c>
      <c r="V2134" s="7">
        <v>448481</v>
      </c>
      <c r="W2134" s="7">
        <v>24.405</v>
      </c>
      <c r="X2134" s="7">
        <v>1475.46</v>
      </c>
      <c r="Y2134" s="7">
        <v>24.36</v>
      </c>
      <c r="Z2134" s="7">
        <v>10839.42</v>
      </c>
      <c r="AA2134" s="7">
        <v>404</v>
      </c>
      <c r="AB2134" s="2" t="s">
        <v>458</v>
      </c>
      <c r="AC2134" s="2" t="s">
        <v>459</v>
      </c>
      <c r="AD2134" s="2" t="s">
        <v>460</v>
      </c>
      <c r="AE2134" s="7">
        <v>192099</v>
      </c>
      <c r="AF2134" s="7">
        <v>261369</v>
      </c>
    </row>
    <row r="2135" spans="1:32">
      <c r="A2135" s="6">
        <v>44123</v>
      </c>
      <c r="B2135" s="7">
        <v>404.9</v>
      </c>
      <c r="C2135" s="8">
        <f t="shared" si="33"/>
        <v>-0.000197560133007905</v>
      </c>
      <c r="D2135" s="7">
        <v>4755.4879</v>
      </c>
      <c r="E2135" s="7">
        <v>0</v>
      </c>
      <c r="F2135" s="7">
        <v>33.426</v>
      </c>
      <c r="G2135" s="7">
        <v>30.4</v>
      </c>
      <c r="H2135" s="2" t="s">
        <v>66</v>
      </c>
      <c r="I2135" s="2" t="s">
        <v>251</v>
      </c>
      <c r="J2135" s="2" t="s">
        <v>252</v>
      </c>
      <c r="K2135" s="2" t="s">
        <v>32</v>
      </c>
      <c r="L2135" s="2" t="s">
        <v>456</v>
      </c>
      <c r="M2135" s="2" t="s">
        <v>457</v>
      </c>
      <c r="N2135" s="7">
        <v>43.35</v>
      </c>
      <c r="O2135" s="7">
        <v>249.35</v>
      </c>
      <c r="P2135" s="7">
        <v>95.217529</v>
      </c>
      <c r="Q2135" s="9">
        <v>6.6935</v>
      </c>
      <c r="R2135" s="9">
        <v>93.4231</v>
      </c>
      <c r="S2135" s="7">
        <v>1911.7</v>
      </c>
      <c r="T2135" s="7">
        <v>1906.9</v>
      </c>
      <c r="U2135" s="7">
        <v>157934</v>
      </c>
      <c r="V2135" s="7">
        <v>448728</v>
      </c>
      <c r="W2135" s="7">
        <v>24.698</v>
      </c>
      <c r="X2135" s="7">
        <v>1465.6</v>
      </c>
      <c r="Y2135" s="7">
        <v>24.84</v>
      </c>
      <c r="Z2135" s="7">
        <v>12394.38</v>
      </c>
      <c r="AA2135" s="7">
        <v>404.4</v>
      </c>
      <c r="AB2135" s="2" t="s">
        <v>458</v>
      </c>
      <c r="AC2135" s="2" t="s">
        <v>459</v>
      </c>
      <c r="AD2135" s="2" t="s">
        <v>460</v>
      </c>
      <c r="AE2135" s="7">
        <v>194942</v>
      </c>
      <c r="AF2135" s="7">
        <v>258274</v>
      </c>
    </row>
    <row r="2136" spans="1:32">
      <c r="A2136" s="6">
        <v>44124</v>
      </c>
      <c r="B2136" s="7">
        <v>403.58</v>
      </c>
      <c r="C2136" s="8">
        <f t="shared" si="33"/>
        <v>-0.00326538980037734</v>
      </c>
      <c r="D2136" s="7">
        <v>4793.4672</v>
      </c>
      <c r="E2136" s="7">
        <v>0</v>
      </c>
      <c r="F2136" s="7">
        <v>33.5436</v>
      </c>
      <c r="G2136" s="7">
        <v>30.11</v>
      </c>
      <c r="H2136" s="2" t="s">
        <v>66</v>
      </c>
      <c r="I2136" s="2" t="s">
        <v>251</v>
      </c>
      <c r="J2136" s="2" t="s">
        <v>252</v>
      </c>
      <c r="K2136" s="2" t="s">
        <v>32</v>
      </c>
      <c r="L2136" s="2" t="s">
        <v>456</v>
      </c>
      <c r="M2136" s="2" t="s">
        <v>457</v>
      </c>
      <c r="N2136" s="7">
        <v>43.85</v>
      </c>
      <c r="O2136" s="7">
        <v>234.01</v>
      </c>
      <c r="P2136" s="7">
        <v>98.672234</v>
      </c>
      <c r="Q2136" s="9">
        <v>6.6818</v>
      </c>
      <c r="R2136" s="9">
        <v>93.1005</v>
      </c>
      <c r="S2136" s="7">
        <v>1915.4</v>
      </c>
      <c r="T2136" s="7">
        <v>1909.4</v>
      </c>
      <c r="U2136" s="7">
        <v>161298</v>
      </c>
      <c r="V2136" s="7">
        <v>451034</v>
      </c>
      <c r="W2136" s="7">
        <v>24.98</v>
      </c>
      <c r="X2136" s="7">
        <v>1464.05</v>
      </c>
      <c r="Y2136" s="7">
        <v>24.63</v>
      </c>
      <c r="Z2136" s="7">
        <v>13430.48</v>
      </c>
      <c r="AA2136" s="7">
        <v>401</v>
      </c>
      <c r="AB2136" s="2" t="s">
        <v>458</v>
      </c>
      <c r="AC2136" s="2" t="s">
        <v>459</v>
      </c>
      <c r="AD2136" s="2" t="s">
        <v>460</v>
      </c>
      <c r="AE2136" s="7">
        <v>174143</v>
      </c>
      <c r="AF2136" s="7">
        <v>259302</v>
      </c>
    </row>
    <row r="2137" spans="1:32">
      <c r="A2137" s="6">
        <v>44125</v>
      </c>
      <c r="B2137" s="7">
        <v>404.66</v>
      </c>
      <c r="C2137" s="8">
        <f t="shared" si="33"/>
        <v>0.00267247511331056</v>
      </c>
      <c r="D2137" s="7">
        <v>4792.8284</v>
      </c>
      <c r="E2137" s="7">
        <v>0</v>
      </c>
      <c r="F2137" s="7">
        <v>33.5906</v>
      </c>
      <c r="G2137" s="7">
        <v>29.61</v>
      </c>
      <c r="H2137" s="2" t="s">
        <v>66</v>
      </c>
      <c r="I2137" s="2" t="s">
        <v>251</v>
      </c>
      <c r="J2137" s="2" t="s">
        <v>252</v>
      </c>
      <c r="K2137" s="2" t="s">
        <v>32</v>
      </c>
      <c r="L2137" s="2" t="s">
        <v>456</v>
      </c>
      <c r="M2137" s="2" t="s">
        <v>457</v>
      </c>
      <c r="N2137" s="7">
        <v>47.58</v>
      </c>
      <c r="O2137" s="7">
        <v>158.05</v>
      </c>
      <c r="P2137" s="7">
        <v>72.012344</v>
      </c>
      <c r="Q2137" s="9">
        <v>6.6575</v>
      </c>
      <c r="R2137" s="9">
        <v>92.6577</v>
      </c>
      <c r="S2137" s="7">
        <v>1929.5</v>
      </c>
      <c r="T2137" s="7">
        <v>1927.7</v>
      </c>
      <c r="U2137" s="7">
        <v>198092</v>
      </c>
      <c r="V2137" s="7">
        <v>450440</v>
      </c>
      <c r="W2137" s="7">
        <v>25.241</v>
      </c>
      <c r="X2137" s="7">
        <v>1466.59</v>
      </c>
      <c r="Y2137" s="7">
        <v>25.02</v>
      </c>
      <c r="Z2137" s="7">
        <v>15551.36</v>
      </c>
      <c r="AA2137" s="7">
        <v>404.1</v>
      </c>
      <c r="AB2137" s="2" t="s">
        <v>458</v>
      </c>
      <c r="AC2137" s="2" t="s">
        <v>459</v>
      </c>
      <c r="AD2137" s="2" t="s">
        <v>460</v>
      </c>
      <c r="AE2137" s="7">
        <v>191135</v>
      </c>
      <c r="AF2137" s="7">
        <v>254559</v>
      </c>
    </row>
    <row r="2138" spans="1:32">
      <c r="A2138" s="6">
        <v>44126</v>
      </c>
      <c r="B2138" s="7">
        <v>404.86</v>
      </c>
      <c r="C2138" s="8">
        <f t="shared" si="33"/>
        <v>0.000494119982382748</v>
      </c>
      <c r="D2138" s="7">
        <v>4777.9845</v>
      </c>
      <c r="E2138" s="7">
        <v>0</v>
      </c>
      <c r="F2138" s="7">
        <v>33.8812</v>
      </c>
      <c r="G2138" s="7">
        <v>29.3</v>
      </c>
      <c r="H2138" s="2" t="s">
        <v>66</v>
      </c>
      <c r="I2138" s="2" t="s">
        <v>251</v>
      </c>
      <c r="J2138" s="2" t="s">
        <v>252</v>
      </c>
      <c r="K2138" s="2" t="s">
        <v>32</v>
      </c>
      <c r="L2138" s="2" t="s">
        <v>456</v>
      </c>
      <c r="M2138" s="2" t="s">
        <v>457</v>
      </c>
      <c r="N2138" s="7">
        <v>46.61</v>
      </c>
      <c r="O2138" s="7">
        <v>167.77</v>
      </c>
      <c r="P2138" s="7">
        <v>101.612503</v>
      </c>
      <c r="Q2138" s="9">
        <v>6.6689</v>
      </c>
      <c r="R2138" s="9">
        <v>92.9446</v>
      </c>
      <c r="S2138" s="7">
        <v>1904.6</v>
      </c>
      <c r="T2138" s="7">
        <v>1906.5</v>
      </c>
      <c r="U2138" s="7">
        <v>210018</v>
      </c>
      <c r="V2138" s="7">
        <v>457242</v>
      </c>
      <c r="W2138" s="7">
        <v>24.709</v>
      </c>
      <c r="X2138" s="7">
        <v>1451.76</v>
      </c>
      <c r="Y2138" s="7">
        <v>24.915</v>
      </c>
      <c r="Z2138" s="7">
        <v>10656.58</v>
      </c>
      <c r="AA2138" s="7">
        <v>404.01</v>
      </c>
      <c r="AB2138" s="2" t="s">
        <v>458</v>
      </c>
      <c r="AC2138" s="2" t="s">
        <v>459</v>
      </c>
      <c r="AD2138" s="2" t="s">
        <v>460</v>
      </c>
      <c r="AE2138" s="7">
        <v>196897</v>
      </c>
      <c r="AF2138" s="7">
        <v>251998</v>
      </c>
    </row>
    <row r="2139" spans="1:32">
      <c r="A2139" s="6">
        <v>44127</v>
      </c>
      <c r="B2139" s="7">
        <v>403.58</v>
      </c>
      <c r="C2139" s="8">
        <f t="shared" si="33"/>
        <v>-0.00316659509569324</v>
      </c>
      <c r="D2139" s="7">
        <v>4718.4881</v>
      </c>
      <c r="E2139" s="7">
        <v>143.17</v>
      </c>
      <c r="F2139" s="7">
        <v>34.1758</v>
      </c>
      <c r="G2139" s="7">
        <v>28.99</v>
      </c>
      <c r="H2139" s="2" t="s">
        <v>66</v>
      </c>
      <c r="I2139" s="2" t="s">
        <v>251</v>
      </c>
      <c r="J2139" s="2" t="s">
        <v>252</v>
      </c>
      <c r="K2139" s="2" t="s">
        <v>32</v>
      </c>
      <c r="L2139" s="2" t="s">
        <v>456</v>
      </c>
      <c r="M2139" s="2" t="s">
        <v>457</v>
      </c>
      <c r="N2139" s="7">
        <v>46.32</v>
      </c>
      <c r="O2139" s="7">
        <v>138.34</v>
      </c>
      <c r="P2139" s="7">
        <v>65.725555</v>
      </c>
      <c r="Q2139" s="9">
        <v>6.669</v>
      </c>
      <c r="R2139" s="9">
        <v>92.7367</v>
      </c>
      <c r="S2139" s="7">
        <v>1905.2</v>
      </c>
      <c r="T2139" s="7">
        <v>1903.4</v>
      </c>
      <c r="U2139" s="7">
        <v>169278</v>
      </c>
      <c r="V2139" s="7">
        <v>444946</v>
      </c>
      <c r="W2139" s="7">
        <v>24.675</v>
      </c>
      <c r="X2139" s="7">
        <v>1457.05</v>
      </c>
      <c r="Y2139" s="7">
        <v>24.76</v>
      </c>
      <c r="Z2139" s="7">
        <v>8913.56</v>
      </c>
      <c r="AA2139" s="7">
        <v>402.74</v>
      </c>
      <c r="AB2139" s="2" t="s">
        <v>458</v>
      </c>
      <c r="AC2139" s="2" t="s">
        <v>459</v>
      </c>
      <c r="AD2139" s="2" t="s">
        <v>460</v>
      </c>
      <c r="AE2139" s="7">
        <v>188063</v>
      </c>
      <c r="AF2139" s="7">
        <v>252080</v>
      </c>
    </row>
    <row r="2140" spans="1:32">
      <c r="A2140" s="6">
        <v>44130</v>
      </c>
      <c r="B2140" s="7">
        <v>401.56</v>
      </c>
      <c r="C2140" s="8">
        <f t="shared" si="33"/>
        <v>-0.0050177714144122</v>
      </c>
      <c r="D2140" s="7">
        <v>4691.2359</v>
      </c>
      <c r="E2140" s="7">
        <v>0</v>
      </c>
      <c r="F2140" s="7">
        <v>33.5291</v>
      </c>
      <c r="G2140" s="7">
        <v>32.07</v>
      </c>
      <c r="H2140" s="2" t="s">
        <v>66</v>
      </c>
      <c r="I2140" s="2" t="s">
        <v>251</v>
      </c>
      <c r="J2140" s="2" t="s">
        <v>252</v>
      </c>
      <c r="K2140" s="2" t="s">
        <v>32</v>
      </c>
      <c r="L2140" s="2" t="s">
        <v>456</v>
      </c>
      <c r="M2140" s="2" t="s">
        <v>457</v>
      </c>
      <c r="N2140" s="7">
        <v>53.05</v>
      </c>
      <c r="O2140" s="7">
        <v>294.62</v>
      </c>
      <c r="P2140" s="7">
        <v>89.933968</v>
      </c>
      <c r="Q2140" s="9">
        <v>6.6985</v>
      </c>
      <c r="R2140" s="9">
        <v>93.0667</v>
      </c>
      <c r="S2140" s="7">
        <v>1905.7</v>
      </c>
      <c r="T2140" s="7">
        <v>1904.5</v>
      </c>
      <c r="U2140" s="7">
        <v>163027</v>
      </c>
      <c r="V2140" s="7">
        <v>440264</v>
      </c>
      <c r="W2140" s="7">
        <v>24.42</v>
      </c>
      <c r="X2140" s="7">
        <v>1460.29</v>
      </c>
      <c r="Y2140" s="7">
        <v>24.28</v>
      </c>
      <c r="Z2140" s="7">
        <v>9971.92</v>
      </c>
      <c r="AA2140" s="7">
        <v>400.9</v>
      </c>
      <c r="AB2140" s="2" t="s">
        <v>458</v>
      </c>
      <c r="AC2140" s="2" t="s">
        <v>459</v>
      </c>
      <c r="AD2140" s="2" t="s">
        <v>460</v>
      </c>
      <c r="AE2140" s="7">
        <v>229493</v>
      </c>
      <c r="AF2140" s="7">
        <v>247533</v>
      </c>
    </row>
    <row r="2141" spans="1:32">
      <c r="A2141" s="6">
        <v>44131</v>
      </c>
      <c r="B2141" s="7">
        <v>405.3</v>
      </c>
      <c r="C2141" s="8">
        <f t="shared" si="33"/>
        <v>0.00927057181093703</v>
      </c>
      <c r="D2141" s="7">
        <v>4699.2792</v>
      </c>
      <c r="E2141" s="7">
        <v>0</v>
      </c>
      <c r="F2141" s="7">
        <v>33.497</v>
      </c>
      <c r="G2141" s="7">
        <v>32.72</v>
      </c>
      <c r="H2141" s="2" t="s">
        <v>66</v>
      </c>
      <c r="I2141" s="2" t="s">
        <v>251</v>
      </c>
      <c r="J2141" s="2" t="s">
        <v>252</v>
      </c>
      <c r="K2141" s="2" t="s">
        <v>32</v>
      </c>
      <c r="L2141" s="2" t="s">
        <v>456</v>
      </c>
      <c r="M2141" s="2" t="s">
        <v>457</v>
      </c>
      <c r="N2141" s="7">
        <v>50.22</v>
      </c>
      <c r="O2141" s="7">
        <v>187.07</v>
      </c>
      <c r="P2141" s="7">
        <v>130.452744</v>
      </c>
      <c r="Q2141" s="9">
        <v>6.7157</v>
      </c>
      <c r="R2141" s="9">
        <v>93.0389</v>
      </c>
      <c r="S2141" s="7">
        <v>1911.9</v>
      </c>
      <c r="T2141" s="7">
        <v>1910</v>
      </c>
      <c r="U2141" s="7">
        <v>150836</v>
      </c>
      <c r="V2141" s="7">
        <v>439099</v>
      </c>
      <c r="W2141" s="7">
        <v>24.57</v>
      </c>
      <c r="X2141" s="7">
        <v>1461.29</v>
      </c>
      <c r="Y2141" s="7">
        <v>24.435</v>
      </c>
      <c r="Z2141" s="7">
        <v>9841</v>
      </c>
      <c r="AA2141" s="7">
        <v>404.02</v>
      </c>
      <c r="AB2141" s="2" t="s">
        <v>458</v>
      </c>
      <c r="AC2141" s="2" t="s">
        <v>459</v>
      </c>
      <c r="AD2141" s="2" t="s">
        <v>460</v>
      </c>
      <c r="AE2141" s="7">
        <v>211628</v>
      </c>
      <c r="AF2141" s="7">
        <v>245201</v>
      </c>
    </row>
    <row r="2142" spans="1:32">
      <c r="A2142" s="6">
        <v>44132</v>
      </c>
      <c r="B2142" s="7">
        <v>405.36</v>
      </c>
      <c r="C2142" s="8">
        <f t="shared" si="33"/>
        <v>0.000148027533391499</v>
      </c>
      <c r="D2142" s="7">
        <v>4737.2718</v>
      </c>
      <c r="E2142" s="7">
        <v>0</v>
      </c>
      <c r="F2142" s="7">
        <v>31.8594</v>
      </c>
      <c r="G2142" s="7">
        <v>37.75</v>
      </c>
      <c r="H2142" s="2" t="s">
        <v>66</v>
      </c>
      <c r="I2142" s="2" t="s">
        <v>251</v>
      </c>
      <c r="J2142" s="2" t="s">
        <v>252</v>
      </c>
      <c r="K2142" s="2" t="s">
        <v>32</v>
      </c>
      <c r="L2142" s="2" t="s">
        <v>456</v>
      </c>
      <c r="M2142" s="2" t="s">
        <v>457</v>
      </c>
      <c r="N2142" s="7">
        <v>59.61</v>
      </c>
      <c r="O2142" s="7">
        <v>234.14</v>
      </c>
      <c r="P2142" s="7">
        <v>81.791794</v>
      </c>
      <c r="Q2142" s="9">
        <v>6.7138</v>
      </c>
      <c r="R2142" s="9">
        <v>93.4498</v>
      </c>
      <c r="S2142" s="7">
        <v>1879.2</v>
      </c>
      <c r="T2142" s="7">
        <v>1877.4</v>
      </c>
      <c r="U2142" s="7">
        <v>291311</v>
      </c>
      <c r="V2142" s="7">
        <v>440769</v>
      </c>
      <c r="W2142" s="7">
        <v>23.359</v>
      </c>
      <c r="X2142" s="7">
        <v>1439.3</v>
      </c>
      <c r="Y2142" s="7">
        <v>23.925</v>
      </c>
      <c r="Z2142" s="7">
        <v>10018.18</v>
      </c>
      <c r="AA2142" s="7">
        <v>404.6</v>
      </c>
      <c r="AB2142" s="2" t="s">
        <v>458</v>
      </c>
      <c r="AC2142" s="2" t="s">
        <v>459</v>
      </c>
      <c r="AD2142" s="2" t="s">
        <v>460</v>
      </c>
      <c r="AE2142" s="7">
        <v>167177</v>
      </c>
      <c r="AF2142" s="7">
        <v>244362</v>
      </c>
    </row>
    <row r="2143" spans="1:32">
      <c r="A2143" s="6">
        <v>44133</v>
      </c>
      <c r="B2143" s="7">
        <v>399.78</v>
      </c>
      <c r="C2143" s="8">
        <f t="shared" si="33"/>
        <v>-0.0138611653651536</v>
      </c>
      <c r="D2143" s="7">
        <v>4772.9198</v>
      </c>
      <c r="E2143" s="7">
        <v>0</v>
      </c>
      <c r="F2143" s="7">
        <v>32.0192</v>
      </c>
      <c r="G2143" s="7">
        <v>35.84</v>
      </c>
      <c r="H2143" s="2" t="s">
        <v>66</v>
      </c>
      <c r="I2143" s="2" t="s">
        <v>251</v>
      </c>
      <c r="J2143" s="2" t="s">
        <v>252</v>
      </c>
      <c r="K2143" s="2" t="s">
        <v>32</v>
      </c>
      <c r="L2143" s="2" t="s">
        <v>456</v>
      </c>
      <c r="M2143" s="2" t="s">
        <v>457</v>
      </c>
      <c r="N2143" s="7">
        <v>63.38</v>
      </c>
      <c r="O2143" s="7">
        <v>298.36</v>
      </c>
      <c r="P2143" s="7">
        <v>89.644226</v>
      </c>
      <c r="Q2143" s="9">
        <v>6.7104</v>
      </c>
      <c r="R2143" s="9">
        <v>93.9325</v>
      </c>
      <c r="S2143" s="7">
        <v>1868</v>
      </c>
      <c r="T2143" s="7">
        <v>1867.9</v>
      </c>
      <c r="U2143" s="7">
        <v>220915</v>
      </c>
      <c r="V2143" s="7">
        <v>428909</v>
      </c>
      <c r="W2143" s="7">
        <v>23.36</v>
      </c>
      <c r="X2143" s="7">
        <v>1447.05</v>
      </c>
      <c r="Y2143" s="7">
        <v>23.015</v>
      </c>
      <c r="Z2143" s="7">
        <v>16900.44</v>
      </c>
      <c r="AA2143" s="7">
        <v>399.47</v>
      </c>
      <c r="AB2143" s="2" t="s">
        <v>458</v>
      </c>
      <c r="AC2143" s="2" t="s">
        <v>459</v>
      </c>
      <c r="AD2143" s="2" t="s">
        <v>460</v>
      </c>
      <c r="AE2143" s="7">
        <v>308669</v>
      </c>
      <c r="AF2143" s="7">
        <v>246787</v>
      </c>
    </row>
    <row r="2144" spans="1:32">
      <c r="A2144" s="6">
        <v>44134</v>
      </c>
      <c r="B2144" s="7">
        <v>397.1</v>
      </c>
      <c r="C2144" s="8">
        <f t="shared" si="33"/>
        <v>-0.00672625766529483</v>
      </c>
      <c r="D2144" s="7">
        <v>4695.3338</v>
      </c>
      <c r="E2144" s="7">
        <v>141.03</v>
      </c>
      <c r="F2144" s="7">
        <v>31.7061</v>
      </c>
      <c r="G2144" s="7">
        <v>36.27</v>
      </c>
      <c r="H2144" s="2" t="s">
        <v>66</v>
      </c>
      <c r="I2144" s="2" t="s">
        <v>251</v>
      </c>
      <c r="J2144" s="2" t="s">
        <v>252</v>
      </c>
      <c r="K2144" s="2" t="s">
        <v>32</v>
      </c>
      <c r="L2144" s="2" t="s">
        <v>456</v>
      </c>
      <c r="M2144" s="2" t="s">
        <v>457</v>
      </c>
      <c r="N2144" s="7">
        <v>68.84</v>
      </c>
      <c r="O2144" s="7">
        <v>277.43</v>
      </c>
      <c r="P2144" s="7">
        <v>80.358788</v>
      </c>
      <c r="Q2144" s="9">
        <v>6.7002</v>
      </c>
      <c r="R2144" s="9">
        <v>94.0175</v>
      </c>
      <c r="S2144" s="7">
        <v>1879.9</v>
      </c>
      <c r="T2144" s="7">
        <v>1878.8</v>
      </c>
      <c r="U2144" s="7">
        <v>209596</v>
      </c>
      <c r="V2144" s="7">
        <v>423300</v>
      </c>
      <c r="W2144" s="7">
        <v>23.646</v>
      </c>
      <c r="X2144" s="7">
        <v>1453.92</v>
      </c>
      <c r="Y2144" s="7">
        <v>23.625</v>
      </c>
      <c r="Z2144" s="7">
        <v>11407.28</v>
      </c>
      <c r="AA2144" s="7">
        <v>397.21</v>
      </c>
      <c r="AB2144" s="2" t="s">
        <v>458</v>
      </c>
      <c r="AC2144" s="2" t="s">
        <v>459</v>
      </c>
      <c r="AD2144" s="2" t="s">
        <v>460</v>
      </c>
      <c r="AE2144" s="7">
        <v>310343</v>
      </c>
      <c r="AF2144" s="7">
        <v>249344</v>
      </c>
    </row>
    <row r="2145" spans="1:32">
      <c r="A2145" s="6">
        <v>44137</v>
      </c>
      <c r="B2145" s="7">
        <v>400.68</v>
      </c>
      <c r="C2145" s="8">
        <f t="shared" si="33"/>
        <v>0.00897496560635765</v>
      </c>
      <c r="D2145" s="7">
        <v>4720.8313</v>
      </c>
      <c r="E2145" s="7">
        <v>0</v>
      </c>
      <c r="F2145" s="7">
        <v>32.3352</v>
      </c>
      <c r="G2145" s="7">
        <v>35.06</v>
      </c>
      <c r="H2145" s="2" t="s">
        <v>66</v>
      </c>
      <c r="I2145" s="2" t="s">
        <v>251</v>
      </c>
      <c r="J2145" s="2" t="s">
        <v>252</v>
      </c>
      <c r="K2145" s="2" t="s">
        <v>461</v>
      </c>
      <c r="L2145" s="2" t="s">
        <v>462</v>
      </c>
      <c r="M2145" s="2" t="s">
        <v>463</v>
      </c>
      <c r="N2145" s="7">
        <v>66.73</v>
      </c>
      <c r="O2145" s="7">
        <v>418.93</v>
      </c>
      <c r="P2145" s="7">
        <v>56.625092</v>
      </c>
      <c r="Q2145" s="9">
        <v>6.7001</v>
      </c>
      <c r="R2145" s="9">
        <v>94.0506</v>
      </c>
      <c r="S2145" s="7">
        <v>1892.5</v>
      </c>
      <c r="T2145" s="7">
        <v>1896.5</v>
      </c>
      <c r="U2145" s="7">
        <v>164086</v>
      </c>
      <c r="V2145" s="7">
        <v>417610</v>
      </c>
      <c r="W2145" s="7">
        <v>24.033</v>
      </c>
      <c r="X2145" s="7">
        <v>1463.16</v>
      </c>
      <c r="Y2145" s="7">
        <v>23.975</v>
      </c>
      <c r="Z2145" s="7">
        <v>18141.48</v>
      </c>
      <c r="AA2145" s="7">
        <v>399.9</v>
      </c>
      <c r="AB2145" s="2" t="s">
        <v>458</v>
      </c>
      <c r="AC2145" s="2" t="s">
        <v>459</v>
      </c>
      <c r="AD2145" s="2" t="s">
        <v>460</v>
      </c>
      <c r="AE2145" s="7">
        <v>232071</v>
      </c>
      <c r="AF2145" s="7">
        <v>243495</v>
      </c>
    </row>
    <row r="2146" spans="1:32">
      <c r="A2146" s="6">
        <v>44138</v>
      </c>
      <c r="B2146" s="7">
        <v>402.6</v>
      </c>
      <c r="C2146" s="8">
        <f t="shared" si="33"/>
        <v>0.00478040946212773</v>
      </c>
      <c r="D2146" s="7">
        <v>4777.5608</v>
      </c>
      <c r="E2146" s="7">
        <v>0</v>
      </c>
      <c r="F2146" s="7">
        <v>32.8579</v>
      </c>
      <c r="G2146" s="7">
        <v>33.52</v>
      </c>
      <c r="H2146" s="2" t="s">
        <v>66</v>
      </c>
      <c r="I2146" s="2" t="s">
        <v>251</v>
      </c>
      <c r="J2146" s="2" t="s">
        <v>252</v>
      </c>
      <c r="K2146" s="2" t="s">
        <v>461</v>
      </c>
      <c r="L2146" s="2" t="s">
        <v>462</v>
      </c>
      <c r="M2146" s="2" t="s">
        <v>463</v>
      </c>
      <c r="N2146" s="7">
        <v>63.63</v>
      </c>
      <c r="O2146" s="7">
        <v>335.3</v>
      </c>
      <c r="P2146" s="7">
        <v>162.632523</v>
      </c>
      <c r="Q2146" s="9">
        <v>6.6884</v>
      </c>
      <c r="R2146" s="9">
        <v>93.4093</v>
      </c>
      <c r="S2146" s="7">
        <v>1910.4</v>
      </c>
      <c r="T2146" s="7">
        <v>1910.6</v>
      </c>
      <c r="U2146" s="7">
        <v>168141</v>
      </c>
      <c r="V2146" s="7">
        <v>414992</v>
      </c>
      <c r="W2146" s="7">
        <v>24.334</v>
      </c>
      <c r="X2146" s="7">
        <v>1464.05</v>
      </c>
      <c r="Y2146" s="7">
        <v>24.17</v>
      </c>
      <c r="Z2146" s="7">
        <v>9261.44</v>
      </c>
      <c r="AA2146" s="7">
        <v>401.56</v>
      </c>
      <c r="AB2146" s="2" t="s">
        <v>458</v>
      </c>
      <c r="AC2146" s="2" t="s">
        <v>459</v>
      </c>
      <c r="AD2146" s="2" t="s">
        <v>460</v>
      </c>
      <c r="AE2146" s="7">
        <v>170873</v>
      </c>
      <c r="AF2146" s="7">
        <v>239099</v>
      </c>
    </row>
    <row r="2147" spans="1:32">
      <c r="A2147" s="6">
        <v>44139</v>
      </c>
      <c r="B2147" s="7">
        <v>404.28</v>
      </c>
      <c r="C2147" s="8">
        <f t="shared" si="33"/>
        <v>0.00416419400077049</v>
      </c>
      <c r="D2147" s="7">
        <v>4813.6564</v>
      </c>
      <c r="E2147" s="7">
        <v>0</v>
      </c>
      <c r="F2147" s="7">
        <v>33.7697</v>
      </c>
      <c r="G2147" s="7">
        <v>29.98</v>
      </c>
      <c r="H2147" s="2" t="s">
        <v>66</v>
      </c>
      <c r="I2147" s="2" t="s">
        <v>251</v>
      </c>
      <c r="J2147" s="2" t="s">
        <v>252</v>
      </c>
      <c r="K2147" s="2" t="s">
        <v>461</v>
      </c>
      <c r="L2147" s="2" t="s">
        <v>462</v>
      </c>
      <c r="M2147" s="2" t="s">
        <v>463</v>
      </c>
      <c r="N2147" s="7">
        <v>54.53</v>
      </c>
      <c r="O2147" s="7">
        <v>370.7</v>
      </c>
      <c r="P2147" s="7">
        <v>129.565872</v>
      </c>
      <c r="Q2147" s="9">
        <v>6.7138</v>
      </c>
      <c r="R2147" s="9">
        <v>93.442</v>
      </c>
      <c r="S2147" s="7">
        <v>1896.2</v>
      </c>
      <c r="T2147" s="7">
        <v>1902.8</v>
      </c>
      <c r="U2147" s="7">
        <v>289153</v>
      </c>
      <c r="V2147" s="7">
        <v>411621</v>
      </c>
      <c r="W2147" s="7">
        <v>23.893</v>
      </c>
      <c r="X2147" s="7">
        <v>1462.17</v>
      </c>
      <c r="Y2147" s="7">
        <v>23.975</v>
      </c>
      <c r="Z2147" s="7">
        <v>10358.14</v>
      </c>
      <c r="AA2147" s="7">
        <v>402.66</v>
      </c>
      <c r="AB2147" s="2" t="s">
        <v>458</v>
      </c>
      <c r="AC2147" s="2" t="s">
        <v>459</v>
      </c>
      <c r="AD2147" s="2" t="s">
        <v>460</v>
      </c>
      <c r="AE2147" s="7">
        <v>250926</v>
      </c>
      <c r="AF2147" s="7">
        <v>238284</v>
      </c>
    </row>
    <row r="2148" spans="1:32">
      <c r="A2148" s="6">
        <v>44140</v>
      </c>
      <c r="B2148" s="7">
        <v>404.22</v>
      </c>
      <c r="C2148" s="8">
        <f t="shared" si="33"/>
        <v>-0.000148423005838208</v>
      </c>
      <c r="D2148" s="7">
        <v>4885.1118</v>
      </c>
      <c r="E2148" s="7">
        <v>0</v>
      </c>
      <c r="F2148" s="7">
        <v>34.6434</v>
      </c>
      <c r="G2148" s="7">
        <v>29.05</v>
      </c>
      <c r="H2148" s="2" t="s">
        <v>66</v>
      </c>
      <c r="I2148" s="2" t="s">
        <v>251</v>
      </c>
      <c r="J2148" s="2" t="s">
        <v>252</v>
      </c>
      <c r="K2148" s="2" t="s">
        <v>461</v>
      </c>
      <c r="L2148" s="2" t="s">
        <v>462</v>
      </c>
      <c r="M2148" s="2" t="s">
        <v>463</v>
      </c>
      <c r="N2148" s="7">
        <v>53.69</v>
      </c>
      <c r="O2148" s="7">
        <v>303.07</v>
      </c>
      <c r="P2148" s="7">
        <v>69.646622</v>
      </c>
      <c r="Q2148" s="9">
        <v>6.64</v>
      </c>
      <c r="R2148" s="9">
        <v>92.5833</v>
      </c>
      <c r="S2148" s="7">
        <v>1946.8</v>
      </c>
      <c r="T2148" s="7">
        <v>1951.1</v>
      </c>
      <c r="U2148" s="7">
        <v>291628</v>
      </c>
      <c r="V2148" s="7">
        <v>403797</v>
      </c>
      <c r="W2148" s="7">
        <v>25.191</v>
      </c>
      <c r="X2148" s="7">
        <v>1480.78</v>
      </c>
      <c r="Y2148" s="7">
        <v>24.57</v>
      </c>
      <c r="Z2148" s="7">
        <v>20143.62</v>
      </c>
      <c r="AA2148" s="7">
        <v>402.37</v>
      </c>
      <c r="AB2148" s="2" t="s">
        <v>458</v>
      </c>
      <c r="AC2148" s="2" t="s">
        <v>459</v>
      </c>
      <c r="AD2148" s="2" t="s">
        <v>460</v>
      </c>
      <c r="AE2148" s="7">
        <v>212776</v>
      </c>
      <c r="AF2148" s="7">
        <v>239807</v>
      </c>
    </row>
    <row r="2149" spans="1:32">
      <c r="A2149" s="6">
        <v>44141</v>
      </c>
      <c r="B2149" s="7">
        <v>408.3</v>
      </c>
      <c r="C2149" s="8">
        <f t="shared" si="33"/>
        <v>0.0100429141249066</v>
      </c>
      <c r="D2149" s="7">
        <v>4885.7178</v>
      </c>
      <c r="E2149" s="7">
        <v>140.07</v>
      </c>
      <c r="F2149" s="7">
        <v>34.5742</v>
      </c>
      <c r="G2149" s="7">
        <v>27.37</v>
      </c>
      <c r="H2149" s="2" t="s">
        <v>66</v>
      </c>
      <c r="I2149" s="2" t="s">
        <v>251</v>
      </c>
      <c r="J2149" s="2" t="s">
        <v>252</v>
      </c>
      <c r="K2149" s="2" t="s">
        <v>461</v>
      </c>
      <c r="L2149" s="2" t="s">
        <v>462</v>
      </c>
      <c r="M2149" s="2" t="s">
        <v>463</v>
      </c>
      <c r="N2149" s="7">
        <v>55.75</v>
      </c>
      <c r="O2149" s="7">
        <v>390.29</v>
      </c>
      <c r="P2149" s="7">
        <v>62.925301</v>
      </c>
      <c r="Q2149" s="9">
        <v>6.6215</v>
      </c>
      <c r="R2149" s="9">
        <v>92.3246</v>
      </c>
      <c r="S2149" s="7">
        <v>1951.7</v>
      </c>
      <c r="T2149" s="7">
        <v>1951.5</v>
      </c>
      <c r="U2149" s="7">
        <v>243054</v>
      </c>
      <c r="V2149" s="7">
        <v>409466</v>
      </c>
      <c r="W2149" s="7">
        <v>25.662</v>
      </c>
      <c r="X2149" s="7">
        <v>1480.05</v>
      </c>
      <c r="Y2149" s="7">
        <v>25.78</v>
      </c>
      <c r="Z2149" s="7">
        <v>11814.28</v>
      </c>
      <c r="AA2149" s="7">
        <v>406.94</v>
      </c>
      <c r="AB2149" s="2" t="s">
        <v>458</v>
      </c>
      <c r="AC2149" s="2" t="s">
        <v>459</v>
      </c>
      <c r="AD2149" s="2" t="s">
        <v>460</v>
      </c>
      <c r="AE2149" s="7">
        <v>287809</v>
      </c>
      <c r="AF2149" s="7">
        <v>245369</v>
      </c>
    </row>
    <row r="2150" spans="1:32">
      <c r="A2150" s="6">
        <v>44144</v>
      </c>
      <c r="B2150" s="7">
        <v>407.42</v>
      </c>
      <c r="C2150" s="8">
        <f t="shared" si="33"/>
        <v>-0.00215760393611859</v>
      </c>
      <c r="D2150" s="7">
        <v>4981.3497</v>
      </c>
      <c r="E2150" s="7">
        <v>0</v>
      </c>
      <c r="F2150" s="7">
        <v>34.6392</v>
      </c>
      <c r="G2150" s="7">
        <v>26.88</v>
      </c>
      <c r="H2150" s="2" t="s">
        <v>66</v>
      </c>
      <c r="I2150" s="2" t="s">
        <v>251</v>
      </c>
      <c r="J2150" s="2" t="s">
        <v>252</v>
      </c>
      <c r="K2150" s="2" t="s">
        <v>461</v>
      </c>
      <c r="L2150" s="2" t="s">
        <v>462</v>
      </c>
      <c r="M2150" s="2" t="s">
        <v>463</v>
      </c>
      <c r="N2150" s="7">
        <v>52.2</v>
      </c>
      <c r="O2150" s="7">
        <v>254.34</v>
      </c>
      <c r="P2150" s="7">
        <v>105.399879</v>
      </c>
      <c r="Q2150" s="9">
        <v>6.5728</v>
      </c>
      <c r="R2150" s="9">
        <v>92.8361</v>
      </c>
      <c r="S2150" s="7">
        <v>1854.4</v>
      </c>
      <c r="T2150" s="7">
        <v>1862.3</v>
      </c>
      <c r="U2150" s="7">
        <v>487399</v>
      </c>
      <c r="V2150" s="7">
        <v>395742</v>
      </c>
      <c r="W2150" s="7">
        <v>23.701</v>
      </c>
      <c r="X2150" s="7">
        <v>1417.47</v>
      </c>
      <c r="Y2150" s="7">
        <v>25.105</v>
      </c>
      <c r="Z2150" s="7">
        <v>10868.2</v>
      </c>
      <c r="AA2150" s="7">
        <v>406.2</v>
      </c>
      <c r="AB2150" s="2" t="s">
        <v>458</v>
      </c>
      <c r="AC2150" s="2" t="s">
        <v>459</v>
      </c>
      <c r="AD2150" s="2" t="s">
        <v>460</v>
      </c>
      <c r="AE2150" s="7">
        <v>265827</v>
      </c>
      <c r="AF2150" s="7">
        <v>243260</v>
      </c>
    </row>
    <row r="2151" spans="1:32">
      <c r="A2151" s="6">
        <v>44145</v>
      </c>
      <c r="B2151" s="7">
        <v>396.54</v>
      </c>
      <c r="C2151" s="8">
        <f t="shared" si="33"/>
        <v>-0.0270676756789951</v>
      </c>
      <c r="D2151" s="7">
        <v>4953.8756</v>
      </c>
      <c r="E2151" s="7">
        <v>0</v>
      </c>
      <c r="F2151" s="7">
        <v>34.5617</v>
      </c>
      <c r="G2151" s="7">
        <v>26.49</v>
      </c>
      <c r="H2151" s="2" t="s">
        <v>66</v>
      </c>
      <c r="I2151" s="2" t="s">
        <v>251</v>
      </c>
      <c r="J2151" s="2" t="s">
        <v>252</v>
      </c>
      <c r="K2151" s="2" t="s">
        <v>461</v>
      </c>
      <c r="L2151" s="2" t="s">
        <v>462</v>
      </c>
      <c r="M2151" s="2" t="s">
        <v>463</v>
      </c>
      <c r="N2151" s="7">
        <v>49.64</v>
      </c>
      <c r="O2151" s="7">
        <v>192.03</v>
      </c>
      <c r="P2151" s="7">
        <v>58.589634</v>
      </c>
      <c r="Q2151" s="9">
        <v>6.6041</v>
      </c>
      <c r="R2151" s="9">
        <v>92.72</v>
      </c>
      <c r="S2151" s="7">
        <v>1876.4</v>
      </c>
      <c r="T2151" s="7">
        <v>1876</v>
      </c>
      <c r="U2151" s="7">
        <v>252867</v>
      </c>
      <c r="V2151" s="7">
        <v>342828</v>
      </c>
      <c r="W2151" s="7">
        <v>24.462</v>
      </c>
      <c r="X2151" s="7">
        <v>1417.48</v>
      </c>
      <c r="Y2151" s="7">
        <v>24.195</v>
      </c>
      <c r="Z2151" s="7">
        <v>19332.54</v>
      </c>
      <c r="AA2151" s="7">
        <v>396.69</v>
      </c>
      <c r="AB2151" s="2" t="s">
        <v>458</v>
      </c>
      <c r="AC2151" s="2" t="s">
        <v>459</v>
      </c>
      <c r="AD2151" s="2" t="s">
        <v>460</v>
      </c>
      <c r="AE2151" s="7">
        <v>397505</v>
      </c>
      <c r="AF2151" s="7">
        <v>241077</v>
      </c>
    </row>
    <row r="2152" spans="1:32">
      <c r="A2152" s="6">
        <v>44146</v>
      </c>
      <c r="B2152" s="7">
        <v>395.64</v>
      </c>
      <c r="C2152" s="8">
        <f t="shared" si="33"/>
        <v>-0.00227221183877656</v>
      </c>
      <c r="D2152" s="7">
        <v>4904.8981</v>
      </c>
      <c r="E2152" s="7">
        <v>0</v>
      </c>
      <c r="F2152" s="7">
        <v>34.8316</v>
      </c>
      <c r="G2152" s="7">
        <v>25.62</v>
      </c>
      <c r="H2152" s="2" t="s">
        <v>66</v>
      </c>
      <c r="I2152" s="2" t="s">
        <v>251</v>
      </c>
      <c r="J2152" s="2" t="s">
        <v>252</v>
      </c>
      <c r="K2152" s="2" t="s">
        <v>461</v>
      </c>
      <c r="L2152" s="2" t="s">
        <v>462</v>
      </c>
      <c r="M2152" s="2" t="s">
        <v>463</v>
      </c>
      <c r="N2152" s="7">
        <v>49.24</v>
      </c>
      <c r="O2152" s="7">
        <v>252.06</v>
      </c>
      <c r="P2152" s="7">
        <v>97.929375</v>
      </c>
      <c r="Q2152" s="9">
        <v>6.62</v>
      </c>
      <c r="R2152" s="9">
        <v>93.0081</v>
      </c>
      <c r="S2152" s="7">
        <v>1861.6</v>
      </c>
      <c r="T2152" s="7">
        <v>1863.8</v>
      </c>
      <c r="U2152" s="7">
        <v>210912</v>
      </c>
      <c r="V2152" s="7">
        <v>313639</v>
      </c>
      <c r="W2152" s="7">
        <v>24.267</v>
      </c>
      <c r="X2152" s="7">
        <v>1408.37</v>
      </c>
      <c r="Y2152" s="7">
        <v>24.21</v>
      </c>
      <c r="Z2152" s="7">
        <v>11643.66</v>
      </c>
      <c r="AA2152" s="7">
        <v>396</v>
      </c>
      <c r="AB2152" s="2" t="s">
        <v>458</v>
      </c>
      <c r="AC2152" s="2" t="s">
        <v>459</v>
      </c>
      <c r="AD2152" s="2" t="s">
        <v>460</v>
      </c>
      <c r="AE2152" s="7">
        <v>175228</v>
      </c>
      <c r="AF2152" s="7">
        <v>238477</v>
      </c>
    </row>
    <row r="2153" spans="1:32">
      <c r="A2153" s="6">
        <v>44147</v>
      </c>
      <c r="B2153" s="7">
        <v>394.98</v>
      </c>
      <c r="C2153" s="8">
        <f t="shared" si="33"/>
        <v>-0.00166957616379963</v>
      </c>
      <c r="D2153" s="7">
        <v>4908.463</v>
      </c>
      <c r="E2153" s="7">
        <v>0</v>
      </c>
      <c r="F2153" s="7">
        <v>34.5813</v>
      </c>
      <c r="G2153" s="7">
        <v>27.22</v>
      </c>
      <c r="H2153" s="2" t="s">
        <v>66</v>
      </c>
      <c r="I2153" s="2" t="s">
        <v>251</v>
      </c>
      <c r="J2153" s="2" t="s">
        <v>252</v>
      </c>
      <c r="K2153" s="2" t="s">
        <v>461</v>
      </c>
      <c r="L2153" s="2" t="s">
        <v>462</v>
      </c>
      <c r="M2153" s="2" t="s">
        <v>463</v>
      </c>
      <c r="N2153" s="7">
        <v>50.9</v>
      </c>
      <c r="O2153" s="7">
        <v>184.25</v>
      </c>
      <c r="P2153" s="7">
        <v>52.860123</v>
      </c>
      <c r="Q2153" s="9">
        <v>6.6297</v>
      </c>
      <c r="R2153" s="9">
        <v>92.9748</v>
      </c>
      <c r="S2153" s="7">
        <v>1873.3</v>
      </c>
      <c r="T2153" s="7">
        <v>1875.8</v>
      </c>
      <c r="U2153" s="7">
        <v>208240</v>
      </c>
      <c r="V2153" s="7">
        <v>296148</v>
      </c>
      <c r="W2153" s="7">
        <v>24.306</v>
      </c>
      <c r="X2153" s="7">
        <v>1424.7</v>
      </c>
      <c r="Y2153" s="7">
        <v>24.215</v>
      </c>
      <c r="Z2153" s="7">
        <v>13418.12</v>
      </c>
      <c r="AA2153" s="7">
        <v>394.39</v>
      </c>
      <c r="AB2153" s="2" t="s">
        <v>458</v>
      </c>
      <c r="AC2153" s="2" t="s">
        <v>459</v>
      </c>
      <c r="AD2153" s="2" t="s">
        <v>460</v>
      </c>
      <c r="AE2153" s="7">
        <v>230867</v>
      </c>
      <c r="AF2153" s="7">
        <v>237418</v>
      </c>
    </row>
    <row r="2154" spans="1:32">
      <c r="A2154" s="6">
        <v>44148</v>
      </c>
      <c r="B2154" s="7">
        <v>396.88</v>
      </c>
      <c r="C2154" s="8">
        <f t="shared" si="33"/>
        <v>0.00479883728495301</v>
      </c>
      <c r="D2154" s="7">
        <v>4856.8513</v>
      </c>
      <c r="E2154" s="7">
        <v>145.04</v>
      </c>
      <c r="F2154" s="7">
        <v>35.0586</v>
      </c>
      <c r="G2154" s="7">
        <v>25.69</v>
      </c>
      <c r="H2154" s="2" t="s">
        <v>66</v>
      </c>
      <c r="I2154" s="2" t="s">
        <v>251</v>
      </c>
      <c r="J2154" s="2" t="s">
        <v>252</v>
      </c>
      <c r="K2154" s="2" t="s">
        <v>461</v>
      </c>
      <c r="L2154" s="2" t="s">
        <v>462</v>
      </c>
      <c r="M2154" s="2" t="s">
        <v>463</v>
      </c>
      <c r="N2154" s="7">
        <v>48.24</v>
      </c>
      <c r="O2154" s="7">
        <v>123.79</v>
      </c>
      <c r="P2154" s="7">
        <v>69.192017</v>
      </c>
      <c r="Q2154" s="9">
        <v>6.6144</v>
      </c>
      <c r="R2154" s="9">
        <v>92.7279</v>
      </c>
      <c r="S2154" s="7">
        <v>1886.2</v>
      </c>
      <c r="T2154" s="7">
        <v>1888.2</v>
      </c>
      <c r="U2154" s="7">
        <v>159762</v>
      </c>
      <c r="V2154" s="7">
        <v>279319</v>
      </c>
      <c r="W2154" s="7">
        <v>24.775</v>
      </c>
      <c r="X2154" s="7">
        <v>1437.08</v>
      </c>
      <c r="Y2154" s="7">
        <v>24.245</v>
      </c>
      <c r="Z2154" s="7">
        <v>8917.5</v>
      </c>
      <c r="AA2154" s="7">
        <v>395.93</v>
      </c>
      <c r="AB2154" s="2" t="s">
        <v>458</v>
      </c>
      <c r="AC2154" s="2" t="s">
        <v>459</v>
      </c>
      <c r="AD2154" s="2" t="s">
        <v>460</v>
      </c>
      <c r="AE2154" s="7">
        <v>178225</v>
      </c>
      <c r="AF2154" s="7">
        <v>232624</v>
      </c>
    </row>
    <row r="2155" spans="1:32">
      <c r="A2155" s="6">
        <v>44151</v>
      </c>
      <c r="B2155" s="7">
        <v>396.64</v>
      </c>
      <c r="C2155" s="8">
        <f t="shared" si="33"/>
        <v>-0.000604899705913144</v>
      </c>
      <c r="D2155" s="7">
        <v>4904.1716</v>
      </c>
      <c r="E2155" s="7">
        <v>0</v>
      </c>
      <c r="F2155" s="7">
        <v>35.4357</v>
      </c>
      <c r="G2155" s="7">
        <v>25.35</v>
      </c>
      <c r="H2155" s="2" t="s">
        <v>66</v>
      </c>
      <c r="I2155" s="2" t="s">
        <v>251</v>
      </c>
      <c r="J2155" s="2" t="s">
        <v>252</v>
      </c>
      <c r="K2155" s="2" t="s">
        <v>461</v>
      </c>
      <c r="L2155" s="2" t="s">
        <v>462</v>
      </c>
      <c r="M2155" s="2" t="s">
        <v>463</v>
      </c>
      <c r="N2155" s="7">
        <v>46.89</v>
      </c>
      <c r="O2155" s="7">
        <v>254.24</v>
      </c>
      <c r="P2155" s="7">
        <v>70.595703</v>
      </c>
      <c r="Q2155" s="9">
        <v>6.577</v>
      </c>
      <c r="R2155" s="9">
        <v>92.5551</v>
      </c>
      <c r="S2155" s="7">
        <v>1887.8</v>
      </c>
      <c r="T2155" s="7">
        <v>1887.9</v>
      </c>
      <c r="U2155" s="7">
        <v>218217</v>
      </c>
      <c r="V2155" s="7">
        <v>271071</v>
      </c>
      <c r="W2155" s="7">
        <v>24.802</v>
      </c>
      <c r="X2155" s="7">
        <v>1430.98</v>
      </c>
      <c r="Y2155" s="7">
        <v>24.265</v>
      </c>
      <c r="Z2155" s="7">
        <v>10150.64</v>
      </c>
      <c r="AA2155" s="7">
        <v>396.01</v>
      </c>
      <c r="AB2155" s="2" t="s">
        <v>458</v>
      </c>
      <c r="AC2155" s="2" t="s">
        <v>459</v>
      </c>
      <c r="AD2155" s="2" t="s">
        <v>460</v>
      </c>
      <c r="AE2155" s="7">
        <v>182767</v>
      </c>
      <c r="AF2155" s="7">
        <v>229806</v>
      </c>
    </row>
    <row r="2156" spans="1:32">
      <c r="A2156" s="6">
        <v>44152</v>
      </c>
      <c r="B2156" s="7">
        <v>396.18</v>
      </c>
      <c r="C2156" s="8">
        <f t="shared" si="33"/>
        <v>-0.00116041485234532</v>
      </c>
      <c r="D2156" s="7">
        <v>4894.786</v>
      </c>
      <c r="E2156" s="7">
        <v>0</v>
      </c>
      <c r="F2156" s="7">
        <v>35.1583</v>
      </c>
      <c r="G2156" s="7">
        <v>25.38</v>
      </c>
      <c r="H2156" s="2" t="s">
        <v>66</v>
      </c>
      <c r="I2156" s="2" t="s">
        <v>251</v>
      </c>
      <c r="J2156" s="2" t="s">
        <v>252</v>
      </c>
      <c r="K2156" s="2" t="s">
        <v>461</v>
      </c>
      <c r="L2156" s="2" t="s">
        <v>462</v>
      </c>
      <c r="M2156" s="2" t="s">
        <v>463</v>
      </c>
      <c r="N2156" s="7">
        <v>45.08</v>
      </c>
      <c r="O2156" s="7">
        <v>196.81</v>
      </c>
      <c r="P2156" s="7">
        <v>45.816982</v>
      </c>
      <c r="Q2156" s="9">
        <v>6.558</v>
      </c>
      <c r="R2156" s="9">
        <v>92.4564</v>
      </c>
      <c r="S2156" s="7">
        <v>1885.1</v>
      </c>
      <c r="T2156" s="7">
        <v>1879.2</v>
      </c>
      <c r="U2156" s="7">
        <v>157085</v>
      </c>
      <c r="V2156" s="7">
        <v>255590</v>
      </c>
      <c r="W2156" s="7">
        <v>24.651</v>
      </c>
      <c r="X2156" s="7">
        <v>1425.29</v>
      </c>
      <c r="Y2156" s="7">
        <v>24.63</v>
      </c>
      <c r="Z2156" s="7">
        <v>12771.14</v>
      </c>
      <c r="AA2156" s="7">
        <v>395.8</v>
      </c>
      <c r="AB2156" s="2" t="s">
        <v>458</v>
      </c>
      <c r="AC2156" s="2" t="s">
        <v>459</v>
      </c>
      <c r="AD2156" s="2" t="s">
        <v>460</v>
      </c>
      <c r="AE2156" s="7">
        <v>174547</v>
      </c>
      <c r="AF2156" s="7">
        <v>226470</v>
      </c>
    </row>
    <row r="2157" spans="1:32">
      <c r="A2157" s="6">
        <v>44153</v>
      </c>
      <c r="B2157" s="7">
        <v>393.64</v>
      </c>
      <c r="C2157" s="8">
        <f t="shared" si="33"/>
        <v>-0.00643186740375028</v>
      </c>
      <c r="D2157" s="7">
        <v>4891.6716</v>
      </c>
      <c r="E2157" s="7">
        <v>0</v>
      </c>
      <c r="F2157" s="7">
        <v>34.7181</v>
      </c>
      <c r="G2157" s="7">
        <v>26.39</v>
      </c>
      <c r="H2157" s="2" t="s">
        <v>66</v>
      </c>
      <c r="I2157" s="2" t="s">
        <v>251</v>
      </c>
      <c r="J2157" s="2" t="s">
        <v>252</v>
      </c>
      <c r="K2157" s="2" t="s">
        <v>461</v>
      </c>
      <c r="L2157" s="2" t="s">
        <v>462</v>
      </c>
      <c r="M2157" s="2" t="s">
        <v>463</v>
      </c>
      <c r="N2157" s="7">
        <v>46.06</v>
      </c>
      <c r="O2157" s="7">
        <v>154.81</v>
      </c>
      <c r="P2157" s="7">
        <v>109.741508</v>
      </c>
      <c r="Q2157" s="9">
        <v>6.5425</v>
      </c>
      <c r="R2157" s="9">
        <v>92.4043</v>
      </c>
      <c r="S2157" s="7">
        <v>1873.9</v>
      </c>
      <c r="T2157" s="7">
        <v>1871</v>
      </c>
      <c r="U2157" s="7">
        <v>204764</v>
      </c>
      <c r="V2157" s="7">
        <v>247965</v>
      </c>
      <c r="W2157" s="7">
        <v>24.448</v>
      </c>
      <c r="X2157" s="7">
        <v>1411.2</v>
      </c>
      <c r="Y2157" s="7">
        <v>24.315</v>
      </c>
      <c r="Z2157" s="7">
        <v>17878.78</v>
      </c>
      <c r="AA2157" s="7">
        <v>393.72</v>
      </c>
      <c r="AB2157" s="2" t="s">
        <v>458</v>
      </c>
      <c r="AC2157" s="2" t="s">
        <v>459</v>
      </c>
      <c r="AD2157" s="2" t="s">
        <v>460</v>
      </c>
      <c r="AE2157" s="7">
        <v>176236</v>
      </c>
      <c r="AF2157" s="7">
        <v>230358</v>
      </c>
    </row>
    <row r="2158" spans="1:32">
      <c r="A2158" s="6">
        <v>44154</v>
      </c>
      <c r="B2158" s="7">
        <v>392</v>
      </c>
      <c r="C2158" s="8">
        <f t="shared" si="33"/>
        <v>-0.00417494624032221</v>
      </c>
      <c r="D2158" s="7">
        <v>4927.9891</v>
      </c>
      <c r="E2158" s="7">
        <v>0</v>
      </c>
      <c r="F2158" s="7">
        <v>34.8766</v>
      </c>
      <c r="G2158" s="7">
        <v>25.8</v>
      </c>
      <c r="H2158" s="2" t="s">
        <v>66</v>
      </c>
      <c r="I2158" s="2" t="s">
        <v>251</v>
      </c>
      <c r="J2158" s="2" t="s">
        <v>252</v>
      </c>
      <c r="K2158" s="2" t="s">
        <v>461</v>
      </c>
      <c r="L2158" s="2" t="s">
        <v>462</v>
      </c>
      <c r="M2158" s="2" t="s">
        <v>463</v>
      </c>
      <c r="N2158" s="7">
        <v>46.34</v>
      </c>
      <c r="O2158" s="7">
        <v>224.65</v>
      </c>
      <c r="P2158" s="7">
        <v>49.042053</v>
      </c>
      <c r="Q2158" s="9">
        <v>6.5851</v>
      </c>
      <c r="R2158" s="9">
        <v>92.3035</v>
      </c>
      <c r="S2158" s="7">
        <v>1861.5</v>
      </c>
      <c r="T2158" s="7">
        <v>1864.6</v>
      </c>
      <c r="U2158" s="7">
        <v>218412</v>
      </c>
      <c r="V2158" s="7">
        <v>232785</v>
      </c>
      <c r="W2158" s="7">
        <v>24.048</v>
      </c>
      <c r="X2158" s="7">
        <v>1404.16</v>
      </c>
      <c r="Y2158" s="7">
        <v>23.98</v>
      </c>
      <c r="Z2158" s="7">
        <v>11457.2</v>
      </c>
      <c r="AA2158" s="7">
        <v>391.5</v>
      </c>
      <c r="AB2158" s="2" t="s">
        <v>458</v>
      </c>
      <c r="AC2158" s="2" t="s">
        <v>459</v>
      </c>
      <c r="AD2158" s="2" t="s">
        <v>460</v>
      </c>
      <c r="AE2158" s="7">
        <v>190571</v>
      </c>
      <c r="AF2158" s="7">
        <v>233246</v>
      </c>
    </row>
    <row r="2159" spans="1:32">
      <c r="A2159" s="6">
        <v>44155</v>
      </c>
      <c r="B2159" s="7">
        <v>392.18</v>
      </c>
      <c r="C2159" s="8">
        <f t="shared" si="33"/>
        <v>0.000459078280908114</v>
      </c>
      <c r="D2159" s="7">
        <v>4943.2882</v>
      </c>
      <c r="E2159" s="7">
        <v>147.47</v>
      </c>
      <c r="F2159" s="7">
        <v>34.6298</v>
      </c>
      <c r="G2159" s="7">
        <v>26.06</v>
      </c>
      <c r="H2159" s="2" t="s">
        <v>66</v>
      </c>
      <c r="I2159" s="2" t="s">
        <v>251</v>
      </c>
      <c r="J2159" s="2" t="s">
        <v>252</v>
      </c>
      <c r="K2159" s="2" t="s">
        <v>461</v>
      </c>
      <c r="L2159" s="2" t="s">
        <v>462</v>
      </c>
      <c r="M2159" s="2" t="s">
        <v>463</v>
      </c>
      <c r="N2159" s="7">
        <v>43.94</v>
      </c>
      <c r="O2159" s="7">
        <v>230.2</v>
      </c>
      <c r="P2159" s="7">
        <v>94.15567</v>
      </c>
      <c r="Q2159" s="9">
        <v>6.5714</v>
      </c>
      <c r="R2159" s="9">
        <v>92.3912</v>
      </c>
      <c r="S2159" s="7">
        <v>1872.4</v>
      </c>
      <c r="T2159" s="7">
        <v>1869.6</v>
      </c>
      <c r="U2159" s="7">
        <v>180960</v>
      </c>
      <c r="V2159" s="7">
        <v>217526</v>
      </c>
      <c r="W2159" s="7">
        <v>24.363</v>
      </c>
      <c r="X2159" s="7">
        <v>1412.21</v>
      </c>
      <c r="Y2159" s="7">
        <v>24.165</v>
      </c>
      <c r="Z2159" s="7">
        <v>11383.22</v>
      </c>
      <c r="AA2159" s="7">
        <v>392.1</v>
      </c>
      <c r="AB2159" s="2" t="s">
        <v>458</v>
      </c>
      <c r="AC2159" s="2" t="s">
        <v>459</v>
      </c>
      <c r="AD2159" s="2" t="s">
        <v>460</v>
      </c>
      <c r="AE2159" s="7">
        <v>189608</v>
      </c>
      <c r="AF2159" s="7">
        <v>231556</v>
      </c>
    </row>
    <row r="2160" spans="1:32">
      <c r="A2160" s="6">
        <v>44158</v>
      </c>
      <c r="B2160" s="7">
        <v>392.8</v>
      </c>
      <c r="C2160" s="8">
        <f t="shared" si="33"/>
        <v>0.00157965840894008</v>
      </c>
      <c r="D2160" s="7">
        <v>5005.0273</v>
      </c>
      <c r="E2160" s="7">
        <v>0</v>
      </c>
      <c r="F2160" s="7">
        <v>34.8081</v>
      </c>
      <c r="G2160" s="7">
        <v>25.43</v>
      </c>
      <c r="H2160" s="2" t="s">
        <v>66</v>
      </c>
      <c r="I2160" s="2" t="s">
        <v>251</v>
      </c>
      <c r="J2160" s="2" t="s">
        <v>252</v>
      </c>
      <c r="K2160" s="2" t="s">
        <v>461</v>
      </c>
      <c r="L2160" s="2" t="s">
        <v>462</v>
      </c>
      <c r="M2160" s="2" t="s">
        <v>463</v>
      </c>
      <c r="N2160" s="7">
        <v>42.79</v>
      </c>
      <c r="O2160" s="7">
        <v>415.59</v>
      </c>
      <c r="P2160" s="7">
        <v>36.75526</v>
      </c>
      <c r="Q2160" s="9">
        <v>6.5694</v>
      </c>
      <c r="R2160" s="9">
        <v>92.5197</v>
      </c>
      <c r="S2160" s="7">
        <v>1837.8</v>
      </c>
      <c r="T2160" s="7">
        <v>1835.2</v>
      </c>
      <c r="U2160" s="7">
        <v>313910</v>
      </c>
      <c r="V2160" s="7">
        <v>197009</v>
      </c>
      <c r="W2160" s="7">
        <v>23.633</v>
      </c>
      <c r="X2160" s="7">
        <v>1378.49</v>
      </c>
      <c r="Y2160" s="7">
        <v>23.905</v>
      </c>
      <c r="Z2160" s="7">
        <v>10247.98</v>
      </c>
      <c r="AA2160" s="7">
        <v>391.65</v>
      </c>
      <c r="AB2160" s="2" t="s">
        <v>458</v>
      </c>
      <c r="AC2160" s="2" t="s">
        <v>459</v>
      </c>
      <c r="AD2160" s="2" t="s">
        <v>460</v>
      </c>
      <c r="AE2160" s="7">
        <v>164508</v>
      </c>
      <c r="AF2160" s="7">
        <v>227718</v>
      </c>
    </row>
    <row r="2161" spans="1:32">
      <c r="A2161" s="6">
        <v>44159</v>
      </c>
      <c r="B2161" s="7">
        <v>383.32</v>
      </c>
      <c r="C2161" s="8">
        <f t="shared" si="33"/>
        <v>-0.0244304270047494</v>
      </c>
      <c r="D2161" s="7">
        <v>4974.2855</v>
      </c>
      <c r="E2161" s="7">
        <v>0</v>
      </c>
      <c r="F2161" s="7">
        <v>35.3987</v>
      </c>
      <c r="G2161" s="7">
        <v>24.84</v>
      </c>
      <c r="H2161" s="2" t="s">
        <v>66</v>
      </c>
      <c r="I2161" s="2" t="s">
        <v>251</v>
      </c>
      <c r="J2161" s="2" t="s">
        <v>252</v>
      </c>
      <c r="K2161" s="2" t="s">
        <v>461</v>
      </c>
      <c r="L2161" s="2" t="s">
        <v>462</v>
      </c>
      <c r="M2161" s="2" t="s">
        <v>463</v>
      </c>
      <c r="N2161" s="7">
        <v>42.84</v>
      </c>
      <c r="O2161" s="7">
        <v>262.51</v>
      </c>
      <c r="P2161" s="7">
        <v>104.293732</v>
      </c>
      <c r="Q2161" s="9">
        <v>6.5761</v>
      </c>
      <c r="R2161" s="9">
        <v>92.1403</v>
      </c>
      <c r="S2161" s="7">
        <v>1804.6</v>
      </c>
      <c r="T2161" s="7">
        <v>1805.6</v>
      </c>
      <c r="U2161" s="7">
        <v>354129</v>
      </c>
      <c r="V2161" s="7">
        <v>153719</v>
      </c>
      <c r="W2161" s="7">
        <v>23.3</v>
      </c>
      <c r="X2161" s="7">
        <v>1350.6</v>
      </c>
      <c r="Y2161" s="7">
        <v>23.155</v>
      </c>
      <c r="Z2161" s="7">
        <v>14317.08</v>
      </c>
      <c r="AA2161" s="7">
        <v>383.36</v>
      </c>
      <c r="AB2161" s="2" t="s">
        <v>458</v>
      </c>
      <c r="AC2161" s="2" t="s">
        <v>459</v>
      </c>
      <c r="AD2161" s="2" t="s">
        <v>460</v>
      </c>
      <c r="AE2161" s="7">
        <v>304934</v>
      </c>
      <c r="AF2161" s="7">
        <v>234113</v>
      </c>
    </row>
    <row r="2162" spans="1:32">
      <c r="A2162" s="6">
        <v>44160</v>
      </c>
      <c r="B2162" s="7">
        <v>379.24</v>
      </c>
      <c r="C2162" s="8">
        <f t="shared" si="33"/>
        <v>-0.0107008994258031</v>
      </c>
      <c r="D2162" s="7">
        <v>4910.7</v>
      </c>
      <c r="E2162" s="7">
        <v>0</v>
      </c>
      <c r="F2162" s="7">
        <v>35.336</v>
      </c>
      <c r="G2162" s="7">
        <v>24.42</v>
      </c>
      <c r="H2162" s="2" t="s">
        <v>66</v>
      </c>
      <c r="I2162" s="2" t="s">
        <v>251</v>
      </c>
      <c r="J2162" s="2" t="s">
        <v>252</v>
      </c>
      <c r="K2162" s="2" t="s">
        <v>461</v>
      </c>
      <c r="L2162" s="2" t="s">
        <v>462</v>
      </c>
      <c r="M2162" s="2" t="s">
        <v>463</v>
      </c>
      <c r="N2162" s="7">
        <v>43.56</v>
      </c>
      <c r="O2162" s="7">
        <v>276.82</v>
      </c>
      <c r="P2162" s="7">
        <v>23.360844</v>
      </c>
      <c r="Q2162" s="9">
        <v>6.5796</v>
      </c>
      <c r="R2162" s="9">
        <v>92.0138</v>
      </c>
      <c r="S2162" s="7">
        <v>1805.5</v>
      </c>
      <c r="T2162" s="7">
        <v>1806.1</v>
      </c>
      <c r="U2162" s="7">
        <v>191535</v>
      </c>
      <c r="V2162" s="7">
        <v>94639</v>
      </c>
      <c r="W2162" s="7">
        <v>23.362</v>
      </c>
      <c r="X2162" s="7">
        <v>1354.93</v>
      </c>
      <c r="Y2162" s="7">
        <v>23.41</v>
      </c>
      <c r="Z2162" s="7">
        <v>12604.68</v>
      </c>
      <c r="AA2162" s="7">
        <v>378.45</v>
      </c>
      <c r="AB2162" s="2" t="s">
        <v>458</v>
      </c>
      <c r="AC2162" s="2" t="s">
        <v>459</v>
      </c>
      <c r="AD2162" s="2" t="s">
        <v>460</v>
      </c>
      <c r="AE2162" s="7">
        <v>239884</v>
      </c>
      <c r="AF2162" s="7">
        <v>231426</v>
      </c>
    </row>
    <row r="2163" spans="1:32">
      <c r="A2163" s="6">
        <v>44161</v>
      </c>
      <c r="B2163" s="7">
        <v>380.22</v>
      </c>
      <c r="C2163" s="8">
        <f t="shared" si="33"/>
        <v>0.00258078251372217</v>
      </c>
      <c r="D2163" s="7">
        <v>4919.5912</v>
      </c>
      <c r="E2163" s="7">
        <v>0</v>
      </c>
      <c r="F2163" s="7">
        <v>35.336</v>
      </c>
      <c r="G2163" s="7">
        <v>0</v>
      </c>
      <c r="H2163" s="2" t="s">
        <v>66</v>
      </c>
      <c r="I2163" s="2" t="s">
        <v>251</v>
      </c>
      <c r="J2163" s="2" t="s">
        <v>252</v>
      </c>
      <c r="K2163" s="2" t="s">
        <v>461</v>
      </c>
      <c r="L2163" s="2" t="s">
        <v>462</v>
      </c>
      <c r="M2163" s="2" t="s">
        <v>463</v>
      </c>
      <c r="N2163" s="7">
        <v>0</v>
      </c>
      <c r="O2163" s="7">
        <v>157.55</v>
      </c>
      <c r="P2163" s="7">
        <v>69.122604</v>
      </c>
      <c r="Q2163" s="9">
        <v>6.5729</v>
      </c>
      <c r="R2163" s="9">
        <v>92.0194</v>
      </c>
      <c r="S2163" s="7">
        <v>0</v>
      </c>
      <c r="T2163" s="7">
        <v>0</v>
      </c>
      <c r="U2163" s="7">
        <v>0</v>
      </c>
      <c r="V2163" s="7">
        <v>0</v>
      </c>
      <c r="W2163" s="7">
        <v>0</v>
      </c>
      <c r="X2163" s="7">
        <v>1355.73</v>
      </c>
      <c r="Y2163" s="7">
        <v>23.36</v>
      </c>
      <c r="Z2163" s="7">
        <v>17646.4</v>
      </c>
      <c r="AA2163" s="7">
        <v>378.85</v>
      </c>
      <c r="AB2163" s="2" t="s">
        <v>458</v>
      </c>
      <c r="AC2163" s="2" t="s">
        <v>459</v>
      </c>
      <c r="AD2163" s="2" t="s">
        <v>460</v>
      </c>
      <c r="AE2163" s="7">
        <v>163112</v>
      </c>
      <c r="AF2163" s="7">
        <v>227973</v>
      </c>
    </row>
    <row r="2164" spans="1:32">
      <c r="A2164" s="6">
        <v>44162</v>
      </c>
      <c r="B2164" s="7">
        <v>381.14</v>
      </c>
      <c r="C2164" s="8">
        <f t="shared" si="33"/>
        <v>0.00241672913674915</v>
      </c>
      <c r="D2164" s="7">
        <v>4980.765</v>
      </c>
      <c r="E2164" s="7">
        <v>151.38</v>
      </c>
      <c r="F2164" s="7">
        <v>35.4361</v>
      </c>
      <c r="G2164" s="7">
        <v>24.43</v>
      </c>
      <c r="H2164" s="2" t="s">
        <v>66</v>
      </c>
      <c r="I2164" s="2" t="s">
        <v>251</v>
      </c>
      <c r="J2164" s="2" t="s">
        <v>252</v>
      </c>
      <c r="K2164" s="2" t="s">
        <v>461</v>
      </c>
      <c r="L2164" s="2" t="s">
        <v>462</v>
      </c>
      <c r="M2164" s="2" t="s">
        <v>463</v>
      </c>
      <c r="N2164" s="7">
        <v>46.21</v>
      </c>
      <c r="O2164" s="7">
        <v>238.32</v>
      </c>
      <c r="P2164" s="7">
        <v>70.373215</v>
      </c>
      <c r="Q2164" s="9">
        <v>6.5823</v>
      </c>
      <c r="R2164" s="9">
        <v>91.7845</v>
      </c>
      <c r="S2164" s="7">
        <v>1781.9</v>
      </c>
      <c r="T2164" s="7">
        <v>1784.5</v>
      </c>
      <c r="U2164" s="7">
        <v>69566</v>
      </c>
      <c r="V2164" s="7">
        <v>45388</v>
      </c>
      <c r="W2164" s="7">
        <v>22.553</v>
      </c>
      <c r="X2164" s="7">
        <v>1333.41</v>
      </c>
      <c r="Y2164" s="7">
        <v>23.135</v>
      </c>
      <c r="Z2164" s="7">
        <v>8536.9</v>
      </c>
      <c r="AA2164" s="7">
        <v>377.5</v>
      </c>
      <c r="AB2164" s="2" t="s">
        <v>458</v>
      </c>
      <c r="AC2164" s="2" t="s">
        <v>459</v>
      </c>
      <c r="AD2164" s="2" t="s">
        <v>460</v>
      </c>
      <c r="AE2164" s="7">
        <v>170915</v>
      </c>
      <c r="AF2164" s="7">
        <v>226851</v>
      </c>
    </row>
    <row r="2165" spans="1:32">
      <c r="A2165" s="6">
        <v>44165</v>
      </c>
      <c r="B2165" s="7">
        <v>371.34</v>
      </c>
      <c r="C2165" s="8">
        <f t="shared" si="33"/>
        <v>-0.0260486767209049</v>
      </c>
      <c r="D2165" s="7">
        <v>4960.2519</v>
      </c>
      <c r="E2165" s="7">
        <v>0</v>
      </c>
      <c r="F2165" s="7">
        <v>35.2562</v>
      </c>
      <c r="G2165" s="7">
        <v>24.33</v>
      </c>
      <c r="H2165" s="2" t="s">
        <v>66</v>
      </c>
      <c r="I2165" s="2" t="s">
        <v>251</v>
      </c>
      <c r="J2165" s="2" t="s">
        <v>252</v>
      </c>
      <c r="K2165" s="2" t="s">
        <v>461</v>
      </c>
      <c r="L2165" s="2" t="s">
        <v>462</v>
      </c>
      <c r="M2165" s="2" t="s">
        <v>463</v>
      </c>
      <c r="N2165" s="7">
        <v>47.37</v>
      </c>
      <c r="O2165" s="7">
        <v>156.15</v>
      </c>
      <c r="P2165" s="7">
        <v>46.802372</v>
      </c>
      <c r="Q2165" s="9">
        <v>6.5827</v>
      </c>
      <c r="R2165" s="9">
        <v>92.033</v>
      </c>
      <c r="S2165" s="7">
        <v>1780.9</v>
      </c>
      <c r="T2165" s="7">
        <v>1780</v>
      </c>
      <c r="U2165" s="7">
        <v>237754</v>
      </c>
      <c r="V2165" s="7">
        <v>393284</v>
      </c>
      <c r="W2165" s="7">
        <v>22.593</v>
      </c>
      <c r="X2165" s="7">
        <v>1317.51</v>
      </c>
      <c r="Y2165" s="7">
        <v>22.15</v>
      </c>
      <c r="Z2165" s="7">
        <v>10711.32</v>
      </c>
      <c r="AA2165" s="7">
        <v>370.58</v>
      </c>
      <c r="AB2165" s="2" t="s">
        <v>458</v>
      </c>
      <c r="AC2165" s="2" t="s">
        <v>459</v>
      </c>
      <c r="AD2165" s="2" t="s">
        <v>460</v>
      </c>
      <c r="AE2165" s="7">
        <v>327678</v>
      </c>
      <c r="AF2165" s="7">
        <v>228165</v>
      </c>
    </row>
    <row r="2166" spans="1:32">
      <c r="A2166" s="6">
        <v>44166</v>
      </c>
      <c r="B2166" s="7">
        <v>374.2</v>
      </c>
      <c r="C2166" s="8">
        <f t="shared" si="33"/>
        <v>0.00767232886066411</v>
      </c>
      <c r="D2166" s="7">
        <v>5067.0983</v>
      </c>
      <c r="E2166" s="7">
        <v>0</v>
      </c>
      <c r="F2166" s="7">
        <v>35.6384</v>
      </c>
      <c r="G2166" s="7">
        <v>24.49</v>
      </c>
      <c r="H2166" s="2" t="s">
        <v>66</v>
      </c>
      <c r="I2166" s="2" t="s">
        <v>251</v>
      </c>
      <c r="J2166" s="2" t="s">
        <v>252</v>
      </c>
      <c r="K2166" s="2" t="s">
        <v>464</v>
      </c>
      <c r="L2166" s="2" t="s">
        <v>465</v>
      </c>
      <c r="M2166" s="2" t="s">
        <v>466</v>
      </c>
      <c r="N2166" s="7">
        <v>47.81</v>
      </c>
      <c r="O2166" s="7">
        <v>248.2</v>
      </c>
      <c r="P2166" s="7">
        <v>129.658585</v>
      </c>
      <c r="Q2166" s="9">
        <v>6.5707</v>
      </c>
      <c r="R2166" s="9">
        <v>91.1801</v>
      </c>
      <c r="S2166" s="7">
        <v>1818.9</v>
      </c>
      <c r="T2166" s="7">
        <v>1819.2</v>
      </c>
      <c r="U2166" s="7">
        <v>199317</v>
      </c>
      <c r="V2166" s="7">
        <v>396046</v>
      </c>
      <c r="W2166" s="7">
        <v>24.09</v>
      </c>
      <c r="X2166" s="7">
        <v>1356.07</v>
      </c>
      <c r="Y2166" s="7">
        <v>23.535</v>
      </c>
      <c r="Z2166" s="7">
        <v>17025.76</v>
      </c>
      <c r="AA2166" s="7">
        <v>372.99</v>
      </c>
      <c r="AB2166" s="2" t="s">
        <v>458</v>
      </c>
      <c r="AC2166" s="2" t="s">
        <v>459</v>
      </c>
      <c r="AD2166" s="2" t="s">
        <v>460</v>
      </c>
      <c r="AE2166" s="7">
        <v>197615</v>
      </c>
      <c r="AF2166" s="7">
        <v>222623</v>
      </c>
    </row>
    <row r="2167" spans="1:32">
      <c r="A2167" s="6">
        <v>44167</v>
      </c>
      <c r="B2167" s="7">
        <v>379.64</v>
      </c>
      <c r="C2167" s="8">
        <f t="shared" si="33"/>
        <v>0.0144330214223022</v>
      </c>
      <c r="D2167" s="7">
        <v>5067.1447</v>
      </c>
      <c r="E2167" s="7">
        <v>0</v>
      </c>
      <c r="F2167" s="7">
        <v>35.7203</v>
      </c>
      <c r="G2167" s="7">
        <v>24.54</v>
      </c>
      <c r="H2167" s="2" t="s">
        <v>66</v>
      </c>
      <c r="I2167" s="2" t="s">
        <v>251</v>
      </c>
      <c r="J2167" s="2" t="s">
        <v>252</v>
      </c>
      <c r="K2167" s="2" t="s">
        <v>464</v>
      </c>
      <c r="L2167" s="2" t="s">
        <v>465</v>
      </c>
      <c r="M2167" s="2" t="s">
        <v>466</v>
      </c>
      <c r="N2167" s="7">
        <v>45.68</v>
      </c>
      <c r="O2167" s="7">
        <v>156.7</v>
      </c>
      <c r="P2167" s="7">
        <v>92.272087</v>
      </c>
      <c r="Q2167" s="9">
        <v>6.5684</v>
      </c>
      <c r="R2167" s="9">
        <v>91.0183</v>
      </c>
      <c r="S2167" s="7">
        <v>1830.2</v>
      </c>
      <c r="T2167" s="7">
        <v>1834.3</v>
      </c>
      <c r="U2167" s="7">
        <v>183548</v>
      </c>
      <c r="V2167" s="7">
        <v>394763</v>
      </c>
      <c r="W2167" s="7">
        <v>24.08</v>
      </c>
      <c r="X2167" s="7">
        <v>1369.14</v>
      </c>
      <c r="Y2167" s="7">
        <v>23.98</v>
      </c>
      <c r="Z2167" s="7">
        <v>14414.5</v>
      </c>
      <c r="AA2167" s="7">
        <v>378.43</v>
      </c>
      <c r="AB2167" s="2" t="s">
        <v>458</v>
      </c>
      <c r="AC2167" s="2" t="s">
        <v>459</v>
      </c>
      <c r="AD2167" s="2" t="s">
        <v>460</v>
      </c>
      <c r="AE2167" s="7">
        <v>221599</v>
      </c>
      <c r="AF2167" s="7">
        <v>213679</v>
      </c>
    </row>
    <row r="2168" spans="1:32">
      <c r="A2168" s="6">
        <v>44168</v>
      </c>
      <c r="B2168" s="7">
        <v>383.7</v>
      </c>
      <c r="C2168" s="8">
        <f t="shared" si="33"/>
        <v>0.0106375619906153</v>
      </c>
      <c r="D2168" s="7">
        <v>5057.0603</v>
      </c>
      <c r="E2168" s="7">
        <v>0</v>
      </c>
      <c r="F2168" s="7">
        <v>35.6758</v>
      </c>
      <c r="G2168" s="7">
        <v>24.56</v>
      </c>
      <c r="H2168" s="2" t="s">
        <v>66</v>
      </c>
      <c r="I2168" s="2" t="s">
        <v>251</v>
      </c>
      <c r="J2168" s="2" t="s">
        <v>252</v>
      </c>
      <c r="K2168" s="2" t="s">
        <v>464</v>
      </c>
      <c r="L2168" s="2" t="s">
        <v>465</v>
      </c>
      <c r="M2168" s="2" t="s">
        <v>466</v>
      </c>
      <c r="N2168" s="7">
        <v>40.95</v>
      </c>
      <c r="O2168" s="7">
        <v>189.91</v>
      </c>
      <c r="P2168" s="7">
        <v>67.78788</v>
      </c>
      <c r="Q2168" s="9">
        <v>6.559</v>
      </c>
      <c r="R2168" s="9">
        <v>90.6749</v>
      </c>
      <c r="S2168" s="7">
        <v>1841.1</v>
      </c>
      <c r="T2168" s="7">
        <v>1844.8</v>
      </c>
      <c r="U2168" s="7">
        <v>178711</v>
      </c>
      <c r="V2168" s="7">
        <v>396152</v>
      </c>
      <c r="W2168" s="7">
        <v>24.137</v>
      </c>
      <c r="X2168" s="7">
        <v>1360.34</v>
      </c>
      <c r="Y2168" s="7">
        <v>24.17</v>
      </c>
      <c r="Z2168" s="7">
        <v>11004.46</v>
      </c>
      <c r="AA2168" s="7">
        <v>382.98</v>
      </c>
      <c r="AB2168" s="2" t="s">
        <v>458</v>
      </c>
      <c r="AC2168" s="2" t="s">
        <v>459</v>
      </c>
      <c r="AD2168" s="2" t="s">
        <v>460</v>
      </c>
      <c r="AE2168" s="7">
        <v>210238</v>
      </c>
      <c r="AF2168" s="7">
        <v>207313</v>
      </c>
    </row>
    <row r="2169" spans="1:32">
      <c r="A2169" s="6">
        <v>44169</v>
      </c>
      <c r="B2169" s="7">
        <v>384.46</v>
      </c>
      <c r="C2169" s="8">
        <f t="shared" si="33"/>
        <v>0.00197875507180754</v>
      </c>
      <c r="D2169" s="7">
        <v>5065.9163</v>
      </c>
      <c r="E2169" s="7">
        <v>154.11</v>
      </c>
      <c r="F2169" s="7">
        <v>35.9721</v>
      </c>
      <c r="G2169" s="7">
        <v>24.29</v>
      </c>
      <c r="H2169" s="2" t="s">
        <v>66</v>
      </c>
      <c r="I2169" s="2" t="s">
        <v>251</v>
      </c>
      <c r="J2169" s="2" t="s">
        <v>252</v>
      </c>
      <c r="K2169" s="2" t="s">
        <v>464</v>
      </c>
      <c r="L2169" s="2" t="s">
        <v>465</v>
      </c>
      <c r="M2169" s="2" t="s">
        <v>466</v>
      </c>
      <c r="N2169" s="7">
        <v>38.34</v>
      </c>
      <c r="O2169" s="7">
        <v>215.13</v>
      </c>
      <c r="P2169" s="7">
        <v>38.668106</v>
      </c>
      <c r="Q2169" s="9">
        <v>6.5302</v>
      </c>
      <c r="R2169" s="9">
        <v>90.8034</v>
      </c>
      <c r="S2169" s="7">
        <v>1840</v>
      </c>
      <c r="T2169" s="7">
        <v>1842</v>
      </c>
      <c r="U2169" s="7">
        <v>168102</v>
      </c>
      <c r="V2169" s="7">
        <v>398247</v>
      </c>
      <c r="W2169" s="7">
        <v>24.253</v>
      </c>
      <c r="X2169" s="7">
        <v>1363.82</v>
      </c>
      <c r="Y2169" s="7">
        <v>24.225</v>
      </c>
      <c r="Z2169" s="7">
        <v>12883.7</v>
      </c>
      <c r="AA2169" s="7">
        <v>383.38</v>
      </c>
      <c r="AB2169" s="2" t="s">
        <v>458</v>
      </c>
      <c r="AC2169" s="2" t="s">
        <v>459</v>
      </c>
      <c r="AD2169" s="2" t="s">
        <v>460</v>
      </c>
      <c r="AE2169" s="7">
        <v>194310</v>
      </c>
      <c r="AF2169" s="7">
        <v>201630</v>
      </c>
    </row>
    <row r="2170" spans="1:32">
      <c r="A2170" s="6">
        <v>44172</v>
      </c>
      <c r="B2170" s="7">
        <v>383.38</v>
      </c>
      <c r="C2170" s="8">
        <f t="shared" si="33"/>
        <v>-0.00281308791469998</v>
      </c>
      <c r="D2170" s="7">
        <v>5022.2351</v>
      </c>
      <c r="E2170" s="7">
        <v>0</v>
      </c>
      <c r="F2170" s="7">
        <v>35.905</v>
      </c>
      <c r="G2170" s="7">
        <v>24.52</v>
      </c>
      <c r="H2170" s="2" t="s">
        <v>66</v>
      </c>
      <c r="I2170" s="2" t="s">
        <v>251</v>
      </c>
      <c r="J2170" s="2" t="s">
        <v>252</v>
      </c>
      <c r="K2170" s="2" t="s">
        <v>464</v>
      </c>
      <c r="L2170" s="2" t="s">
        <v>465</v>
      </c>
      <c r="M2170" s="2" t="s">
        <v>466</v>
      </c>
      <c r="N2170" s="7">
        <v>37.68</v>
      </c>
      <c r="O2170" s="7">
        <v>269.89</v>
      </c>
      <c r="P2170" s="7">
        <v>55.042667</v>
      </c>
      <c r="Q2170" s="9">
        <v>6.5382</v>
      </c>
      <c r="R2170" s="9">
        <v>90.865</v>
      </c>
      <c r="S2170" s="7">
        <v>1866</v>
      </c>
      <c r="T2170" s="7">
        <v>1866.4</v>
      </c>
      <c r="U2170" s="7">
        <v>205540</v>
      </c>
      <c r="V2170" s="7">
        <v>396424</v>
      </c>
      <c r="W2170" s="7">
        <v>24.794</v>
      </c>
      <c r="X2170" s="7">
        <v>1397.01</v>
      </c>
      <c r="Y2170" s="7">
        <v>23.75</v>
      </c>
      <c r="Z2170" s="7">
        <v>17002.52</v>
      </c>
      <c r="AA2170" s="7">
        <v>382.52</v>
      </c>
      <c r="AB2170" s="2" t="s">
        <v>458</v>
      </c>
      <c r="AC2170" s="2" t="s">
        <v>459</v>
      </c>
      <c r="AD2170" s="2" t="s">
        <v>460</v>
      </c>
      <c r="AE2170" s="7">
        <v>218679</v>
      </c>
      <c r="AF2170" s="7">
        <v>203577</v>
      </c>
    </row>
    <row r="2171" spans="1:32">
      <c r="A2171" s="6">
        <v>44173</v>
      </c>
      <c r="B2171" s="7">
        <v>389.18</v>
      </c>
      <c r="C2171" s="8">
        <f t="shared" si="33"/>
        <v>0.0150152971199954</v>
      </c>
      <c r="D2171" s="7">
        <v>5009.8786</v>
      </c>
      <c r="E2171" s="7">
        <v>0</v>
      </c>
      <c r="F2171" s="7">
        <v>35.9948</v>
      </c>
      <c r="G2171" s="7">
        <v>23.87</v>
      </c>
      <c r="H2171" s="2" t="s">
        <v>66</v>
      </c>
      <c r="I2171" s="2" t="s">
        <v>251</v>
      </c>
      <c r="J2171" s="2" t="s">
        <v>252</v>
      </c>
      <c r="K2171" s="2" t="s">
        <v>464</v>
      </c>
      <c r="L2171" s="2" t="s">
        <v>465</v>
      </c>
      <c r="M2171" s="2" t="s">
        <v>466</v>
      </c>
      <c r="N2171" s="7">
        <v>37.7</v>
      </c>
      <c r="O2171" s="7">
        <v>259.64</v>
      </c>
      <c r="P2171" s="7">
        <v>78.975121</v>
      </c>
      <c r="Q2171" s="9">
        <v>6.532</v>
      </c>
      <c r="R2171" s="9">
        <v>90.9495</v>
      </c>
      <c r="S2171" s="7">
        <v>1874.9</v>
      </c>
      <c r="T2171" s="7">
        <v>1874.9</v>
      </c>
      <c r="U2171" s="7">
        <v>149785</v>
      </c>
      <c r="V2171" s="7">
        <v>403195</v>
      </c>
      <c r="W2171" s="7">
        <v>24.736</v>
      </c>
      <c r="X2171" s="7">
        <v>1401.49</v>
      </c>
      <c r="Y2171" s="7">
        <v>24.475</v>
      </c>
      <c r="Z2171" s="7">
        <v>22179.4</v>
      </c>
      <c r="AA2171" s="7">
        <v>386.76</v>
      </c>
      <c r="AB2171" s="2" t="s">
        <v>458</v>
      </c>
      <c r="AC2171" s="2" t="s">
        <v>459</v>
      </c>
      <c r="AD2171" s="2" t="s">
        <v>460</v>
      </c>
      <c r="AE2171" s="7">
        <v>236166</v>
      </c>
      <c r="AF2171" s="7">
        <v>204677</v>
      </c>
    </row>
    <row r="2172" spans="1:32">
      <c r="A2172" s="6">
        <v>44174</v>
      </c>
      <c r="B2172" s="7">
        <v>387</v>
      </c>
      <c r="C2172" s="8">
        <f t="shared" si="33"/>
        <v>-0.00561726850022793</v>
      </c>
      <c r="D2172" s="7">
        <v>4942.6986</v>
      </c>
      <c r="E2172" s="7">
        <v>0</v>
      </c>
      <c r="F2172" s="7">
        <v>35.6835</v>
      </c>
      <c r="G2172" s="7">
        <v>24.73</v>
      </c>
      <c r="H2172" s="2" t="s">
        <v>66</v>
      </c>
      <c r="I2172" s="2" t="s">
        <v>251</v>
      </c>
      <c r="J2172" s="2" t="s">
        <v>252</v>
      </c>
      <c r="K2172" s="2" t="s">
        <v>464</v>
      </c>
      <c r="L2172" s="2" t="s">
        <v>465</v>
      </c>
      <c r="M2172" s="2" t="s">
        <v>466</v>
      </c>
      <c r="N2172" s="7">
        <v>39.52</v>
      </c>
      <c r="O2172" s="7">
        <v>144.77</v>
      </c>
      <c r="P2172" s="7">
        <v>62.738026</v>
      </c>
      <c r="Q2172" s="9">
        <v>6.5374</v>
      </c>
      <c r="R2172" s="9">
        <v>91.0342</v>
      </c>
      <c r="S2172" s="7">
        <v>1838.5</v>
      </c>
      <c r="T2172" s="7">
        <v>1842.9</v>
      </c>
      <c r="U2172" s="7">
        <v>217756</v>
      </c>
      <c r="V2172" s="7">
        <v>404655</v>
      </c>
      <c r="W2172" s="7">
        <v>23.99</v>
      </c>
      <c r="X2172" s="7">
        <v>1372.29</v>
      </c>
      <c r="Y2172" s="7">
        <v>24.085</v>
      </c>
      <c r="Z2172" s="7">
        <v>10404.94</v>
      </c>
      <c r="AA2172" s="7">
        <v>384.75</v>
      </c>
      <c r="AB2172" s="2" t="s">
        <v>458</v>
      </c>
      <c r="AC2172" s="2" t="s">
        <v>459</v>
      </c>
      <c r="AD2172" s="2" t="s">
        <v>460</v>
      </c>
      <c r="AE2172" s="7">
        <v>190575</v>
      </c>
      <c r="AF2172" s="7">
        <v>198945</v>
      </c>
    </row>
    <row r="2173" spans="1:32">
      <c r="A2173" s="6">
        <v>44175</v>
      </c>
      <c r="B2173" s="7">
        <v>383.26</v>
      </c>
      <c r="C2173" s="8">
        <f t="shared" si="33"/>
        <v>-0.0097110829894327</v>
      </c>
      <c r="D2173" s="7">
        <v>4940.5249</v>
      </c>
      <c r="E2173" s="7">
        <v>0</v>
      </c>
      <c r="F2173" s="7">
        <v>35.5395</v>
      </c>
      <c r="G2173" s="7">
        <v>25.05</v>
      </c>
      <c r="H2173" s="2" t="s">
        <v>66</v>
      </c>
      <c r="I2173" s="2" t="s">
        <v>251</v>
      </c>
      <c r="J2173" s="2" t="s">
        <v>252</v>
      </c>
      <c r="K2173" s="2" t="s">
        <v>464</v>
      </c>
      <c r="L2173" s="2" t="s">
        <v>465</v>
      </c>
      <c r="M2173" s="2" t="s">
        <v>466</v>
      </c>
      <c r="N2173" s="7">
        <v>39.7</v>
      </c>
      <c r="O2173" s="7">
        <v>256.04</v>
      </c>
      <c r="P2173" s="7">
        <v>95.423759</v>
      </c>
      <c r="Q2173" s="9">
        <v>6.548</v>
      </c>
      <c r="R2173" s="9">
        <v>90.7779</v>
      </c>
      <c r="S2173" s="7">
        <v>1837.4</v>
      </c>
      <c r="T2173" s="7">
        <v>1840.1</v>
      </c>
      <c r="U2173" s="7">
        <v>163235</v>
      </c>
      <c r="V2173" s="7">
        <v>400179</v>
      </c>
      <c r="W2173" s="7">
        <v>24.094</v>
      </c>
      <c r="X2173" s="7">
        <v>1385.29</v>
      </c>
      <c r="Y2173" s="7">
        <v>23.885</v>
      </c>
      <c r="Z2173" s="7">
        <v>14840.04</v>
      </c>
      <c r="AA2173" s="7">
        <v>381.46</v>
      </c>
      <c r="AB2173" s="2" t="s">
        <v>458</v>
      </c>
      <c r="AC2173" s="2" t="s">
        <v>459</v>
      </c>
      <c r="AD2173" s="2" t="s">
        <v>460</v>
      </c>
      <c r="AE2173" s="7">
        <v>204464</v>
      </c>
      <c r="AF2173" s="7">
        <v>205884</v>
      </c>
    </row>
    <row r="2174" spans="1:32">
      <c r="A2174" s="6">
        <v>44176</v>
      </c>
      <c r="B2174" s="7">
        <v>382.78</v>
      </c>
      <c r="C2174" s="8">
        <f t="shared" si="33"/>
        <v>-0.00125319843042208</v>
      </c>
      <c r="D2174" s="7">
        <v>4889.6292</v>
      </c>
      <c r="E2174" s="7">
        <v>156.8</v>
      </c>
      <c r="F2174" s="7">
        <v>35.4999</v>
      </c>
      <c r="G2174" s="7">
        <v>26.05</v>
      </c>
      <c r="H2174" s="2" t="s">
        <v>66</v>
      </c>
      <c r="I2174" s="2" t="s">
        <v>251</v>
      </c>
      <c r="J2174" s="2" t="s">
        <v>252</v>
      </c>
      <c r="K2174" s="2" t="s">
        <v>464</v>
      </c>
      <c r="L2174" s="2" t="s">
        <v>465</v>
      </c>
      <c r="M2174" s="2" t="s">
        <v>466</v>
      </c>
      <c r="N2174" s="7">
        <v>39.51</v>
      </c>
      <c r="O2174" s="7">
        <v>122.3</v>
      </c>
      <c r="P2174" s="7">
        <v>42.853397</v>
      </c>
      <c r="Q2174" s="9">
        <v>6.5411</v>
      </c>
      <c r="R2174" s="9">
        <v>90.9743</v>
      </c>
      <c r="S2174" s="7">
        <v>1843.6</v>
      </c>
      <c r="T2174" s="7">
        <v>1843.5</v>
      </c>
      <c r="U2174" s="7">
        <v>150634</v>
      </c>
      <c r="V2174" s="7">
        <v>397796</v>
      </c>
      <c r="W2174" s="7">
        <v>24.092</v>
      </c>
      <c r="X2174" s="7">
        <v>1394.21</v>
      </c>
      <c r="Y2174" s="7">
        <v>23.815</v>
      </c>
      <c r="Z2174" s="7">
        <v>16312.44</v>
      </c>
      <c r="AA2174" s="7">
        <v>381.46</v>
      </c>
      <c r="AB2174" s="2" t="s">
        <v>458</v>
      </c>
      <c r="AC2174" s="2" t="s">
        <v>459</v>
      </c>
      <c r="AD2174" s="2" t="s">
        <v>460</v>
      </c>
      <c r="AE2174" s="7">
        <v>183472</v>
      </c>
      <c r="AF2174" s="7">
        <v>204002</v>
      </c>
    </row>
    <row r="2175" spans="1:32">
      <c r="A2175" s="6">
        <v>44179</v>
      </c>
      <c r="B2175" s="7">
        <v>382.82</v>
      </c>
      <c r="C2175" s="8">
        <f t="shared" si="33"/>
        <v>0.000104493208036525</v>
      </c>
      <c r="D2175" s="7">
        <v>4934.8352</v>
      </c>
      <c r="E2175" s="7">
        <v>0</v>
      </c>
      <c r="F2175" s="7">
        <v>35.3334</v>
      </c>
      <c r="G2175" s="7">
        <v>27.11</v>
      </c>
      <c r="H2175" s="2" t="s">
        <v>66</v>
      </c>
      <c r="I2175" s="2" t="s">
        <v>251</v>
      </c>
      <c r="J2175" s="2" t="s">
        <v>252</v>
      </c>
      <c r="K2175" s="2" t="s">
        <v>464</v>
      </c>
      <c r="L2175" s="2" t="s">
        <v>465</v>
      </c>
      <c r="M2175" s="2" t="s">
        <v>466</v>
      </c>
      <c r="N2175" s="7">
        <v>39.96</v>
      </c>
      <c r="O2175" s="7">
        <v>186.91</v>
      </c>
      <c r="P2175" s="7">
        <v>29.79821</v>
      </c>
      <c r="Q2175" s="9">
        <v>6.5367</v>
      </c>
      <c r="R2175" s="9">
        <v>90.7283</v>
      </c>
      <c r="S2175" s="7">
        <v>1832.1</v>
      </c>
      <c r="T2175" s="7">
        <v>1830</v>
      </c>
      <c r="U2175" s="7">
        <v>167095</v>
      </c>
      <c r="V2175" s="7">
        <v>401305</v>
      </c>
      <c r="W2175" s="7">
        <v>24.047</v>
      </c>
      <c r="X2175" s="7">
        <v>1368.6</v>
      </c>
      <c r="Y2175" s="7">
        <v>23.855</v>
      </c>
      <c r="Z2175" s="7">
        <v>14075.34</v>
      </c>
      <c r="AA2175" s="7">
        <v>380.46</v>
      </c>
      <c r="AB2175" s="2" t="s">
        <v>458</v>
      </c>
      <c r="AC2175" s="2" t="s">
        <v>459</v>
      </c>
      <c r="AD2175" s="2" t="s">
        <v>460</v>
      </c>
      <c r="AE2175" s="7">
        <v>174813</v>
      </c>
      <c r="AF2175" s="7">
        <v>192912</v>
      </c>
    </row>
    <row r="2176" spans="1:32">
      <c r="A2176" s="6">
        <v>44180</v>
      </c>
      <c r="B2176" s="7">
        <v>385.66</v>
      </c>
      <c r="C2176" s="8">
        <f t="shared" si="33"/>
        <v>0.00739124747349541</v>
      </c>
      <c r="D2176" s="7">
        <v>4945.1</v>
      </c>
      <c r="E2176" s="7">
        <v>0</v>
      </c>
      <c r="F2176" s="7">
        <v>35.7733</v>
      </c>
      <c r="G2176" s="7">
        <v>25.87</v>
      </c>
      <c r="H2176" s="2" t="s">
        <v>66</v>
      </c>
      <c r="I2176" s="2" t="s">
        <v>251</v>
      </c>
      <c r="J2176" s="2" t="s">
        <v>252</v>
      </c>
      <c r="K2176" s="2" t="s">
        <v>464</v>
      </c>
      <c r="L2176" s="2" t="s">
        <v>465</v>
      </c>
      <c r="M2176" s="2" t="s">
        <v>466</v>
      </c>
      <c r="N2176" s="7">
        <v>39.34</v>
      </c>
      <c r="O2176" s="7">
        <v>139.29</v>
      </c>
      <c r="P2176" s="7">
        <v>89.528862</v>
      </c>
      <c r="Q2176" s="9">
        <v>6.5446</v>
      </c>
      <c r="R2176" s="9">
        <v>90.5843</v>
      </c>
      <c r="S2176" s="7">
        <v>1855.3</v>
      </c>
      <c r="T2176" s="7">
        <v>1857.5</v>
      </c>
      <c r="U2176" s="7">
        <v>169811</v>
      </c>
      <c r="V2176" s="7">
        <v>399626</v>
      </c>
      <c r="W2176" s="7">
        <v>24.644</v>
      </c>
      <c r="X2176" s="7">
        <v>1384.84</v>
      </c>
      <c r="Y2176" s="7">
        <v>24.215</v>
      </c>
      <c r="Z2176" s="7">
        <v>16426.42</v>
      </c>
      <c r="AA2176" s="7">
        <v>383.8</v>
      </c>
      <c r="AB2176" s="2" t="s">
        <v>458</v>
      </c>
      <c r="AC2176" s="2" t="s">
        <v>459</v>
      </c>
      <c r="AD2176" s="2" t="s">
        <v>460</v>
      </c>
      <c r="AE2176" s="7">
        <v>195906</v>
      </c>
      <c r="AF2176" s="7">
        <v>194177</v>
      </c>
    </row>
    <row r="2177" spans="1:32">
      <c r="A2177" s="6">
        <v>44181</v>
      </c>
      <c r="B2177" s="7">
        <v>388.4</v>
      </c>
      <c r="C2177" s="8">
        <f t="shared" si="33"/>
        <v>0.00707958412571076</v>
      </c>
      <c r="D2177" s="7">
        <v>4953.867</v>
      </c>
      <c r="E2177" s="7">
        <v>0</v>
      </c>
      <c r="F2177" s="7">
        <v>35.8277</v>
      </c>
      <c r="G2177" s="7">
        <v>25.47</v>
      </c>
      <c r="H2177" s="2" t="s">
        <v>66</v>
      </c>
      <c r="I2177" s="2" t="s">
        <v>251</v>
      </c>
      <c r="J2177" s="2" t="s">
        <v>252</v>
      </c>
      <c r="K2177" s="2" t="s">
        <v>464</v>
      </c>
      <c r="L2177" s="2" t="s">
        <v>465</v>
      </c>
      <c r="M2177" s="2" t="s">
        <v>466</v>
      </c>
      <c r="N2177" s="7">
        <v>38.68</v>
      </c>
      <c r="O2177" s="7">
        <v>136.12</v>
      </c>
      <c r="P2177" s="7">
        <v>52.510979</v>
      </c>
      <c r="Q2177" s="9">
        <v>6.5378</v>
      </c>
      <c r="R2177" s="9">
        <v>90.22</v>
      </c>
      <c r="S2177" s="7">
        <v>1859.1</v>
      </c>
      <c r="T2177" s="7">
        <v>1868.8</v>
      </c>
      <c r="U2177" s="7">
        <v>197800</v>
      </c>
      <c r="V2177" s="7">
        <v>404978</v>
      </c>
      <c r="W2177" s="7">
        <v>25.052</v>
      </c>
      <c r="X2177" s="7">
        <v>1371.92</v>
      </c>
      <c r="Y2177" s="7">
        <v>25.13</v>
      </c>
      <c r="Z2177" s="7">
        <v>15281.78</v>
      </c>
      <c r="AA2177" s="7">
        <v>385.44</v>
      </c>
      <c r="AB2177" s="2" t="s">
        <v>458</v>
      </c>
      <c r="AC2177" s="2" t="s">
        <v>459</v>
      </c>
      <c r="AD2177" s="2" t="s">
        <v>460</v>
      </c>
      <c r="AE2177" s="7">
        <v>184107</v>
      </c>
      <c r="AF2177" s="7">
        <v>191113</v>
      </c>
    </row>
    <row r="2178" spans="1:32">
      <c r="A2178" s="6">
        <v>44182</v>
      </c>
      <c r="B2178" s="7">
        <v>390.5</v>
      </c>
      <c r="C2178" s="8">
        <f t="shared" si="33"/>
        <v>0.00539223286257087</v>
      </c>
      <c r="D2178" s="7">
        <v>5017.4784</v>
      </c>
      <c r="E2178" s="7">
        <v>0</v>
      </c>
      <c r="F2178" s="7">
        <v>35.978</v>
      </c>
      <c r="G2178" s="7">
        <v>25.15</v>
      </c>
      <c r="H2178" s="2" t="s">
        <v>66</v>
      </c>
      <c r="I2178" s="2" t="s">
        <v>251</v>
      </c>
      <c r="J2178" s="2" t="s">
        <v>252</v>
      </c>
      <c r="K2178" s="2" t="s">
        <v>464</v>
      </c>
      <c r="L2178" s="2" t="s">
        <v>465</v>
      </c>
      <c r="M2178" s="2" t="s">
        <v>466</v>
      </c>
      <c r="N2178" s="7">
        <v>36.86</v>
      </c>
      <c r="O2178" s="7">
        <v>195.87</v>
      </c>
      <c r="P2178" s="7">
        <v>93.124397</v>
      </c>
      <c r="Q2178" s="9">
        <v>6.5335</v>
      </c>
      <c r="R2178" s="9">
        <v>89.77</v>
      </c>
      <c r="S2178" s="7">
        <v>1890.4</v>
      </c>
      <c r="T2178" s="7">
        <v>1890.8</v>
      </c>
      <c r="U2178" s="7">
        <v>214651</v>
      </c>
      <c r="V2178" s="7">
        <v>408278</v>
      </c>
      <c r="W2178" s="7">
        <v>26.181</v>
      </c>
      <c r="X2178" s="7">
        <v>1390.65</v>
      </c>
      <c r="Y2178" s="7">
        <v>25.74</v>
      </c>
      <c r="Z2178" s="7">
        <v>14443.96</v>
      </c>
      <c r="AA2178" s="7">
        <v>388.7</v>
      </c>
      <c r="AB2178" s="2" t="s">
        <v>458</v>
      </c>
      <c r="AC2178" s="2" t="s">
        <v>459</v>
      </c>
      <c r="AD2178" s="2" t="s">
        <v>460</v>
      </c>
      <c r="AE2178" s="7">
        <v>184749</v>
      </c>
      <c r="AF2178" s="7">
        <v>195828</v>
      </c>
    </row>
    <row r="2179" spans="1:32">
      <c r="A2179" s="6">
        <v>44183</v>
      </c>
      <c r="B2179" s="7">
        <v>393.58</v>
      </c>
      <c r="C2179" s="8">
        <f t="shared" si="33"/>
        <v>0.00785638159920289</v>
      </c>
      <c r="D2179" s="7">
        <v>4999.9678</v>
      </c>
      <c r="E2179" s="7">
        <v>160.15</v>
      </c>
      <c r="F2179" s="7">
        <v>35.8393</v>
      </c>
      <c r="G2179" s="7">
        <v>25.17</v>
      </c>
      <c r="H2179" s="2" t="s">
        <v>66</v>
      </c>
      <c r="I2179" s="2" t="s">
        <v>251</v>
      </c>
      <c r="J2179" s="2" t="s">
        <v>252</v>
      </c>
      <c r="K2179" s="2" t="s">
        <v>464</v>
      </c>
      <c r="L2179" s="2" t="s">
        <v>465</v>
      </c>
      <c r="M2179" s="2" t="s">
        <v>466</v>
      </c>
      <c r="N2179" s="7">
        <v>37.15</v>
      </c>
      <c r="O2179" s="7">
        <v>146.67</v>
      </c>
      <c r="P2179" s="7">
        <v>79.990982</v>
      </c>
      <c r="Q2179" s="9">
        <v>6.5415</v>
      </c>
      <c r="R2179" s="9">
        <v>89.92</v>
      </c>
      <c r="S2179" s="7">
        <v>1888.9</v>
      </c>
      <c r="T2179" s="7">
        <v>1886.8</v>
      </c>
      <c r="U2179" s="7">
        <v>150708</v>
      </c>
      <c r="V2179" s="7">
        <v>416998</v>
      </c>
      <c r="W2179" s="7">
        <v>26.033</v>
      </c>
      <c r="X2179" s="7">
        <v>1393.46</v>
      </c>
      <c r="Y2179" s="7">
        <v>25.815</v>
      </c>
      <c r="Z2179" s="7">
        <v>19318.52</v>
      </c>
      <c r="AA2179" s="7">
        <v>390.34</v>
      </c>
      <c r="AB2179" s="2" t="s">
        <v>458</v>
      </c>
      <c r="AC2179" s="2" t="s">
        <v>459</v>
      </c>
      <c r="AD2179" s="2" t="s">
        <v>460</v>
      </c>
      <c r="AE2179" s="7">
        <v>211538</v>
      </c>
      <c r="AF2179" s="7">
        <v>195952</v>
      </c>
    </row>
    <row r="2180" spans="1:32">
      <c r="A2180" s="6">
        <v>44186</v>
      </c>
      <c r="B2180" s="7">
        <v>398.36</v>
      </c>
      <c r="C2180" s="8">
        <f t="shared" si="33"/>
        <v>0.0120717681844953</v>
      </c>
      <c r="D2180" s="7">
        <v>5046.8396</v>
      </c>
      <c r="E2180" s="7">
        <v>0</v>
      </c>
      <c r="F2180" s="7">
        <v>36.3872</v>
      </c>
      <c r="G2180" s="7">
        <v>27.58</v>
      </c>
      <c r="H2180" s="2" t="s">
        <v>66</v>
      </c>
      <c r="I2180" s="2" t="s">
        <v>251</v>
      </c>
      <c r="J2180" s="2" t="s">
        <v>252</v>
      </c>
      <c r="K2180" s="2" t="s">
        <v>464</v>
      </c>
      <c r="L2180" s="2" t="s">
        <v>465</v>
      </c>
      <c r="M2180" s="2" t="s">
        <v>466</v>
      </c>
      <c r="N2180" s="7">
        <v>41.56</v>
      </c>
      <c r="O2180" s="7">
        <v>246.79</v>
      </c>
      <c r="P2180" s="7">
        <v>91.122414</v>
      </c>
      <c r="Q2180" s="9">
        <v>6.5494</v>
      </c>
      <c r="R2180" s="9">
        <v>90.0816</v>
      </c>
      <c r="S2180" s="7">
        <v>1882.8</v>
      </c>
      <c r="T2180" s="7">
        <v>1882.3</v>
      </c>
      <c r="U2180" s="7">
        <v>228319</v>
      </c>
      <c r="V2180" s="7">
        <v>417296</v>
      </c>
      <c r="W2180" s="7">
        <v>26.379</v>
      </c>
      <c r="X2180" s="7">
        <v>1413.57</v>
      </c>
      <c r="Y2180" s="7">
        <v>26.155</v>
      </c>
      <c r="Z2180" s="7">
        <v>16427.9</v>
      </c>
      <c r="AA2180" s="7">
        <v>395.96</v>
      </c>
      <c r="AB2180" s="2" t="s">
        <v>458</v>
      </c>
      <c r="AC2180" s="2" t="s">
        <v>459</v>
      </c>
      <c r="AD2180" s="2" t="s">
        <v>460</v>
      </c>
      <c r="AE2180" s="7">
        <v>229731</v>
      </c>
      <c r="AF2180" s="7">
        <v>200822</v>
      </c>
    </row>
    <row r="2181" spans="1:32">
      <c r="A2181" s="6">
        <v>44187</v>
      </c>
      <c r="B2181" s="7">
        <v>392.76</v>
      </c>
      <c r="C2181" s="8">
        <f t="shared" ref="C2181:C2244" si="34">LN(B2181/B2180)</f>
        <v>-0.0141573807623493</v>
      </c>
      <c r="D2181" s="7">
        <v>4964.7727</v>
      </c>
      <c r="E2181" s="7">
        <v>0</v>
      </c>
      <c r="F2181" s="7">
        <v>36.2951</v>
      </c>
      <c r="G2181" s="7">
        <v>27.25</v>
      </c>
      <c r="H2181" s="2" t="s">
        <v>66</v>
      </c>
      <c r="I2181" s="2" t="s">
        <v>251</v>
      </c>
      <c r="J2181" s="2" t="s">
        <v>252</v>
      </c>
      <c r="K2181" s="2" t="s">
        <v>464</v>
      </c>
      <c r="L2181" s="2" t="s">
        <v>465</v>
      </c>
      <c r="M2181" s="2" t="s">
        <v>466</v>
      </c>
      <c r="N2181" s="7">
        <v>42.06</v>
      </c>
      <c r="O2181" s="7">
        <v>147.55</v>
      </c>
      <c r="P2181" s="7">
        <v>62.683228</v>
      </c>
      <c r="Q2181" s="9">
        <v>6.548</v>
      </c>
      <c r="R2181" s="9">
        <v>90.6334</v>
      </c>
      <c r="S2181" s="7">
        <v>1870.3</v>
      </c>
      <c r="T2181" s="7">
        <v>1864.8</v>
      </c>
      <c r="U2181" s="7">
        <v>174158</v>
      </c>
      <c r="V2181" s="7">
        <v>415098</v>
      </c>
      <c r="W2181" s="7">
        <v>25.535</v>
      </c>
      <c r="X2181" s="7">
        <v>1405.95</v>
      </c>
      <c r="Y2181" s="7">
        <v>25.77</v>
      </c>
      <c r="Z2181" s="7">
        <v>19167.92</v>
      </c>
      <c r="AA2181" s="7">
        <v>390.32</v>
      </c>
      <c r="AB2181" s="2" t="s">
        <v>458</v>
      </c>
      <c r="AC2181" s="2" t="s">
        <v>459</v>
      </c>
      <c r="AD2181" s="2" t="s">
        <v>460</v>
      </c>
      <c r="AE2181" s="7">
        <v>235457</v>
      </c>
      <c r="AF2181" s="7">
        <v>196408</v>
      </c>
    </row>
    <row r="2182" spans="1:32">
      <c r="A2182" s="6">
        <v>44188</v>
      </c>
      <c r="B2182" s="7">
        <v>391.44</v>
      </c>
      <c r="C2182" s="8">
        <f t="shared" si="34"/>
        <v>-0.00336649132022129</v>
      </c>
      <c r="D2182" s="7">
        <v>5007.1235</v>
      </c>
      <c r="E2182" s="7">
        <v>0</v>
      </c>
      <c r="F2182" s="7">
        <v>36.3278</v>
      </c>
      <c r="G2182" s="7">
        <v>26.26</v>
      </c>
      <c r="H2182" s="2" t="s">
        <v>66</v>
      </c>
      <c r="I2182" s="2" t="s">
        <v>251</v>
      </c>
      <c r="J2182" s="2" t="s">
        <v>252</v>
      </c>
      <c r="K2182" s="2" t="s">
        <v>464</v>
      </c>
      <c r="L2182" s="2" t="s">
        <v>465</v>
      </c>
      <c r="M2182" s="2" t="s">
        <v>466</v>
      </c>
      <c r="N2182" s="7">
        <v>39.89</v>
      </c>
      <c r="O2182" s="7">
        <v>291.07</v>
      </c>
      <c r="P2182" s="7">
        <v>68.60347</v>
      </c>
      <c r="Q2182" s="9">
        <v>6.5378</v>
      </c>
      <c r="R2182" s="9">
        <v>90.3475</v>
      </c>
      <c r="S2182" s="7">
        <v>1878.1</v>
      </c>
      <c r="T2182" s="7">
        <v>1877.3</v>
      </c>
      <c r="U2182" s="7">
        <v>159493</v>
      </c>
      <c r="V2182" s="7">
        <v>412014</v>
      </c>
      <c r="W2182" s="7">
        <v>25.921</v>
      </c>
      <c r="X2182" s="7">
        <v>1382.44</v>
      </c>
      <c r="Y2182" s="7">
        <v>25.315</v>
      </c>
      <c r="Z2182" s="7">
        <v>14140.94</v>
      </c>
      <c r="AA2182" s="7">
        <v>390.12</v>
      </c>
      <c r="AB2182" s="2" t="s">
        <v>458</v>
      </c>
      <c r="AC2182" s="2" t="s">
        <v>459</v>
      </c>
      <c r="AD2182" s="2" t="s">
        <v>460</v>
      </c>
      <c r="AE2182" s="7">
        <v>202377</v>
      </c>
      <c r="AF2182" s="7">
        <v>193891</v>
      </c>
    </row>
    <row r="2183" spans="1:32">
      <c r="A2183" s="6">
        <v>44189</v>
      </c>
      <c r="B2183" s="7">
        <v>393.04</v>
      </c>
      <c r="C2183" s="8">
        <f t="shared" si="34"/>
        <v>0.00407914087952477</v>
      </c>
      <c r="D2183" s="7">
        <v>5000.0154</v>
      </c>
      <c r="E2183" s="7">
        <v>0</v>
      </c>
      <c r="F2183" s="7">
        <v>36.4559</v>
      </c>
      <c r="G2183" s="7">
        <v>25.37</v>
      </c>
      <c r="H2183" s="2" t="s">
        <v>66</v>
      </c>
      <c r="I2183" s="2" t="s">
        <v>251</v>
      </c>
      <c r="J2183" s="2" t="s">
        <v>252</v>
      </c>
      <c r="K2183" s="2" t="s">
        <v>464</v>
      </c>
      <c r="L2183" s="2" t="s">
        <v>465</v>
      </c>
      <c r="M2183" s="2" t="s">
        <v>466</v>
      </c>
      <c r="N2183" s="7">
        <v>39.41</v>
      </c>
      <c r="O2183" s="7">
        <v>256.16</v>
      </c>
      <c r="P2183" s="7">
        <v>54.997932</v>
      </c>
      <c r="Q2183" s="9">
        <v>6.532</v>
      </c>
      <c r="R2183" s="9">
        <v>90.3026</v>
      </c>
      <c r="S2183" s="7">
        <v>1883.2</v>
      </c>
      <c r="T2183" s="7">
        <v>1882.6</v>
      </c>
      <c r="U2183" s="7">
        <v>88994</v>
      </c>
      <c r="V2183" s="7">
        <v>415082</v>
      </c>
      <c r="W2183" s="7">
        <v>25.908</v>
      </c>
      <c r="X2183" s="7">
        <v>0</v>
      </c>
      <c r="Y2183" s="7">
        <v>25.78</v>
      </c>
      <c r="Z2183" s="7">
        <v>19707.52</v>
      </c>
      <c r="AA2183" s="7">
        <v>390.4</v>
      </c>
      <c r="AB2183" s="2" t="s">
        <v>458</v>
      </c>
      <c r="AC2183" s="2" t="s">
        <v>459</v>
      </c>
      <c r="AD2183" s="2" t="s">
        <v>460</v>
      </c>
      <c r="AE2183" s="7">
        <v>179480</v>
      </c>
      <c r="AF2183" s="7">
        <v>190657</v>
      </c>
    </row>
    <row r="2184" spans="1:32">
      <c r="A2184" s="6">
        <v>44190</v>
      </c>
      <c r="B2184" s="7">
        <v>395</v>
      </c>
      <c r="C2184" s="8">
        <f t="shared" si="34"/>
        <v>0.00497437704072892</v>
      </c>
      <c r="D2184" s="7">
        <v>5042.0137</v>
      </c>
      <c r="E2184" s="7">
        <v>160.94</v>
      </c>
      <c r="F2184" s="7">
        <v>36.4559</v>
      </c>
      <c r="G2184" s="7">
        <v>0</v>
      </c>
      <c r="H2184" s="2" t="s">
        <v>66</v>
      </c>
      <c r="I2184" s="2" t="s">
        <v>251</v>
      </c>
      <c r="J2184" s="2" t="s">
        <v>252</v>
      </c>
      <c r="K2184" s="2" t="s">
        <v>464</v>
      </c>
      <c r="L2184" s="2" t="s">
        <v>465</v>
      </c>
      <c r="M2184" s="2" t="s">
        <v>466</v>
      </c>
      <c r="N2184" s="7">
        <v>0</v>
      </c>
      <c r="O2184" s="7">
        <v>174.42</v>
      </c>
      <c r="P2184" s="7">
        <v>48.241276</v>
      </c>
      <c r="Q2184" s="9">
        <v>6.5241</v>
      </c>
      <c r="R2184" s="9">
        <v>90.3331</v>
      </c>
      <c r="S2184" s="7">
        <v>0</v>
      </c>
      <c r="T2184" s="7">
        <v>0</v>
      </c>
      <c r="U2184" s="7">
        <v>0</v>
      </c>
      <c r="V2184" s="7">
        <v>0</v>
      </c>
      <c r="W2184" s="7">
        <v>0</v>
      </c>
      <c r="X2184" s="7">
        <v>0</v>
      </c>
      <c r="Y2184" s="7">
        <v>0</v>
      </c>
      <c r="Z2184" s="7">
        <v>13014.66</v>
      </c>
      <c r="AA2184" s="7">
        <v>392.21</v>
      </c>
      <c r="AB2184" s="2" t="s">
        <v>458</v>
      </c>
      <c r="AC2184" s="2" t="s">
        <v>459</v>
      </c>
      <c r="AD2184" s="2" t="s">
        <v>460</v>
      </c>
      <c r="AE2184" s="7">
        <v>148473</v>
      </c>
      <c r="AF2184" s="7">
        <v>191484</v>
      </c>
    </row>
    <row r="2185" spans="1:32">
      <c r="A2185" s="6">
        <v>44193</v>
      </c>
      <c r="B2185" s="7">
        <v>395.78</v>
      </c>
      <c r="C2185" s="8">
        <f t="shared" si="34"/>
        <v>0.00197273641963567</v>
      </c>
      <c r="D2185" s="7">
        <v>5064.4147</v>
      </c>
      <c r="E2185" s="7">
        <v>0</v>
      </c>
      <c r="F2185" s="7">
        <v>36.8048</v>
      </c>
      <c r="G2185" s="7">
        <v>25.15</v>
      </c>
      <c r="H2185" s="2" t="s">
        <v>66</v>
      </c>
      <c r="I2185" s="2" t="s">
        <v>251</v>
      </c>
      <c r="J2185" s="2" t="s">
        <v>252</v>
      </c>
      <c r="K2185" s="2" t="s">
        <v>464</v>
      </c>
      <c r="L2185" s="2" t="s">
        <v>465</v>
      </c>
      <c r="M2185" s="2" t="s">
        <v>466</v>
      </c>
      <c r="N2185" s="7">
        <v>39.67</v>
      </c>
      <c r="O2185" s="7">
        <v>217.47</v>
      </c>
      <c r="P2185" s="7">
        <v>41.407097</v>
      </c>
      <c r="Q2185" s="9">
        <v>6.5375</v>
      </c>
      <c r="R2185" s="9">
        <v>90.2841</v>
      </c>
      <c r="S2185" s="7">
        <v>1880.4</v>
      </c>
      <c r="T2185" s="7">
        <v>1877.2</v>
      </c>
      <c r="U2185" s="7">
        <v>196035</v>
      </c>
      <c r="V2185" s="7">
        <v>415514</v>
      </c>
      <c r="W2185" s="7">
        <v>26.539</v>
      </c>
      <c r="X2185" s="7">
        <v>0</v>
      </c>
      <c r="Y2185" s="7">
        <v>0</v>
      </c>
      <c r="Z2185" s="7">
        <v>17212.46</v>
      </c>
      <c r="AA2185" s="7">
        <v>391.61</v>
      </c>
      <c r="AB2185" s="2" t="s">
        <v>458</v>
      </c>
      <c r="AC2185" s="2" t="s">
        <v>459</v>
      </c>
      <c r="AD2185" s="2" t="s">
        <v>460</v>
      </c>
      <c r="AE2185" s="7">
        <v>177250</v>
      </c>
      <c r="AF2185" s="7">
        <v>189060</v>
      </c>
    </row>
    <row r="2186" spans="1:32">
      <c r="A2186" s="6">
        <v>44194</v>
      </c>
      <c r="B2186" s="7">
        <v>393.86</v>
      </c>
      <c r="C2186" s="8">
        <f t="shared" si="34"/>
        <v>-0.00486298511670719</v>
      </c>
      <c r="D2186" s="7">
        <v>5042.9361</v>
      </c>
      <c r="E2186" s="7">
        <v>0</v>
      </c>
      <c r="F2186" s="7">
        <v>36.7128</v>
      </c>
      <c r="G2186" s="7">
        <v>26.24</v>
      </c>
      <c r="H2186" s="2" t="s">
        <v>66</v>
      </c>
      <c r="I2186" s="2" t="s">
        <v>251</v>
      </c>
      <c r="J2186" s="2" t="s">
        <v>252</v>
      </c>
      <c r="K2186" s="2" t="s">
        <v>464</v>
      </c>
      <c r="L2186" s="2" t="s">
        <v>465</v>
      </c>
      <c r="M2186" s="2" t="s">
        <v>466</v>
      </c>
      <c r="N2186" s="7">
        <v>38.64</v>
      </c>
      <c r="O2186" s="7">
        <v>286.36</v>
      </c>
      <c r="P2186" s="7">
        <v>69.011826</v>
      </c>
      <c r="Q2186" s="9">
        <v>6.5305</v>
      </c>
      <c r="R2186" s="9">
        <v>90.004</v>
      </c>
      <c r="S2186" s="7">
        <v>1882.9</v>
      </c>
      <c r="T2186" s="7">
        <v>1882.5</v>
      </c>
      <c r="U2186" s="7">
        <v>146934</v>
      </c>
      <c r="V2186" s="7">
        <v>403759</v>
      </c>
      <c r="W2186" s="7">
        <v>26.217</v>
      </c>
      <c r="X2186" s="7">
        <v>1389.42</v>
      </c>
      <c r="Y2186" s="7">
        <v>26.15</v>
      </c>
      <c r="Z2186" s="7">
        <v>19895.38</v>
      </c>
      <c r="AA2186" s="7">
        <v>390.66</v>
      </c>
      <c r="AB2186" s="2" t="s">
        <v>458</v>
      </c>
      <c r="AC2186" s="2" t="s">
        <v>459</v>
      </c>
      <c r="AD2186" s="2" t="s">
        <v>460</v>
      </c>
      <c r="AE2186" s="7">
        <v>280415</v>
      </c>
      <c r="AF2186" s="7">
        <v>191649</v>
      </c>
    </row>
    <row r="2187" spans="1:32">
      <c r="A2187" s="6">
        <v>44195</v>
      </c>
      <c r="B2187" s="7">
        <v>393.7</v>
      </c>
      <c r="C2187" s="8">
        <f t="shared" si="34"/>
        <v>-0.000406318254358478</v>
      </c>
      <c r="D2187" s="7">
        <v>5113.7105</v>
      </c>
      <c r="E2187" s="7">
        <v>0</v>
      </c>
      <c r="F2187" s="7">
        <v>36.7432</v>
      </c>
      <c r="G2187" s="7">
        <v>25.44</v>
      </c>
      <c r="H2187" s="2" t="s">
        <v>66</v>
      </c>
      <c r="I2187" s="2" t="s">
        <v>251</v>
      </c>
      <c r="J2187" s="2" t="s">
        <v>252</v>
      </c>
      <c r="K2187" s="2" t="s">
        <v>464</v>
      </c>
      <c r="L2187" s="2" t="s">
        <v>465</v>
      </c>
      <c r="M2187" s="2" t="s">
        <v>466</v>
      </c>
      <c r="N2187" s="7">
        <v>38.01</v>
      </c>
      <c r="O2187" s="7">
        <v>368.46</v>
      </c>
      <c r="P2187" s="7">
        <v>59.152996</v>
      </c>
      <c r="Q2187" s="9">
        <v>6.5307</v>
      </c>
      <c r="R2187" s="9">
        <v>89.6001</v>
      </c>
      <c r="S2187" s="7">
        <v>1893.4</v>
      </c>
      <c r="T2187" s="7">
        <v>1898.6</v>
      </c>
      <c r="U2187" s="7">
        <v>130255</v>
      </c>
      <c r="V2187" s="7">
        <v>405163</v>
      </c>
      <c r="W2187" s="7">
        <v>26.573</v>
      </c>
      <c r="X2187" s="7">
        <v>1387.39</v>
      </c>
      <c r="Y2187" s="7">
        <v>26.305</v>
      </c>
      <c r="Z2187" s="7">
        <v>12172.96</v>
      </c>
      <c r="AA2187" s="7">
        <v>390.39</v>
      </c>
      <c r="AB2187" s="2" t="s">
        <v>458</v>
      </c>
      <c r="AC2187" s="2" t="s">
        <v>459</v>
      </c>
      <c r="AD2187" s="2" t="s">
        <v>460</v>
      </c>
      <c r="AE2187" s="7">
        <v>189006</v>
      </c>
      <c r="AF2187" s="7">
        <v>188211</v>
      </c>
    </row>
    <row r="2188" spans="1:32">
      <c r="A2188" s="6">
        <v>44196</v>
      </c>
      <c r="B2188" s="7">
        <v>394.98</v>
      </c>
      <c r="C2188" s="8">
        <f t="shared" si="34"/>
        <v>0.00324593275814856</v>
      </c>
      <c r="D2188" s="7">
        <v>5211.2885</v>
      </c>
      <c r="E2188" s="7">
        <v>0</v>
      </c>
      <c r="F2188" s="7">
        <v>36.9755</v>
      </c>
      <c r="G2188" s="7">
        <v>25.28</v>
      </c>
      <c r="H2188" s="2" t="s">
        <v>66</v>
      </c>
      <c r="I2188" s="2" t="s">
        <v>251</v>
      </c>
      <c r="J2188" s="2" t="s">
        <v>252</v>
      </c>
      <c r="K2188" s="2" t="s">
        <v>464</v>
      </c>
      <c r="L2188" s="2" t="s">
        <v>465</v>
      </c>
      <c r="M2188" s="2" t="s">
        <v>466</v>
      </c>
      <c r="N2188" s="7">
        <v>37.83</v>
      </c>
      <c r="O2188" s="7">
        <v>307.12</v>
      </c>
      <c r="P2188" s="7">
        <v>80.794334</v>
      </c>
      <c r="Q2188" s="9">
        <v>6.5398</v>
      </c>
      <c r="R2188" s="9">
        <v>89.9583</v>
      </c>
      <c r="S2188" s="7">
        <v>1895.1</v>
      </c>
      <c r="T2188" s="7">
        <v>1901.6</v>
      </c>
      <c r="U2188" s="7">
        <v>128498</v>
      </c>
      <c r="V2188" s="7">
        <v>407715</v>
      </c>
      <c r="W2188" s="7">
        <v>26.412</v>
      </c>
      <c r="X2188" s="7">
        <v>0</v>
      </c>
      <c r="Y2188" s="7">
        <v>26.485</v>
      </c>
      <c r="Z2188" s="7">
        <v>5896.62</v>
      </c>
      <c r="AA2188" s="7">
        <v>390</v>
      </c>
      <c r="AB2188" s="2" t="s">
        <v>458</v>
      </c>
      <c r="AC2188" s="2" t="s">
        <v>459</v>
      </c>
      <c r="AD2188" s="2" t="s">
        <v>460</v>
      </c>
      <c r="AE2188" s="7">
        <v>200610</v>
      </c>
      <c r="AF2188" s="7">
        <v>187949</v>
      </c>
    </row>
    <row r="2189" spans="1:32">
      <c r="A2189" s="6">
        <v>44200</v>
      </c>
      <c r="B2189" s="7">
        <v>400.04</v>
      </c>
      <c r="C2189" s="8">
        <f t="shared" si="34"/>
        <v>0.012729411400475</v>
      </c>
      <c r="D2189" s="7">
        <v>5267.7181</v>
      </c>
      <c r="E2189" s="7">
        <v>0</v>
      </c>
      <c r="F2189" s="7">
        <v>36.4383</v>
      </c>
      <c r="G2189" s="7">
        <v>28.26</v>
      </c>
      <c r="H2189" s="2" t="s">
        <v>66</v>
      </c>
      <c r="I2189" s="2" t="s">
        <v>251</v>
      </c>
      <c r="J2189" s="2" t="s">
        <v>252</v>
      </c>
      <c r="K2189" s="2" t="s">
        <v>467</v>
      </c>
      <c r="L2189" s="2" t="s">
        <v>468</v>
      </c>
      <c r="M2189" s="2" t="s">
        <v>469</v>
      </c>
      <c r="N2189" s="7">
        <v>42.12</v>
      </c>
      <c r="O2189" s="7">
        <v>233.3</v>
      </c>
      <c r="P2189" s="7">
        <v>98.805</v>
      </c>
      <c r="Q2189" s="9">
        <v>6.4628</v>
      </c>
      <c r="R2189" s="9">
        <v>89.8778</v>
      </c>
      <c r="S2189" s="7">
        <v>1946.6</v>
      </c>
      <c r="T2189" s="7">
        <v>1946.7</v>
      </c>
      <c r="U2189" s="7">
        <v>265093</v>
      </c>
      <c r="V2189" s="7">
        <v>406192</v>
      </c>
      <c r="W2189" s="7">
        <v>27.364</v>
      </c>
      <c r="X2189" s="7">
        <v>1429.61</v>
      </c>
      <c r="Y2189" s="7">
        <v>27.27</v>
      </c>
      <c r="Z2189" s="7">
        <v>22727.38</v>
      </c>
      <c r="AA2189" s="7">
        <v>398.09</v>
      </c>
      <c r="AB2189" s="2" t="s">
        <v>470</v>
      </c>
      <c r="AC2189" s="2" t="s">
        <v>471</v>
      </c>
      <c r="AD2189" s="2" t="s">
        <v>472</v>
      </c>
      <c r="AE2189" s="7">
        <v>120572</v>
      </c>
      <c r="AF2189" s="7">
        <v>192088</v>
      </c>
    </row>
    <row r="2190" spans="1:32">
      <c r="A2190" s="6">
        <v>44201</v>
      </c>
      <c r="B2190" s="7">
        <v>402.32</v>
      </c>
      <c r="C2190" s="8">
        <f t="shared" si="34"/>
        <v>0.00568324975539386</v>
      </c>
      <c r="D2190" s="7">
        <v>5368.5049</v>
      </c>
      <c r="E2190" s="7">
        <v>0</v>
      </c>
      <c r="F2190" s="7">
        <v>36.6933</v>
      </c>
      <c r="G2190" s="7">
        <v>27.25</v>
      </c>
      <c r="H2190" s="2" t="s">
        <v>66</v>
      </c>
      <c r="I2190" s="2" t="s">
        <v>251</v>
      </c>
      <c r="J2190" s="2" t="s">
        <v>252</v>
      </c>
      <c r="K2190" s="2" t="s">
        <v>467</v>
      </c>
      <c r="L2190" s="2" t="s">
        <v>468</v>
      </c>
      <c r="M2190" s="2" t="s">
        <v>469</v>
      </c>
      <c r="N2190" s="7">
        <v>40.39</v>
      </c>
      <c r="O2190" s="7">
        <v>208.61</v>
      </c>
      <c r="P2190" s="7">
        <v>141.764664</v>
      </c>
      <c r="Q2190" s="9">
        <v>6.464</v>
      </c>
      <c r="R2190" s="9">
        <v>89.4754</v>
      </c>
      <c r="S2190" s="7">
        <v>1954.4</v>
      </c>
      <c r="T2190" s="7">
        <v>1953.7</v>
      </c>
      <c r="U2190" s="7">
        <v>194412</v>
      </c>
      <c r="V2190" s="7">
        <v>408205</v>
      </c>
      <c r="W2190" s="7">
        <v>27.64</v>
      </c>
      <c r="X2190" s="7">
        <v>1426.93</v>
      </c>
      <c r="Y2190" s="7">
        <v>27.51</v>
      </c>
      <c r="Z2190" s="7">
        <v>13622.22</v>
      </c>
      <c r="AA2190" s="7">
        <v>401</v>
      </c>
      <c r="AB2190" s="2" t="s">
        <v>470</v>
      </c>
      <c r="AC2190" s="2" t="s">
        <v>471</v>
      </c>
      <c r="AD2190" s="2" t="s">
        <v>472</v>
      </c>
      <c r="AE2190" s="7">
        <v>246425</v>
      </c>
      <c r="AF2190" s="7">
        <v>192799</v>
      </c>
    </row>
    <row r="2191" spans="1:32">
      <c r="A2191" s="6">
        <v>44202</v>
      </c>
      <c r="B2191" s="7">
        <v>402.88</v>
      </c>
      <c r="C2191" s="8">
        <f t="shared" si="34"/>
        <v>0.00139095899227312</v>
      </c>
      <c r="D2191" s="7">
        <v>5417.6677</v>
      </c>
      <c r="E2191" s="7">
        <v>0</v>
      </c>
      <c r="F2191" s="7">
        <v>36.8793</v>
      </c>
      <c r="G2191" s="7">
        <v>26.79</v>
      </c>
      <c r="H2191" s="2" t="s">
        <v>66</v>
      </c>
      <c r="I2191" s="2" t="s">
        <v>251</v>
      </c>
      <c r="J2191" s="2" t="s">
        <v>252</v>
      </c>
      <c r="K2191" s="2" t="s">
        <v>467</v>
      </c>
      <c r="L2191" s="2" t="s">
        <v>468</v>
      </c>
      <c r="M2191" s="2" t="s">
        <v>469</v>
      </c>
      <c r="N2191" s="7">
        <v>39.31</v>
      </c>
      <c r="O2191" s="7">
        <v>139.81</v>
      </c>
      <c r="P2191" s="7">
        <v>111.346817</v>
      </c>
      <c r="Q2191" s="9">
        <v>6.4615</v>
      </c>
      <c r="R2191" s="9">
        <v>89.4167</v>
      </c>
      <c r="S2191" s="7">
        <v>1908.6</v>
      </c>
      <c r="T2191" s="7">
        <v>1920.2</v>
      </c>
      <c r="U2191" s="7">
        <v>356182</v>
      </c>
      <c r="V2191" s="7">
        <v>405235</v>
      </c>
      <c r="W2191" s="7">
        <v>27.042</v>
      </c>
      <c r="X2191" s="7">
        <v>1423.27</v>
      </c>
      <c r="Y2191" s="7">
        <v>27.525</v>
      </c>
      <c r="Z2191" s="7">
        <v>12159.58</v>
      </c>
      <c r="AA2191" s="7">
        <v>400.73</v>
      </c>
      <c r="AB2191" s="2" t="s">
        <v>470</v>
      </c>
      <c r="AC2191" s="2" t="s">
        <v>471</v>
      </c>
      <c r="AD2191" s="2" t="s">
        <v>472</v>
      </c>
      <c r="AE2191" s="7">
        <v>236894</v>
      </c>
      <c r="AF2191" s="7">
        <v>190257</v>
      </c>
    </row>
    <row r="2192" spans="1:32">
      <c r="A2192" s="6">
        <v>44203</v>
      </c>
      <c r="B2192" s="7">
        <v>399.06</v>
      </c>
      <c r="C2192" s="8">
        <f t="shared" si="34"/>
        <v>-0.0095269693315975</v>
      </c>
      <c r="D2192" s="7">
        <v>5513.6568</v>
      </c>
      <c r="E2192" s="7">
        <v>0</v>
      </c>
      <c r="F2192" s="7">
        <v>37.4573</v>
      </c>
      <c r="G2192" s="7">
        <v>25.02</v>
      </c>
      <c r="H2192" s="2" t="s">
        <v>66</v>
      </c>
      <c r="I2192" s="2" t="s">
        <v>251</v>
      </c>
      <c r="J2192" s="2" t="s">
        <v>252</v>
      </c>
      <c r="K2192" s="2" t="s">
        <v>467</v>
      </c>
      <c r="L2192" s="2" t="s">
        <v>468</v>
      </c>
      <c r="M2192" s="2" t="s">
        <v>469</v>
      </c>
      <c r="N2192" s="7">
        <v>36.06</v>
      </c>
      <c r="O2192" s="7">
        <v>124.29</v>
      </c>
      <c r="P2192" s="7">
        <v>52.650085</v>
      </c>
      <c r="Q2192" s="9">
        <v>6.4567</v>
      </c>
      <c r="R2192" s="9">
        <v>89.827</v>
      </c>
      <c r="S2192" s="7">
        <v>1913.6</v>
      </c>
      <c r="T2192" s="7">
        <v>1914.8</v>
      </c>
      <c r="U2192" s="7">
        <v>194578</v>
      </c>
      <c r="V2192" s="7">
        <v>396956</v>
      </c>
      <c r="W2192" s="7">
        <v>27.261</v>
      </c>
      <c r="X2192" s="7">
        <v>1415.11</v>
      </c>
      <c r="Y2192" s="7">
        <v>27.13</v>
      </c>
      <c r="Z2192" s="7">
        <v>12192.2</v>
      </c>
      <c r="AA2192" s="7">
        <v>398.49</v>
      </c>
      <c r="AB2192" s="2" t="s">
        <v>470</v>
      </c>
      <c r="AC2192" s="2" t="s">
        <v>471</v>
      </c>
      <c r="AD2192" s="2" t="s">
        <v>472</v>
      </c>
      <c r="AE2192" s="7">
        <v>279246</v>
      </c>
      <c r="AF2192" s="7">
        <v>187269</v>
      </c>
    </row>
    <row r="2193" spans="1:32">
      <c r="A2193" s="6">
        <v>44204</v>
      </c>
      <c r="B2193" s="7">
        <v>396.06</v>
      </c>
      <c r="C2193" s="8">
        <f t="shared" si="34"/>
        <v>-0.00754606659565038</v>
      </c>
      <c r="D2193" s="7">
        <v>5495.4306</v>
      </c>
      <c r="E2193" s="7">
        <v>165.21</v>
      </c>
      <c r="F2193" s="7">
        <v>37.6811</v>
      </c>
      <c r="G2193" s="7">
        <v>24.9</v>
      </c>
      <c r="H2193" s="2" t="s">
        <v>66</v>
      </c>
      <c r="I2193" s="2" t="s">
        <v>251</v>
      </c>
      <c r="J2193" s="2" t="s">
        <v>252</v>
      </c>
      <c r="K2193" s="2" t="s">
        <v>467</v>
      </c>
      <c r="L2193" s="2" t="s">
        <v>468</v>
      </c>
      <c r="M2193" s="2" t="s">
        <v>469</v>
      </c>
      <c r="N2193" s="7">
        <v>36.65</v>
      </c>
      <c r="O2193" s="7">
        <v>104.8</v>
      </c>
      <c r="P2193" s="7">
        <v>80.685005</v>
      </c>
      <c r="Q2193" s="9">
        <v>6.4719</v>
      </c>
      <c r="R2193" s="9">
        <v>90.0651</v>
      </c>
      <c r="S2193" s="7">
        <v>1835.4</v>
      </c>
      <c r="T2193" s="7">
        <v>1849.9</v>
      </c>
      <c r="U2193" s="7">
        <v>422485</v>
      </c>
      <c r="V2193" s="7">
        <v>386887</v>
      </c>
      <c r="W2193" s="7">
        <v>24.637</v>
      </c>
      <c r="X2193" s="7">
        <v>1371.28</v>
      </c>
      <c r="Y2193" s="7">
        <v>26.645</v>
      </c>
      <c r="Z2193" s="7">
        <v>13650.98</v>
      </c>
      <c r="AA2193" s="7">
        <v>395.97</v>
      </c>
      <c r="AB2193" s="2" t="s">
        <v>470</v>
      </c>
      <c r="AC2193" s="2" t="s">
        <v>471</v>
      </c>
      <c r="AD2193" s="2" t="s">
        <v>472</v>
      </c>
      <c r="AE2193" s="7">
        <v>205947</v>
      </c>
      <c r="AF2193" s="7">
        <v>181014</v>
      </c>
    </row>
    <row r="2194" spans="1:32">
      <c r="A2194" s="6">
        <v>44207</v>
      </c>
      <c r="B2194" s="7">
        <v>385</v>
      </c>
      <c r="C2194" s="8">
        <f t="shared" si="34"/>
        <v>-0.0283223806409502</v>
      </c>
      <c r="D2194" s="7">
        <v>5441.1583</v>
      </c>
      <c r="E2194" s="7">
        <v>0</v>
      </c>
      <c r="F2194" s="7">
        <v>37.3971</v>
      </c>
      <c r="G2194" s="7">
        <v>26.7</v>
      </c>
      <c r="H2194" s="2" t="s">
        <v>66</v>
      </c>
      <c r="I2194" s="2" t="s">
        <v>251</v>
      </c>
      <c r="J2194" s="2" t="s">
        <v>252</v>
      </c>
      <c r="K2194" s="2" t="s">
        <v>467</v>
      </c>
      <c r="L2194" s="2" t="s">
        <v>468</v>
      </c>
      <c r="M2194" s="2" t="s">
        <v>469</v>
      </c>
      <c r="N2194" s="7">
        <v>35.31</v>
      </c>
      <c r="O2194" s="7">
        <v>308.7</v>
      </c>
      <c r="P2194" s="7">
        <v>79.764381</v>
      </c>
      <c r="Q2194" s="9">
        <v>6.4748</v>
      </c>
      <c r="R2194" s="9">
        <v>90.55</v>
      </c>
      <c r="S2194" s="7">
        <v>1850.8</v>
      </c>
      <c r="T2194" s="7">
        <v>1843.8</v>
      </c>
      <c r="U2194" s="7">
        <v>263799</v>
      </c>
      <c r="V2194" s="7">
        <v>354709</v>
      </c>
      <c r="W2194" s="7">
        <v>25.284</v>
      </c>
      <c r="X2194" s="7">
        <v>1371.58</v>
      </c>
      <c r="Y2194" s="7">
        <v>25.02</v>
      </c>
      <c r="Z2194" s="7">
        <v>14378.34</v>
      </c>
      <c r="AA2194" s="7">
        <v>385</v>
      </c>
      <c r="AB2194" s="2" t="s">
        <v>470</v>
      </c>
      <c r="AC2194" s="2" t="s">
        <v>471</v>
      </c>
      <c r="AD2194" s="2" t="s">
        <v>472</v>
      </c>
      <c r="AE2194" s="7">
        <v>344860</v>
      </c>
      <c r="AF2194" s="7">
        <v>178606</v>
      </c>
    </row>
    <row r="2195" spans="1:32">
      <c r="A2195" s="6">
        <v>44208</v>
      </c>
      <c r="B2195" s="7">
        <v>387.42</v>
      </c>
      <c r="C2195" s="8">
        <f t="shared" si="34"/>
        <v>0.00626604157864634</v>
      </c>
      <c r="D2195" s="7">
        <v>5596.3525</v>
      </c>
      <c r="E2195" s="7">
        <v>0</v>
      </c>
      <c r="F2195" s="7">
        <v>37.3992</v>
      </c>
      <c r="G2195" s="7">
        <v>26.2</v>
      </c>
      <c r="H2195" s="2" t="s">
        <v>66</v>
      </c>
      <c r="I2195" s="2" t="s">
        <v>251</v>
      </c>
      <c r="J2195" s="2" t="s">
        <v>252</v>
      </c>
      <c r="K2195" s="2" t="s">
        <v>467</v>
      </c>
      <c r="L2195" s="2" t="s">
        <v>468</v>
      </c>
      <c r="M2195" s="2" t="s">
        <v>469</v>
      </c>
      <c r="N2195" s="7">
        <v>33.85</v>
      </c>
      <c r="O2195" s="7">
        <v>229.15</v>
      </c>
      <c r="P2195" s="7">
        <v>166.482132</v>
      </c>
      <c r="Q2195" s="9">
        <v>6.467</v>
      </c>
      <c r="R2195" s="9">
        <v>90.04</v>
      </c>
      <c r="S2195" s="7">
        <v>1844.2</v>
      </c>
      <c r="T2195" s="7">
        <v>1854.8</v>
      </c>
      <c r="U2195" s="7">
        <v>235282</v>
      </c>
      <c r="V2195" s="7">
        <v>332214</v>
      </c>
      <c r="W2195" s="7">
        <v>25.435</v>
      </c>
      <c r="X2195" s="7">
        <v>1353.87</v>
      </c>
      <c r="Y2195" s="7">
        <v>25.525</v>
      </c>
      <c r="Z2195" s="7">
        <v>17226.42</v>
      </c>
      <c r="AA2195" s="7">
        <v>387.99</v>
      </c>
      <c r="AB2195" s="2" t="s">
        <v>470</v>
      </c>
      <c r="AC2195" s="2" t="s">
        <v>471</v>
      </c>
      <c r="AD2195" s="2" t="s">
        <v>472</v>
      </c>
      <c r="AE2195" s="7">
        <v>211955</v>
      </c>
      <c r="AF2195" s="7">
        <v>175632</v>
      </c>
    </row>
    <row r="2196" spans="1:32">
      <c r="A2196" s="6">
        <v>44209</v>
      </c>
      <c r="B2196" s="7">
        <v>387.54</v>
      </c>
      <c r="C2196" s="8">
        <f t="shared" si="34"/>
        <v>0.00030969340600571</v>
      </c>
      <c r="D2196" s="7">
        <v>5577.9711</v>
      </c>
      <c r="E2196" s="7">
        <v>0</v>
      </c>
      <c r="F2196" s="7">
        <v>37.4874</v>
      </c>
      <c r="G2196" s="7">
        <v>25.55</v>
      </c>
      <c r="H2196" s="2" t="s">
        <v>66</v>
      </c>
      <c r="I2196" s="2" t="s">
        <v>251</v>
      </c>
      <c r="J2196" s="2" t="s">
        <v>252</v>
      </c>
      <c r="K2196" s="2" t="s">
        <v>467</v>
      </c>
      <c r="L2196" s="2" t="s">
        <v>468</v>
      </c>
      <c r="M2196" s="2" t="s">
        <v>469</v>
      </c>
      <c r="N2196" s="7">
        <v>36.79</v>
      </c>
      <c r="O2196" s="7">
        <v>223.57</v>
      </c>
      <c r="P2196" s="7">
        <v>64.952309</v>
      </c>
      <c r="Q2196" s="9">
        <v>6.4659</v>
      </c>
      <c r="R2196" s="9">
        <v>90.32</v>
      </c>
      <c r="S2196" s="7">
        <v>1854.9</v>
      </c>
      <c r="T2196" s="7">
        <v>1844.7</v>
      </c>
      <c r="U2196" s="7">
        <v>203544</v>
      </c>
      <c r="V2196" s="7">
        <v>311120</v>
      </c>
      <c r="W2196" s="7">
        <v>25.572</v>
      </c>
      <c r="X2196" s="7">
        <v>1362.17</v>
      </c>
      <c r="Y2196" s="7">
        <v>25.335</v>
      </c>
      <c r="Z2196" s="7">
        <v>14958</v>
      </c>
      <c r="AA2196" s="7">
        <v>386.5</v>
      </c>
      <c r="AB2196" s="2" t="s">
        <v>470</v>
      </c>
      <c r="AC2196" s="2" t="s">
        <v>471</v>
      </c>
      <c r="AD2196" s="2" t="s">
        <v>472</v>
      </c>
      <c r="AE2196" s="7">
        <v>206524</v>
      </c>
      <c r="AF2196" s="7">
        <v>174720</v>
      </c>
    </row>
    <row r="2197" spans="1:32">
      <c r="A2197" s="6">
        <v>44210</v>
      </c>
      <c r="B2197" s="7">
        <v>385.3</v>
      </c>
      <c r="C2197" s="8">
        <f t="shared" si="34"/>
        <v>-0.00579681764032448</v>
      </c>
      <c r="D2197" s="7">
        <v>5470.4563</v>
      </c>
      <c r="E2197" s="7">
        <v>0</v>
      </c>
      <c r="F2197" s="7">
        <v>37.3928</v>
      </c>
      <c r="G2197" s="7">
        <v>26.32</v>
      </c>
      <c r="H2197" s="2" t="s">
        <v>66</v>
      </c>
      <c r="I2197" s="2" t="s">
        <v>251</v>
      </c>
      <c r="J2197" s="2" t="s">
        <v>252</v>
      </c>
      <c r="K2197" s="2" t="s">
        <v>467</v>
      </c>
      <c r="L2197" s="2" t="s">
        <v>468</v>
      </c>
      <c r="M2197" s="2" t="s">
        <v>469</v>
      </c>
      <c r="N2197" s="7">
        <v>37.95</v>
      </c>
      <c r="O2197" s="7">
        <v>157.94</v>
      </c>
      <c r="P2197" s="7">
        <v>65.037323</v>
      </c>
      <c r="Q2197" s="9">
        <v>6.4678</v>
      </c>
      <c r="R2197" s="9">
        <v>90.25</v>
      </c>
      <c r="S2197" s="7">
        <v>1851.4</v>
      </c>
      <c r="T2197" s="7">
        <v>1846.3</v>
      </c>
      <c r="U2197" s="7">
        <v>251858</v>
      </c>
      <c r="V2197" s="7">
        <v>282631</v>
      </c>
      <c r="W2197" s="7">
        <v>25.802</v>
      </c>
      <c r="X2197" s="7">
        <v>1349.82</v>
      </c>
      <c r="Y2197" s="7">
        <v>25.25</v>
      </c>
      <c r="Z2197" s="7">
        <v>15929.28</v>
      </c>
      <c r="AA2197" s="7">
        <v>383.7</v>
      </c>
      <c r="AB2197" s="2" t="s">
        <v>470</v>
      </c>
      <c r="AC2197" s="2" t="s">
        <v>471</v>
      </c>
      <c r="AD2197" s="2" t="s">
        <v>472</v>
      </c>
      <c r="AE2197" s="7">
        <v>171505</v>
      </c>
      <c r="AF2197" s="7">
        <v>177641</v>
      </c>
    </row>
    <row r="2198" spans="1:32">
      <c r="A2198" s="6">
        <v>44211</v>
      </c>
      <c r="B2198" s="7">
        <v>387.9</v>
      </c>
      <c r="C2198" s="8">
        <f t="shared" si="34"/>
        <v>0.00672532281380956</v>
      </c>
      <c r="D2198" s="7">
        <v>5458.0812</v>
      </c>
      <c r="E2198" s="7">
        <v>167.62</v>
      </c>
      <c r="F2198" s="7">
        <v>36.9909</v>
      </c>
      <c r="G2198" s="7">
        <v>27.26</v>
      </c>
      <c r="H2198" s="2" t="s">
        <v>66</v>
      </c>
      <c r="I2198" s="2" t="s">
        <v>251</v>
      </c>
      <c r="J2198" s="2" t="s">
        <v>252</v>
      </c>
      <c r="K2198" s="2" t="s">
        <v>467</v>
      </c>
      <c r="L2198" s="2" t="s">
        <v>468</v>
      </c>
      <c r="M2198" s="2" t="s">
        <v>469</v>
      </c>
      <c r="N2198" s="7">
        <v>40.39</v>
      </c>
      <c r="O2198" s="7">
        <v>149.93</v>
      </c>
      <c r="P2198" s="7">
        <v>56.736992</v>
      </c>
      <c r="Q2198" s="9">
        <v>6.4752</v>
      </c>
      <c r="R2198" s="9">
        <v>90.79</v>
      </c>
      <c r="S2198" s="7">
        <v>1829.9</v>
      </c>
      <c r="T2198" s="7">
        <v>1827.7</v>
      </c>
      <c r="U2198" s="7">
        <v>226703</v>
      </c>
      <c r="V2198" s="7">
        <v>250364</v>
      </c>
      <c r="W2198" s="7">
        <v>24.866</v>
      </c>
      <c r="X2198" s="7">
        <v>1352.4</v>
      </c>
      <c r="Y2198" s="7">
        <v>25.245</v>
      </c>
      <c r="Z2198" s="7">
        <v>11103.9</v>
      </c>
      <c r="AA2198" s="7">
        <v>385.41</v>
      </c>
      <c r="AB2198" s="2" t="s">
        <v>470</v>
      </c>
      <c r="AC2198" s="2" t="s">
        <v>471</v>
      </c>
      <c r="AD2198" s="2" t="s">
        <v>472</v>
      </c>
      <c r="AE2198" s="7">
        <v>200143</v>
      </c>
      <c r="AF2198" s="7">
        <v>178621</v>
      </c>
    </row>
    <row r="2199" spans="1:32">
      <c r="A2199" s="6">
        <v>44214</v>
      </c>
      <c r="B2199" s="7">
        <v>386.82</v>
      </c>
      <c r="C2199" s="8">
        <f t="shared" si="34"/>
        <v>-0.00278810589533765</v>
      </c>
      <c r="D2199" s="7">
        <v>5518.5205</v>
      </c>
      <c r="E2199" s="7">
        <v>0</v>
      </c>
      <c r="F2199" s="7">
        <v>37.0055</v>
      </c>
      <c r="G2199" s="7">
        <v>0</v>
      </c>
      <c r="H2199" s="2" t="s">
        <v>66</v>
      </c>
      <c r="I2199" s="2" t="s">
        <v>251</v>
      </c>
      <c r="J2199" s="2" t="s">
        <v>252</v>
      </c>
      <c r="K2199" s="2" t="s">
        <v>467</v>
      </c>
      <c r="L2199" s="2" t="s">
        <v>468</v>
      </c>
      <c r="M2199" s="2" t="s">
        <v>469</v>
      </c>
      <c r="N2199" s="7">
        <v>0</v>
      </c>
      <c r="O2199" s="7">
        <v>159.6</v>
      </c>
      <c r="P2199" s="7">
        <v>100.560089</v>
      </c>
      <c r="Q2199" s="9">
        <v>6.493</v>
      </c>
      <c r="R2199" s="9">
        <v>90.7716</v>
      </c>
      <c r="S2199" s="7">
        <v>0</v>
      </c>
      <c r="T2199" s="7">
        <v>0</v>
      </c>
      <c r="U2199" s="7">
        <v>0</v>
      </c>
      <c r="V2199" s="7">
        <v>0</v>
      </c>
      <c r="W2199" s="7">
        <v>0</v>
      </c>
      <c r="X2199" s="7">
        <v>1351.32</v>
      </c>
      <c r="Y2199" s="7">
        <v>24.865</v>
      </c>
      <c r="Z2199" s="7">
        <v>16190.34</v>
      </c>
      <c r="AA2199" s="7">
        <v>384.6</v>
      </c>
      <c r="AB2199" s="2" t="s">
        <v>470</v>
      </c>
      <c r="AC2199" s="2" t="s">
        <v>471</v>
      </c>
      <c r="AD2199" s="2" t="s">
        <v>472</v>
      </c>
      <c r="AE2199" s="7">
        <v>225742</v>
      </c>
      <c r="AF2199" s="7">
        <v>181451</v>
      </c>
    </row>
    <row r="2200" spans="1:32">
      <c r="A2200" s="6">
        <v>44215</v>
      </c>
      <c r="B2200" s="7">
        <v>387.72</v>
      </c>
      <c r="C2200" s="8">
        <f t="shared" si="34"/>
        <v>0.00232396107382361</v>
      </c>
      <c r="D2200" s="7">
        <v>5437.5234</v>
      </c>
      <c r="E2200" s="7">
        <v>0</v>
      </c>
      <c r="F2200" s="7">
        <v>37.2253</v>
      </c>
      <c r="G2200" s="7">
        <v>26.69</v>
      </c>
      <c r="H2200" s="2" t="s">
        <v>66</v>
      </c>
      <c r="I2200" s="2" t="s">
        <v>251</v>
      </c>
      <c r="J2200" s="2" t="s">
        <v>252</v>
      </c>
      <c r="K2200" s="2" t="s">
        <v>467</v>
      </c>
      <c r="L2200" s="2" t="s">
        <v>468</v>
      </c>
      <c r="M2200" s="2" t="s">
        <v>469</v>
      </c>
      <c r="N2200" s="7">
        <v>35.37</v>
      </c>
      <c r="O2200" s="7">
        <v>170.18</v>
      </c>
      <c r="P2200" s="7">
        <v>69.646622</v>
      </c>
      <c r="Q2200" s="9">
        <v>6.4872</v>
      </c>
      <c r="R2200" s="9">
        <v>90.4882</v>
      </c>
      <c r="S2200" s="7">
        <v>1840.2</v>
      </c>
      <c r="T2200" s="7">
        <v>1839.3</v>
      </c>
      <c r="U2200" s="7">
        <v>326070</v>
      </c>
      <c r="V2200" s="7">
        <v>234954</v>
      </c>
      <c r="W2200" s="7">
        <v>25.32</v>
      </c>
      <c r="X2200" s="7">
        <v>1347.59</v>
      </c>
      <c r="Y2200" s="7">
        <v>25.295</v>
      </c>
      <c r="Z2200" s="7">
        <v>16524.22</v>
      </c>
      <c r="AA2200" s="7">
        <v>384.97</v>
      </c>
      <c r="AB2200" s="2" t="s">
        <v>470</v>
      </c>
      <c r="AC2200" s="2" t="s">
        <v>471</v>
      </c>
      <c r="AD2200" s="2" t="s">
        <v>472</v>
      </c>
      <c r="AE2200" s="7">
        <v>105664</v>
      </c>
      <c r="AF2200" s="7">
        <v>184162</v>
      </c>
    </row>
    <row r="2201" spans="1:32">
      <c r="A2201" s="6">
        <v>44216</v>
      </c>
      <c r="B2201" s="7">
        <v>388.82</v>
      </c>
      <c r="C2201" s="8">
        <f t="shared" si="34"/>
        <v>0.00283308196808645</v>
      </c>
      <c r="D2201" s="7">
        <v>5476.4336</v>
      </c>
      <c r="E2201" s="7">
        <v>0</v>
      </c>
      <c r="F2201" s="7">
        <v>37.9352</v>
      </c>
      <c r="G2201" s="7">
        <v>25.72</v>
      </c>
      <c r="H2201" s="2" t="s">
        <v>66</v>
      </c>
      <c r="I2201" s="2" t="s">
        <v>251</v>
      </c>
      <c r="J2201" s="2" t="s">
        <v>252</v>
      </c>
      <c r="K2201" s="2" t="s">
        <v>467</v>
      </c>
      <c r="L2201" s="2" t="s">
        <v>468</v>
      </c>
      <c r="M2201" s="2" t="s">
        <v>469</v>
      </c>
      <c r="N2201" s="7">
        <v>35.67</v>
      </c>
      <c r="O2201" s="7">
        <v>309.33</v>
      </c>
      <c r="P2201" s="7">
        <v>87.063736</v>
      </c>
      <c r="Q2201" s="9">
        <v>6.4676</v>
      </c>
      <c r="R2201" s="9">
        <v>90.4601</v>
      </c>
      <c r="S2201" s="7">
        <v>1866.5</v>
      </c>
      <c r="T2201" s="7">
        <v>1871.9</v>
      </c>
      <c r="U2201" s="7">
        <v>272522</v>
      </c>
      <c r="V2201" s="7">
        <v>206473</v>
      </c>
      <c r="W2201" s="7">
        <v>25.766</v>
      </c>
      <c r="X2201" s="7">
        <v>1360.7</v>
      </c>
      <c r="Y2201" s="7">
        <v>25.295</v>
      </c>
      <c r="Z2201" s="7">
        <v>11809.32</v>
      </c>
      <c r="AA2201" s="7">
        <v>386.76</v>
      </c>
      <c r="AB2201" s="2" t="s">
        <v>470</v>
      </c>
      <c r="AC2201" s="2" t="s">
        <v>471</v>
      </c>
      <c r="AD2201" s="2" t="s">
        <v>472</v>
      </c>
      <c r="AE2201" s="7">
        <v>150457</v>
      </c>
      <c r="AF2201" s="7">
        <v>188223</v>
      </c>
    </row>
    <row r="2202" spans="1:32">
      <c r="A2202" s="6">
        <v>44217</v>
      </c>
      <c r="B2202" s="7">
        <v>392.72</v>
      </c>
      <c r="C2202" s="8">
        <f t="shared" si="34"/>
        <v>0.00998037815730338</v>
      </c>
      <c r="D2202" s="7">
        <v>5564.9693</v>
      </c>
      <c r="E2202" s="7">
        <v>0</v>
      </c>
      <c r="F2202" s="7">
        <v>37.5078</v>
      </c>
      <c r="G2202" s="7">
        <v>25.7</v>
      </c>
      <c r="H2202" s="2" t="s">
        <v>66</v>
      </c>
      <c r="I2202" s="2" t="s">
        <v>251</v>
      </c>
      <c r="J2202" s="2" t="s">
        <v>252</v>
      </c>
      <c r="K2202" s="2" t="s">
        <v>467</v>
      </c>
      <c r="L2202" s="2" t="s">
        <v>468</v>
      </c>
      <c r="M2202" s="2" t="s">
        <v>469</v>
      </c>
      <c r="N2202" s="7">
        <v>35.05</v>
      </c>
      <c r="O2202" s="7">
        <v>280.95</v>
      </c>
      <c r="P2202" s="7">
        <v>45.661961</v>
      </c>
      <c r="Q2202" s="9">
        <v>6.4643</v>
      </c>
      <c r="R2202" s="9">
        <v>90.0839</v>
      </c>
      <c r="S2202" s="7">
        <v>1865.9</v>
      </c>
      <c r="T2202" s="7">
        <v>1869.9</v>
      </c>
      <c r="U2202" s="7">
        <v>196233</v>
      </c>
      <c r="V2202" s="7">
        <v>195398</v>
      </c>
      <c r="W2202" s="7">
        <v>25.854</v>
      </c>
      <c r="X2202" s="7">
        <v>1356.35</v>
      </c>
      <c r="Y2202" s="7">
        <v>25.865</v>
      </c>
      <c r="Z2202" s="7">
        <v>14667.14</v>
      </c>
      <c r="AA2202" s="7">
        <v>389.46</v>
      </c>
      <c r="AB2202" s="2" t="s">
        <v>470</v>
      </c>
      <c r="AC2202" s="2" t="s">
        <v>471</v>
      </c>
      <c r="AD2202" s="2" t="s">
        <v>472</v>
      </c>
      <c r="AE2202" s="7">
        <v>208274</v>
      </c>
      <c r="AF2202" s="7">
        <v>191813</v>
      </c>
    </row>
    <row r="2203" spans="1:32">
      <c r="A2203" s="6">
        <v>44218</v>
      </c>
      <c r="B2203" s="7">
        <v>390.9</v>
      </c>
      <c r="C2203" s="8">
        <f t="shared" si="34"/>
        <v>-0.00464511695088804</v>
      </c>
      <c r="D2203" s="7">
        <v>5569.776</v>
      </c>
      <c r="E2203" s="7">
        <v>166.81</v>
      </c>
      <c r="F2203" s="7">
        <v>37.4909</v>
      </c>
      <c r="G2203" s="7">
        <v>25.99</v>
      </c>
      <c r="H2203" s="2" t="s">
        <v>66</v>
      </c>
      <c r="I2203" s="2" t="s">
        <v>251</v>
      </c>
      <c r="J2203" s="2" t="s">
        <v>252</v>
      </c>
      <c r="K2203" s="2" t="s">
        <v>467</v>
      </c>
      <c r="L2203" s="2" t="s">
        <v>468</v>
      </c>
      <c r="M2203" s="2" t="s">
        <v>469</v>
      </c>
      <c r="N2203" s="7">
        <v>36.25</v>
      </c>
      <c r="O2203" s="7">
        <v>192</v>
      </c>
      <c r="P2203" s="7">
        <v>97.929375</v>
      </c>
      <c r="Q2203" s="9">
        <v>6.4777</v>
      </c>
      <c r="R2203" s="9">
        <v>90.2112</v>
      </c>
      <c r="S2203" s="7">
        <v>1856.2</v>
      </c>
      <c r="T2203" s="7">
        <v>1855.5</v>
      </c>
      <c r="U2203" s="7">
        <v>246420</v>
      </c>
      <c r="V2203" s="7">
        <v>179843</v>
      </c>
      <c r="W2203" s="7">
        <v>25.556</v>
      </c>
      <c r="X2203" s="7">
        <v>1356.18</v>
      </c>
      <c r="Y2203" s="7">
        <v>25.32</v>
      </c>
      <c r="Z2203" s="7">
        <v>14552.24</v>
      </c>
      <c r="AA2203" s="7">
        <v>388.09</v>
      </c>
      <c r="AB2203" s="2" t="s">
        <v>470</v>
      </c>
      <c r="AC2203" s="2" t="s">
        <v>471</v>
      </c>
      <c r="AD2203" s="2" t="s">
        <v>472</v>
      </c>
      <c r="AE2203" s="7">
        <v>156178</v>
      </c>
      <c r="AF2203" s="7">
        <v>189438</v>
      </c>
    </row>
    <row r="2204" spans="1:32">
      <c r="A2204" s="6">
        <v>44221</v>
      </c>
      <c r="B2204" s="7">
        <v>389</v>
      </c>
      <c r="C2204" s="8">
        <f t="shared" si="34"/>
        <v>-0.00487242918046277</v>
      </c>
      <c r="D2204" s="7">
        <v>5625.9232</v>
      </c>
      <c r="E2204" s="7">
        <v>0</v>
      </c>
      <c r="F2204" s="7">
        <v>37.6346</v>
      </c>
      <c r="G2204" s="7">
        <v>26.88</v>
      </c>
      <c r="H2204" s="2" t="s">
        <v>66</v>
      </c>
      <c r="I2204" s="2" t="s">
        <v>251</v>
      </c>
      <c r="J2204" s="2" t="s">
        <v>252</v>
      </c>
      <c r="K2204" s="2" t="s">
        <v>467</v>
      </c>
      <c r="L2204" s="2" t="s">
        <v>468</v>
      </c>
      <c r="M2204" s="2" t="s">
        <v>469</v>
      </c>
      <c r="N2204" s="7">
        <v>38.02</v>
      </c>
      <c r="O2204" s="7">
        <v>241.85</v>
      </c>
      <c r="P2204" s="7">
        <v>148.24762</v>
      </c>
      <c r="Q2204" s="9">
        <v>6.4763</v>
      </c>
      <c r="R2204" s="9">
        <v>90.351</v>
      </c>
      <c r="S2204" s="7">
        <v>1855.2</v>
      </c>
      <c r="T2204" s="7">
        <v>1855</v>
      </c>
      <c r="U2204" s="7">
        <v>208153</v>
      </c>
      <c r="V2204" s="7">
        <v>152933</v>
      </c>
      <c r="W2204" s="7">
        <v>25.484</v>
      </c>
      <c r="X2204" s="7">
        <v>1359.03</v>
      </c>
      <c r="Y2204" s="7">
        <v>25.635</v>
      </c>
      <c r="Z2204" s="7">
        <v>11911.86</v>
      </c>
      <c r="AA2204" s="7">
        <v>386</v>
      </c>
      <c r="AB2204" s="2" t="s">
        <v>470</v>
      </c>
      <c r="AC2204" s="2" t="s">
        <v>471</v>
      </c>
      <c r="AD2204" s="2" t="s">
        <v>472</v>
      </c>
      <c r="AE2204" s="7">
        <v>165324</v>
      </c>
      <c r="AF2204" s="7">
        <v>185355</v>
      </c>
    </row>
    <row r="2205" spans="1:32">
      <c r="A2205" s="6">
        <v>44222</v>
      </c>
      <c r="B2205" s="7">
        <v>390.14</v>
      </c>
      <c r="C2205" s="8">
        <f t="shared" si="34"/>
        <v>0.00292630544834019</v>
      </c>
      <c r="D2205" s="7">
        <v>5512.9678</v>
      </c>
      <c r="E2205" s="7">
        <v>0</v>
      </c>
      <c r="F2205" s="7">
        <v>37.5827</v>
      </c>
      <c r="G2205" s="7">
        <v>26.89</v>
      </c>
      <c r="H2205" s="2" t="s">
        <v>66</v>
      </c>
      <c r="I2205" s="2" t="s">
        <v>251</v>
      </c>
      <c r="J2205" s="2" t="s">
        <v>252</v>
      </c>
      <c r="K2205" s="2" t="s">
        <v>467</v>
      </c>
      <c r="L2205" s="2" t="s">
        <v>468</v>
      </c>
      <c r="M2205" s="2" t="s">
        <v>469</v>
      </c>
      <c r="N2205" s="7">
        <v>37.13</v>
      </c>
      <c r="O2205" s="7">
        <v>254.93</v>
      </c>
      <c r="P2205" s="7">
        <v>52.303699</v>
      </c>
      <c r="Q2205" s="9">
        <v>6.4756</v>
      </c>
      <c r="R2205" s="9">
        <v>90.1869</v>
      </c>
      <c r="S2205" s="7">
        <v>1850.9</v>
      </c>
      <c r="T2205" s="7">
        <v>1849.6</v>
      </c>
      <c r="U2205" s="7">
        <v>168607</v>
      </c>
      <c r="V2205" s="7">
        <v>126823</v>
      </c>
      <c r="W2205" s="7">
        <v>25.538</v>
      </c>
      <c r="X2205" s="7">
        <v>1352.53</v>
      </c>
      <c r="Y2205" s="7">
        <v>25.4</v>
      </c>
      <c r="Z2205" s="7">
        <v>17795.92</v>
      </c>
      <c r="AA2205" s="7">
        <v>387.45</v>
      </c>
      <c r="AB2205" s="2" t="s">
        <v>470</v>
      </c>
      <c r="AC2205" s="2" t="s">
        <v>471</v>
      </c>
      <c r="AD2205" s="2" t="s">
        <v>472</v>
      </c>
      <c r="AE2205" s="7">
        <v>163424</v>
      </c>
      <c r="AF2205" s="7">
        <v>188530</v>
      </c>
    </row>
    <row r="2206" spans="1:32">
      <c r="A2206" s="6">
        <v>44223</v>
      </c>
      <c r="B2206" s="7">
        <v>387.94</v>
      </c>
      <c r="C2206" s="8">
        <f t="shared" si="34"/>
        <v>-0.00565496057664094</v>
      </c>
      <c r="D2206" s="7">
        <v>5528.0034</v>
      </c>
      <c r="E2206" s="7">
        <v>0</v>
      </c>
      <c r="F2206" s="7">
        <v>37.0232</v>
      </c>
      <c r="G2206" s="7">
        <v>35.73</v>
      </c>
      <c r="H2206" s="2" t="s">
        <v>66</v>
      </c>
      <c r="I2206" s="2" t="s">
        <v>251</v>
      </c>
      <c r="J2206" s="2" t="s">
        <v>252</v>
      </c>
      <c r="K2206" s="2" t="s">
        <v>467</v>
      </c>
      <c r="L2206" s="2" t="s">
        <v>468</v>
      </c>
      <c r="M2206" s="2" t="s">
        <v>469</v>
      </c>
      <c r="N2206" s="7">
        <v>40.21</v>
      </c>
      <c r="O2206" s="7">
        <v>251.13</v>
      </c>
      <c r="P2206" s="7">
        <v>72.475739</v>
      </c>
      <c r="Q2206" s="9">
        <v>6.4671</v>
      </c>
      <c r="R2206" s="9">
        <v>90.5917</v>
      </c>
      <c r="S2206" s="7">
        <v>1844.9</v>
      </c>
      <c r="T2206" s="7">
        <v>1842.3</v>
      </c>
      <c r="U2206" s="7">
        <v>187241</v>
      </c>
      <c r="V2206" s="7">
        <v>81531</v>
      </c>
      <c r="W2206" s="7">
        <v>25.389</v>
      </c>
      <c r="X2206" s="7">
        <v>1352.53</v>
      </c>
      <c r="Y2206" s="7">
        <v>25.185</v>
      </c>
      <c r="Z2206" s="7">
        <v>11948.9</v>
      </c>
      <c r="AA2206" s="7">
        <v>385.39</v>
      </c>
      <c r="AB2206" s="2" t="s">
        <v>470</v>
      </c>
      <c r="AC2206" s="2" t="s">
        <v>471</v>
      </c>
      <c r="AD2206" s="2" t="s">
        <v>472</v>
      </c>
      <c r="AE2206" s="7">
        <v>156247</v>
      </c>
      <c r="AF2206" s="7">
        <v>193078</v>
      </c>
    </row>
    <row r="2207" spans="1:32">
      <c r="A2207" s="6">
        <v>44224</v>
      </c>
      <c r="B2207" s="7">
        <v>386.3</v>
      </c>
      <c r="C2207" s="8">
        <f t="shared" si="34"/>
        <v>-0.00423641881791001</v>
      </c>
      <c r="D2207" s="7">
        <v>5377.1427</v>
      </c>
      <c r="E2207" s="7">
        <v>0</v>
      </c>
      <c r="F2207" s="7">
        <v>37.111</v>
      </c>
      <c r="G2207" s="7">
        <v>31.77</v>
      </c>
      <c r="H2207" s="2" t="s">
        <v>66</v>
      </c>
      <c r="I2207" s="2" t="s">
        <v>251</v>
      </c>
      <c r="J2207" s="2" t="s">
        <v>252</v>
      </c>
      <c r="K2207" s="2" t="s">
        <v>467</v>
      </c>
      <c r="L2207" s="2" t="s">
        <v>468</v>
      </c>
      <c r="M2207" s="2" t="s">
        <v>469</v>
      </c>
      <c r="N2207" s="7">
        <v>40.45</v>
      </c>
      <c r="O2207" s="7">
        <v>150</v>
      </c>
      <c r="P2207" s="7">
        <v>113.924286</v>
      </c>
      <c r="Q2207" s="9">
        <v>6.4758</v>
      </c>
      <c r="R2207" s="9">
        <v>90.5405</v>
      </c>
      <c r="S2207" s="7">
        <v>1837.9</v>
      </c>
      <c r="T2207" s="7">
        <v>1841.8</v>
      </c>
      <c r="U2207" s="7">
        <v>25425</v>
      </c>
      <c r="V2207" s="7">
        <v>43378</v>
      </c>
      <c r="W2207" s="7">
        <v>25.922</v>
      </c>
      <c r="X2207" s="7">
        <v>1351.9</v>
      </c>
      <c r="Y2207" s="7">
        <v>25.205</v>
      </c>
      <c r="Z2207" s="7">
        <v>15404.76</v>
      </c>
      <c r="AA2207" s="7">
        <v>382.23</v>
      </c>
      <c r="AB2207" s="2" t="s">
        <v>470</v>
      </c>
      <c r="AC2207" s="2" t="s">
        <v>471</v>
      </c>
      <c r="AD2207" s="2" t="s">
        <v>472</v>
      </c>
      <c r="AE2207" s="7">
        <v>182100</v>
      </c>
      <c r="AF2207" s="7">
        <v>196722</v>
      </c>
    </row>
    <row r="2208" spans="1:32">
      <c r="A2208" s="6">
        <v>44225</v>
      </c>
      <c r="B2208" s="7">
        <v>388.34</v>
      </c>
      <c r="C2208" s="8">
        <f t="shared" si="34"/>
        <v>0.00526697489407204</v>
      </c>
      <c r="D2208" s="7">
        <v>5351.9646</v>
      </c>
      <c r="E2208" s="7">
        <v>166.04</v>
      </c>
      <c r="F2208" s="7">
        <v>36.2104</v>
      </c>
      <c r="G2208" s="7">
        <v>33.88</v>
      </c>
      <c r="H2208" s="2" t="s">
        <v>66</v>
      </c>
      <c r="I2208" s="2" t="s">
        <v>251</v>
      </c>
      <c r="J2208" s="2" t="s">
        <v>252</v>
      </c>
      <c r="K2208" s="2" t="s">
        <v>467</v>
      </c>
      <c r="L2208" s="2" t="s">
        <v>468</v>
      </c>
      <c r="M2208" s="2" t="s">
        <v>469</v>
      </c>
      <c r="N2208" s="7">
        <v>40.2</v>
      </c>
      <c r="O2208" s="7">
        <v>248.96</v>
      </c>
      <c r="P2208" s="7">
        <v>61.999931</v>
      </c>
      <c r="Q2208" s="9">
        <v>6.4612</v>
      </c>
      <c r="R2208" s="9">
        <v>90.5382</v>
      </c>
      <c r="S2208" s="7">
        <v>1850.3</v>
      </c>
      <c r="T2208" s="7">
        <v>1849.8</v>
      </c>
      <c r="U2208" s="7">
        <v>272168</v>
      </c>
      <c r="V2208" s="7">
        <v>404825</v>
      </c>
      <c r="W2208" s="7">
        <v>26.914</v>
      </c>
      <c r="X2208" s="7">
        <v>1357.78</v>
      </c>
      <c r="Y2208" s="7">
        <v>27.415</v>
      </c>
      <c r="Z2208" s="7">
        <v>12756.22</v>
      </c>
      <c r="AA2208" s="7">
        <v>384.5</v>
      </c>
      <c r="AB2208" s="2" t="s">
        <v>470</v>
      </c>
      <c r="AC2208" s="2" t="s">
        <v>471</v>
      </c>
      <c r="AD2208" s="2" t="s">
        <v>472</v>
      </c>
      <c r="AE2208" s="7">
        <v>235492</v>
      </c>
      <c r="AF2208" s="7">
        <v>197642</v>
      </c>
    </row>
    <row r="2209" spans="1:32">
      <c r="A2209" s="6">
        <v>44228</v>
      </c>
      <c r="B2209" s="7">
        <v>392.64</v>
      </c>
      <c r="C2209" s="8">
        <f t="shared" si="34"/>
        <v>0.0110119169562389</v>
      </c>
      <c r="D2209" s="7">
        <v>5417.6484</v>
      </c>
      <c r="E2209" s="7">
        <v>0</v>
      </c>
      <c r="F2209" s="7">
        <v>36.7328</v>
      </c>
      <c r="G2209" s="7">
        <v>32.53</v>
      </c>
      <c r="H2209" s="2" t="s">
        <v>66</v>
      </c>
      <c r="I2209" s="2" t="s">
        <v>251</v>
      </c>
      <c r="J2209" s="2" t="s">
        <v>252</v>
      </c>
      <c r="K2209" s="2" t="s">
        <v>473</v>
      </c>
      <c r="L2209" s="2" t="s">
        <v>474</v>
      </c>
      <c r="M2209" s="2" t="s">
        <v>475</v>
      </c>
      <c r="N2209" s="7">
        <v>39.16</v>
      </c>
      <c r="O2209" s="7">
        <v>144.04</v>
      </c>
      <c r="P2209" s="7">
        <v>62.797493</v>
      </c>
      <c r="Q2209" s="9">
        <v>6.4641</v>
      </c>
      <c r="R2209" s="9">
        <v>91.0272</v>
      </c>
      <c r="S2209" s="7">
        <v>1863.9</v>
      </c>
      <c r="T2209" s="7">
        <v>1863.8</v>
      </c>
      <c r="U2209" s="7">
        <v>238632</v>
      </c>
      <c r="V2209" s="7">
        <v>404689</v>
      </c>
      <c r="W2209" s="7">
        <v>29.418</v>
      </c>
      <c r="X2209" s="7">
        <v>1362.38</v>
      </c>
      <c r="Y2209" s="7">
        <v>29.585</v>
      </c>
      <c r="Z2209" s="7">
        <v>28166.64</v>
      </c>
      <c r="AA2209" s="7">
        <v>388.47</v>
      </c>
      <c r="AB2209" s="2" t="s">
        <v>470</v>
      </c>
      <c r="AC2209" s="2" t="s">
        <v>471</v>
      </c>
      <c r="AD2209" s="2" t="s">
        <v>472</v>
      </c>
      <c r="AE2209" s="7">
        <v>325984</v>
      </c>
      <c r="AF2209" s="7">
        <v>195343</v>
      </c>
    </row>
    <row r="2210" spans="1:32">
      <c r="A2210" s="6">
        <v>44229</v>
      </c>
      <c r="B2210" s="7">
        <v>389.5</v>
      </c>
      <c r="C2210" s="8">
        <f t="shared" si="34"/>
        <v>-0.00802929621174363</v>
      </c>
      <c r="D2210" s="7">
        <v>5501.0915</v>
      </c>
      <c r="E2210" s="7">
        <v>0</v>
      </c>
      <c r="F2210" s="7">
        <v>38.0916</v>
      </c>
      <c r="G2210" s="7">
        <v>29.36</v>
      </c>
      <c r="H2210" s="2" t="s">
        <v>66</v>
      </c>
      <c r="I2210" s="2" t="s">
        <v>251</v>
      </c>
      <c r="J2210" s="2" t="s">
        <v>252</v>
      </c>
      <c r="K2210" s="2" t="s">
        <v>473</v>
      </c>
      <c r="L2210" s="2" t="s">
        <v>474</v>
      </c>
      <c r="M2210" s="2" t="s">
        <v>475</v>
      </c>
      <c r="N2210" s="7">
        <v>38.62</v>
      </c>
      <c r="O2210" s="7">
        <v>282.75</v>
      </c>
      <c r="P2210" s="7">
        <v>192.22728</v>
      </c>
      <c r="Q2210" s="9">
        <v>6.4597</v>
      </c>
      <c r="R2210" s="9">
        <v>91.0431</v>
      </c>
      <c r="S2210" s="7">
        <v>1833.4</v>
      </c>
      <c r="T2210" s="7">
        <v>1838.5</v>
      </c>
      <c r="U2210" s="7">
        <v>226676</v>
      </c>
      <c r="V2210" s="7">
        <v>410081</v>
      </c>
      <c r="W2210" s="7">
        <v>26.402</v>
      </c>
      <c r="X2210" s="7">
        <v>1345.5</v>
      </c>
      <c r="Y2210" s="7">
        <v>27.325</v>
      </c>
      <c r="Z2210" s="7">
        <v>17046.8</v>
      </c>
      <c r="AA2210" s="7">
        <v>384.83</v>
      </c>
      <c r="AB2210" s="2" t="s">
        <v>470</v>
      </c>
      <c r="AC2210" s="2" t="s">
        <v>471</v>
      </c>
      <c r="AD2210" s="2" t="s">
        <v>472</v>
      </c>
      <c r="AE2210" s="7">
        <v>226842</v>
      </c>
      <c r="AF2210" s="7">
        <v>189978</v>
      </c>
    </row>
    <row r="2211" spans="1:32">
      <c r="A2211" s="6">
        <v>44230</v>
      </c>
      <c r="B2211" s="7">
        <v>385.1</v>
      </c>
      <c r="C2211" s="8">
        <f t="shared" si="34"/>
        <v>-0.0113608244899397</v>
      </c>
      <c r="D2211" s="7">
        <v>5485.2008</v>
      </c>
      <c r="E2211" s="7">
        <v>0</v>
      </c>
      <c r="F2211" s="7">
        <v>38.4335</v>
      </c>
      <c r="G2211" s="7">
        <v>27.57</v>
      </c>
      <c r="H2211" s="2" t="s">
        <v>66</v>
      </c>
      <c r="I2211" s="2" t="s">
        <v>251</v>
      </c>
      <c r="J2211" s="2" t="s">
        <v>252</v>
      </c>
      <c r="K2211" s="2" t="s">
        <v>473</v>
      </c>
      <c r="L2211" s="2" t="s">
        <v>474</v>
      </c>
      <c r="M2211" s="2" t="s">
        <v>475</v>
      </c>
      <c r="N2211" s="7">
        <v>37.11</v>
      </c>
      <c r="O2211" s="7">
        <v>145.65</v>
      </c>
      <c r="P2211" s="7">
        <v>73.00425</v>
      </c>
      <c r="Q2211" s="9">
        <v>6.4587</v>
      </c>
      <c r="R2211" s="9">
        <v>91.1129</v>
      </c>
      <c r="S2211" s="7">
        <v>1835.1</v>
      </c>
      <c r="T2211" s="7">
        <v>1834.8</v>
      </c>
      <c r="U2211" s="7">
        <v>135125</v>
      </c>
      <c r="V2211" s="7">
        <v>405061</v>
      </c>
      <c r="W2211" s="7">
        <v>26.889</v>
      </c>
      <c r="X2211" s="7">
        <v>1343</v>
      </c>
      <c r="Y2211" s="7">
        <v>26.8</v>
      </c>
      <c r="Z2211" s="7">
        <v>16830.26</v>
      </c>
      <c r="AA2211" s="7">
        <v>382.36</v>
      </c>
      <c r="AB2211" s="2" t="s">
        <v>470</v>
      </c>
      <c r="AC2211" s="2" t="s">
        <v>471</v>
      </c>
      <c r="AD2211" s="2" t="s">
        <v>472</v>
      </c>
      <c r="AE2211" s="7">
        <v>220772</v>
      </c>
      <c r="AF2211" s="7">
        <v>191332</v>
      </c>
    </row>
    <row r="2212" spans="1:32">
      <c r="A2212" s="6">
        <v>44231</v>
      </c>
      <c r="B2212" s="7">
        <v>382.26</v>
      </c>
      <c r="C2212" s="8">
        <f t="shared" si="34"/>
        <v>-0.00740203546441142</v>
      </c>
      <c r="D2212" s="7">
        <v>5473.9475</v>
      </c>
      <c r="E2212" s="7">
        <v>0</v>
      </c>
      <c r="F2212" s="7">
        <v>39.3298</v>
      </c>
      <c r="G2212" s="7">
        <v>26.79</v>
      </c>
      <c r="H2212" s="2" t="s">
        <v>66</v>
      </c>
      <c r="I2212" s="2" t="s">
        <v>251</v>
      </c>
      <c r="J2212" s="2" t="s">
        <v>252</v>
      </c>
      <c r="K2212" s="2" t="s">
        <v>473</v>
      </c>
      <c r="L2212" s="2" t="s">
        <v>474</v>
      </c>
      <c r="M2212" s="2" t="s">
        <v>475</v>
      </c>
      <c r="N2212" s="7">
        <v>35.37</v>
      </c>
      <c r="O2212" s="7">
        <v>129.36</v>
      </c>
      <c r="P2212" s="7">
        <v>82.058388</v>
      </c>
      <c r="Q2212" s="9">
        <v>6.4629</v>
      </c>
      <c r="R2212" s="9">
        <v>91.5513</v>
      </c>
      <c r="S2212" s="7">
        <v>1791.2</v>
      </c>
      <c r="T2212" s="7">
        <v>1794.1</v>
      </c>
      <c r="U2212" s="7">
        <v>269731</v>
      </c>
      <c r="V2212" s="7">
        <v>402429</v>
      </c>
      <c r="W2212" s="7">
        <v>26.234</v>
      </c>
      <c r="X2212" s="7">
        <v>1305.85</v>
      </c>
      <c r="Y2212" s="7">
        <v>26.4</v>
      </c>
      <c r="Z2212" s="7">
        <v>11992.38</v>
      </c>
      <c r="AA2212" s="7">
        <v>379.5</v>
      </c>
      <c r="AB2212" s="2" t="s">
        <v>470</v>
      </c>
      <c r="AC2212" s="2" t="s">
        <v>471</v>
      </c>
      <c r="AD2212" s="2" t="s">
        <v>472</v>
      </c>
      <c r="AE2212" s="7">
        <v>202228</v>
      </c>
      <c r="AF2212" s="7">
        <v>198734</v>
      </c>
    </row>
    <row r="2213" spans="1:32">
      <c r="A2213" s="6">
        <v>44232</v>
      </c>
      <c r="B2213" s="7">
        <v>377.86</v>
      </c>
      <c r="C2213" s="8">
        <f t="shared" si="34"/>
        <v>-0.0115772487112799</v>
      </c>
      <c r="D2213" s="7">
        <v>5483.414</v>
      </c>
      <c r="E2213" s="7">
        <v>168.12</v>
      </c>
      <c r="F2213" s="7">
        <v>39.4465</v>
      </c>
      <c r="G2213" s="7">
        <v>26.52</v>
      </c>
      <c r="H2213" s="2" t="s">
        <v>66</v>
      </c>
      <c r="I2213" s="2" t="s">
        <v>251</v>
      </c>
      <c r="J2213" s="2" t="s">
        <v>252</v>
      </c>
      <c r="K2213" s="2" t="s">
        <v>473</v>
      </c>
      <c r="L2213" s="2" t="s">
        <v>474</v>
      </c>
      <c r="M2213" s="2" t="s">
        <v>475</v>
      </c>
      <c r="N2213" s="7">
        <v>34.94</v>
      </c>
      <c r="O2213" s="7">
        <v>111.2</v>
      </c>
      <c r="P2213" s="7">
        <v>107.000847</v>
      </c>
      <c r="Q2213" s="9">
        <v>6.481</v>
      </c>
      <c r="R2213" s="9">
        <v>90.9921</v>
      </c>
      <c r="S2213" s="7">
        <v>1813</v>
      </c>
      <c r="T2213" s="7">
        <v>1815.2</v>
      </c>
      <c r="U2213" s="7">
        <v>202612</v>
      </c>
      <c r="V2213" s="7">
        <v>402086</v>
      </c>
      <c r="W2213" s="7">
        <v>27.019</v>
      </c>
      <c r="X2213" s="7">
        <v>1313.81</v>
      </c>
      <c r="Y2213" s="7">
        <v>26.53</v>
      </c>
      <c r="Z2213" s="7">
        <v>11774.38</v>
      </c>
      <c r="AA2213" s="7">
        <v>376.23</v>
      </c>
      <c r="AB2213" s="2" t="s">
        <v>470</v>
      </c>
      <c r="AC2213" s="2" t="s">
        <v>471</v>
      </c>
      <c r="AD2213" s="2" t="s">
        <v>472</v>
      </c>
      <c r="AE2213" s="7">
        <v>221268</v>
      </c>
      <c r="AF2213" s="7">
        <v>199597</v>
      </c>
    </row>
    <row r="2214" spans="1:32">
      <c r="A2214" s="6">
        <v>44235</v>
      </c>
      <c r="B2214" s="7">
        <v>381</v>
      </c>
      <c r="C2214" s="8">
        <f t="shared" si="34"/>
        <v>0.00827561848152897</v>
      </c>
      <c r="D2214" s="7">
        <v>5564.5618</v>
      </c>
      <c r="E2214" s="7">
        <v>0</v>
      </c>
      <c r="F2214" s="7">
        <v>39.7498</v>
      </c>
      <c r="G2214" s="7">
        <v>26.65</v>
      </c>
      <c r="H2214" s="2" t="s">
        <v>66</v>
      </c>
      <c r="I2214" s="2" t="s">
        <v>251</v>
      </c>
      <c r="J2214" s="2" t="s">
        <v>252</v>
      </c>
      <c r="K2214" s="2" t="s">
        <v>473</v>
      </c>
      <c r="L2214" s="2" t="s">
        <v>474</v>
      </c>
      <c r="M2214" s="2" t="s">
        <v>475</v>
      </c>
      <c r="N2214" s="7">
        <v>34.48</v>
      </c>
      <c r="O2214" s="7">
        <v>232.61</v>
      </c>
      <c r="P2214" s="7">
        <v>76.480637</v>
      </c>
      <c r="Q2214" s="9">
        <v>6.4583</v>
      </c>
      <c r="R2214" s="9">
        <v>90.9682</v>
      </c>
      <c r="S2214" s="7">
        <v>1834.2</v>
      </c>
      <c r="T2214" s="7">
        <v>1832</v>
      </c>
      <c r="U2214" s="7">
        <v>171978</v>
      </c>
      <c r="V2214" s="7">
        <v>394342</v>
      </c>
      <c r="W2214" s="7">
        <v>27.576</v>
      </c>
      <c r="X2214" s="7">
        <v>1336.43</v>
      </c>
      <c r="Y2214" s="7">
        <v>27.18</v>
      </c>
      <c r="Z2214" s="7">
        <v>13031.76</v>
      </c>
      <c r="AA2214" s="7">
        <v>378.59</v>
      </c>
      <c r="AB2214" s="2" t="s">
        <v>470</v>
      </c>
      <c r="AC2214" s="2" t="s">
        <v>471</v>
      </c>
      <c r="AD2214" s="2" t="s">
        <v>472</v>
      </c>
      <c r="AE2214" s="7">
        <v>194923</v>
      </c>
      <c r="AF2214" s="7">
        <v>194349</v>
      </c>
    </row>
    <row r="2215" spans="1:32">
      <c r="A2215" s="6">
        <v>44236</v>
      </c>
      <c r="B2215" s="7">
        <v>385.6</v>
      </c>
      <c r="C2215" s="8">
        <f t="shared" si="34"/>
        <v>0.0120011876096897</v>
      </c>
      <c r="D2215" s="7">
        <v>5686.2502</v>
      </c>
      <c r="E2215" s="7">
        <v>0</v>
      </c>
      <c r="F2215" s="7">
        <v>39.7202</v>
      </c>
      <c r="G2215" s="7">
        <v>27.11</v>
      </c>
      <c r="H2215" s="2" t="s">
        <v>66</v>
      </c>
      <c r="I2215" s="2" t="s">
        <v>251</v>
      </c>
      <c r="J2215" s="2" t="s">
        <v>252</v>
      </c>
      <c r="K2215" s="2" t="s">
        <v>473</v>
      </c>
      <c r="L2215" s="2" t="s">
        <v>474</v>
      </c>
      <c r="M2215" s="2" t="s">
        <v>475</v>
      </c>
      <c r="N2215" s="7">
        <v>33.54</v>
      </c>
      <c r="O2215" s="7">
        <v>84.45</v>
      </c>
      <c r="P2215" s="7">
        <v>64.411041</v>
      </c>
      <c r="Q2215" s="9">
        <v>6.4487</v>
      </c>
      <c r="R2215" s="9">
        <v>90.44</v>
      </c>
      <c r="S2215" s="7">
        <v>1837.5</v>
      </c>
      <c r="T2215" s="7">
        <v>1838.8</v>
      </c>
      <c r="U2215" s="7">
        <v>151353</v>
      </c>
      <c r="V2215" s="7">
        <v>393961</v>
      </c>
      <c r="W2215" s="7">
        <v>27.402</v>
      </c>
      <c r="X2215" s="7">
        <v>1334.45</v>
      </c>
      <c r="Y2215" s="7">
        <v>27.635</v>
      </c>
      <c r="Z2215" s="7">
        <v>14575.26</v>
      </c>
      <c r="AA2215" s="7">
        <v>382.74</v>
      </c>
      <c r="AB2215" s="2" t="s">
        <v>470</v>
      </c>
      <c r="AC2215" s="2" t="s">
        <v>471</v>
      </c>
      <c r="AD2215" s="2" t="s">
        <v>472</v>
      </c>
      <c r="AE2215" s="7">
        <v>154145</v>
      </c>
      <c r="AF2215" s="7">
        <v>183004</v>
      </c>
    </row>
    <row r="2216" spans="1:32">
      <c r="A2216" s="6">
        <v>44237</v>
      </c>
      <c r="B2216" s="7">
        <v>385.66</v>
      </c>
      <c r="C2216" s="8">
        <f t="shared" si="34"/>
        <v>0.000155589555068434</v>
      </c>
      <c r="D2216" s="7">
        <v>5807.7191</v>
      </c>
      <c r="E2216" s="7">
        <v>0</v>
      </c>
      <c r="F2216" s="7">
        <v>39.7758</v>
      </c>
      <c r="G2216" s="7">
        <v>27.49</v>
      </c>
      <c r="H2216" s="2" t="s">
        <v>66</v>
      </c>
      <c r="I2216" s="2" t="s">
        <v>251</v>
      </c>
      <c r="J2216" s="2" t="s">
        <v>252</v>
      </c>
      <c r="K2216" s="2" t="s">
        <v>473</v>
      </c>
      <c r="L2216" s="2" t="s">
        <v>474</v>
      </c>
      <c r="M2216" s="2" t="s">
        <v>475</v>
      </c>
      <c r="N2216" s="7">
        <v>33.77</v>
      </c>
      <c r="O2216" s="7">
        <v>113.01</v>
      </c>
      <c r="P2216" s="7">
        <v>74.161964</v>
      </c>
      <c r="Q2216" s="9">
        <v>6.438</v>
      </c>
      <c r="R2216" s="9">
        <v>90.4287</v>
      </c>
      <c r="S2216" s="7">
        <v>1842.7</v>
      </c>
      <c r="T2216" s="7">
        <v>1844.2</v>
      </c>
      <c r="U2216" s="7">
        <v>174347</v>
      </c>
      <c r="V2216" s="7">
        <v>395819</v>
      </c>
      <c r="W2216" s="7">
        <v>27.078</v>
      </c>
      <c r="X2216" s="7">
        <v>1330.76</v>
      </c>
      <c r="Y2216" s="7">
        <v>27.23</v>
      </c>
      <c r="Z2216" s="7">
        <v>4951.32</v>
      </c>
      <c r="AA2216" s="7">
        <v>383</v>
      </c>
      <c r="AB2216" s="2" t="s">
        <v>470</v>
      </c>
      <c r="AC2216" s="2" t="s">
        <v>471</v>
      </c>
      <c r="AD2216" s="2" t="s">
        <v>472</v>
      </c>
      <c r="AE2216" s="7">
        <v>132503</v>
      </c>
      <c r="AF2216" s="7">
        <v>174494</v>
      </c>
    </row>
    <row r="2217" spans="1:32">
      <c r="A2217" s="6">
        <v>44245</v>
      </c>
      <c r="B2217" s="7">
        <v>374.18</v>
      </c>
      <c r="C2217" s="8">
        <f t="shared" si="34"/>
        <v>-0.0302191872341865</v>
      </c>
      <c r="D2217" s="7">
        <v>5768.3814</v>
      </c>
      <c r="E2217" s="7">
        <v>0</v>
      </c>
      <c r="F2217" s="7">
        <v>40.0094</v>
      </c>
      <c r="G2217" s="7">
        <v>27.86</v>
      </c>
      <c r="H2217" s="2" t="s">
        <v>66</v>
      </c>
      <c r="I2217" s="2" t="s">
        <v>251</v>
      </c>
      <c r="J2217" s="2" t="s">
        <v>252</v>
      </c>
      <c r="K2217" s="2" t="s">
        <v>473</v>
      </c>
      <c r="L2217" s="2" t="s">
        <v>474</v>
      </c>
      <c r="M2217" s="2" t="s">
        <v>475</v>
      </c>
      <c r="N2217" s="7">
        <v>37.9</v>
      </c>
      <c r="O2217" s="7">
        <v>148.02</v>
      </c>
      <c r="P2217" s="7">
        <v>35.428532</v>
      </c>
      <c r="Q2217" s="9">
        <v>6.4706</v>
      </c>
      <c r="R2217" s="9">
        <v>90.5555</v>
      </c>
      <c r="S2217" s="7">
        <v>1775</v>
      </c>
      <c r="T2217" s="7">
        <v>1774.6</v>
      </c>
      <c r="U2217" s="7">
        <v>222484</v>
      </c>
      <c r="V2217" s="7">
        <v>385517</v>
      </c>
      <c r="W2217" s="7">
        <v>27.078</v>
      </c>
      <c r="X2217" s="7">
        <v>1271.17</v>
      </c>
      <c r="Y2217" s="7">
        <v>27.165</v>
      </c>
      <c r="Z2217" s="7">
        <v>13998.88</v>
      </c>
      <c r="AA2217" s="7">
        <v>372.06</v>
      </c>
      <c r="AB2217" s="2" t="s">
        <v>470</v>
      </c>
      <c r="AC2217" s="2" t="s">
        <v>471</v>
      </c>
      <c r="AD2217" s="2" t="s">
        <v>472</v>
      </c>
      <c r="AE2217" s="7">
        <v>90744</v>
      </c>
      <c r="AF2217" s="7">
        <v>184041</v>
      </c>
    </row>
    <row r="2218" spans="1:32">
      <c r="A2218" s="6">
        <v>44246</v>
      </c>
      <c r="B2218" s="7">
        <v>372.46</v>
      </c>
      <c r="C2218" s="8">
        <f t="shared" si="34"/>
        <v>-0.00460731555391279</v>
      </c>
      <c r="D2218" s="7">
        <v>5778.842</v>
      </c>
      <c r="E2218" s="7">
        <v>174.64</v>
      </c>
      <c r="F2218" s="7">
        <v>39.8847</v>
      </c>
      <c r="G2218" s="7">
        <v>27.09</v>
      </c>
      <c r="H2218" s="2" t="s">
        <v>66</v>
      </c>
      <c r="I2218" s="2" t="s">
        <v>251</v>
      </c>
      <c r="J2218" s="2" t="s">
        <v>252</v>
      </c>
      <c r="K2218" s="2" t="s">
        <v>473</v>
      </c>
      <c r="L2218" s="2" t="s">
        <v>474</v>
      </c>
      <c r="M2218" s="2" t="s">
        <v>475</v>
      </c>
      <c r="N2218" s="7">
        <v>37.76</v>
      </c>
      <c r="O2218" s="7">
        <v>106.51</v>
      </c>
      <c r="P2218" s="7">
        <v>84.48159</v>
      </c>
      <c r="Q2218" s="9">
        <v>6.4575</v>
      </c>
      <c r="R2218" s="9">
        <v>90.3398</v>
      </c>
      <c r="S2218" s="7">
        <v>1777.4</v>
      </c>
      <c r="T2218" s="7">
        <v>1783.1</v>
      </c>
      <c r="U2218" s="7">
        <v>249444</v>
      </c>
      <c r="V2218" s="7">
        <v>382173</v>
      </c>
      <c r="W2218" s="7">
        <v>27.254</v>
      </c>
      <c r="X2218" s="7">
        <v>1274.28</v>
      </c>
      <c r="Y2218" s="7">
        <v>26.95</v>
      </c>
      <c r="Z2218" s="7">
        <v>15679.52</v>
      </c>
      <c r="AA2218" s="7">
        <v>370.67</v>
      </c>
      <c r="AB2218" s="2" t="s">
        <v>470</v>
      </c>
      <c r="AC2218" s="2" t="s">
        <v>471</v>
      </c>
      <c r="AD2218" s="2" t="s">
        <v>472</v>
      </c>
      <c r="AE2218" s="7">
        <v>226318</v>
      </c>
      <c r="AF2218" s="7">
        <v>189240</v>
      </c>
    </row>
    <row r="2219" spans="1:32">
      <c r="A2219" s="6">
        <v>44249</v>
      </c>
      <c r="B2219" s="7">
        <v>376.66</v>
      </c>
      <c r="C2219" s="8">
        <f t="shared" si="34"/>
        <v>0.0112132742632414</v>
      </c>
      <c r="D2219" s="7">
        <v>5597.3327</v>
      </c>
      <c r="E2219" s="7">
        <v>0</v>
      </c>
      <c r="F2219" s="7">
        <v>39.6713</v>
      </c>
      <c r="G2219" s="7">
        <v>27.81</v>
      </c>
      <c r="H2219" s="2" t="s">
        <v>66</v>
      </c>
      <c r="I2219" s="2" t="s">
        <v>251</v>
      </c>
      <c r="J2219" s="2" t="s">
        <v>252</v>
      </c>
      <c r="K2219" s="2" t="s">
        <v>473</v>
      </c>
      <c r="L2219" s="2" t="s">
        <v>474</v>
      </c>
      <c r="M2219" s="2" t="s">
        <v>475</v>
      </c>
      <c r="N2219" s="7">
        <v>38.57</v>
      </c>
      <c r="O2219" s="7">
        <v>132.3</v>
      </c>
      <c r="P2219" s="7">
        <v>65.645393</v>
      </c>
      <c r="Q2219" s="9">
        <v>6.4675</v>
      </c>
      <c r="R2219" s="9">
        <v>90.0869</v>
      </c>
      <c r="S2219" s="7">
        <v>1808.4</v>
      </c>
      <c r="T2219" s="7">
        <v>1809.1</v>
      </c>
      <c r="U2219" s="7">
        <v>216129</v>
      </c>
      <c r="V2219" s="7">
        <v>376209</v>
      </c>
      <c r="W2219" s="7">
        <v>28.085</v>
      </c>
      <c r="X2219" s="7">
        <v>1286.54</v>
      </c>
      <c r="Y2219" s="7">
        <v>27.445</v>
      </c>
      <c r="Z2219" s="7">
        <v>15080.96</v>
      </c>
      <c r="AA2219" s="7">
        <v>374.5</v>
      </c>
      <c r="AB2219" s="2" t="s">
        <v>470</v>
      </c>
      <c r="AC2219" s="2" t="s">
        <v>471</v>
      </c>
      <c r="AD2219" s="2" t="s">
        <v>472</v>
      </c>
      <c r="AE2219" s="7">
        <v>228971</v>
      </c>
      <c r="AF2219" s="7">
        <v>187623</v>
      </c>
    </row>
    <row r="2220" spans="1:32">
      <c r="A2220" s="6">
        <v>44250</v>
      </c>
      <c r="B2220" s="7">
        <v>380.66</v>
      </c>
      <c r="C2220" s="8">
        <f t="shared" si="34"/>
        <v>0.0105636644930368</v>
      </c>
      <c r="D2220" s="7">
        <v>5579.6681</v>
      </c>
      <c r="E2220" s="7">
        <v>0</v>
      </c>
      <c r="F2220" s="7">
        <v>39.8066</v>
      </c>
      <c r="G2220" s="7">
        <v>27.12</v>
      </c>
      <c r="H2220" s="2" t="s">
        <v>66</v>
      </c>
      <c r="I2220" s="2" t="s">
        <v>251</v>
      </c>
      <c r="J2220" s="2" t="s">
        <v>252</v>
      </c>
      <c r="K2220" s="2" t="s">
        <v>473</v>
      </c>
      <c r="L2220" s="2" t="s">
        <v>474</v>
      </c>
      <c r="M2220" s="2" t="s">
        <v>475</v>
      </c>
      <c r="N2220" s="7">
        <v>39.75</v>
      </c>
      <c r="O2220" s="7">
        <v>145.25</v>
      </c>
      <c r="P2220" s="7">
        <v>102.498573</v>
      </c>
      <c r="Q2220" s="9">
        <v>6.4606</v>
      </c>
      <c r="R2220" s="9">
        <v>90.1173</v>
      </c>
      <c r="S2220" s="7">
        <v>1805.9</v>
      </c>
      <c r="T2220" s="7">
        <v>1805.5</v>
      </c>
      <c r="U2220" s="7">
        <v>188811</v>
      </c>
      <c r="V2220" s="7">
        <v>374837</v>
      </c>
      <c r="W2220" s="7">
        <v>27.688</v>
      </c>
      <c r="X2220" s="7">
        <v>1278.65</v>
      </c>
      <c r="Y2220" s="7">
        <v>27.965</v>
      </c>
      <c r="Z2220" s="7">
        <v>16664.42</v>
      </c>
      <c r="AA2220" s="7">
        <v>377.99</v>
      </c>
      <c r="AB2220" s="2" t="s">
        <v>470</v>
      </c>
      <c r="AC2220" s="2" t="s">
        <v>471</v>
      </c>
      <c r="AD2220" s="2" t="s">
        <v>472</v>
      </c>
      <c r="AE2220" s="7">
        <v>193253</v>
      </c>
      <c r="AF2220" s="7">
        <v>191815</v>
      </c>
    </row>
    <row r="2221" spans="1:32">
      <c r="A2221" s="6">
        <v>44251</v>
      </c>
      <c r="B2221" s="7">
        <v>379.6</v>
      </c>
      <c r="C2221" s="8">
        <f t="shared" si="34"/>
        <v>-0.00278852152386518</v>
      </c>
      <c r="D2221" s="7">
        <v>5437.5683</v>
      </c>
      <c r="E2221" s="7">
        <v>0</v>
      </c>
      <c r="F2221" s="7">
        <v>39.8726</v>
      </c>
      <c r="G2221" s="7">
        <v>25.89</v>
      </c>
      <c r="H2221" s="2" t="s">
        <v>66</v>
      </c>
      <c r="I2221" s="2" t="s">
        <v>251</v>
      </c>
      <c r="J2221" s="2" t="s">
        <v>252</v>
      </c>
      <c r="K2221" s="2" t="s">
        <v>473</v>
      </c>
      <c r="L2221" s="2" t="s">
        <v>474</v>
      </c>
      <c r="M2221" s="2" t="s">
        <v>475</v>
      </c>
      <c r="N2221" s="7">
        <v>39.58</v>
      </c>
      <c r="O2221" s="7">
        <v>186.94</v>
      </c>
      <c r="P2221" s="7">
        <v>77.141983</v>
      </c>
      <c r="Q2221" s="9">
        <v>6.453</v>
      </c>
      <c r="R2221" s="9">
        <v>90.0435</v>
      </c>
      <c r="S2221" s="7">
        <v>1797.9</v>
      </c>
      <c r="T2221" s="7">
        <v>1804</v>
      </c>
      <c r="U2221" s="7">
        <v>220240</v>
      </c>
      <c r="V2221" s="7">
        <v>364210</v>
      </c>
      <c r="W2221" s="7">
        <v>27.859</v>
      </c>
      <c r="X2221" s="7">
        <v>1266.98</v>
      </c>
      <c r="Y2221" s="7">
        <v>27.745</v>
      </c>
      <c r="Z2221" s="7">
        <v>17984.14</v>
      </c>
      <c r="AA2221" s="7">
        <v>377.28</v>
      </c>
      <c r="AB2221" s="2" t="s">
        <v>470</v>
      </c>
      <c r="AC2221" s="2" t="s">
        <v>471</v>
      </c>
      <c r="AD2221" s="2" t="s">
        <v>472</v>
      </c>
      <c r="AE2221" s="7">
        <v>185419</v>
      </c>
      <c r="AF2221" s="7">
        <v>183001</v>
      </c>
    </row>
    <row r="2222" spans="1:32">
      <c r="A2222" s="6">
        <v>44252</v>
      </c>
      <c r="B2222" s="7">
        <v>375.94</v>
      </c>
      <c r="C2222" s="8">
        <f t="shared" si="34"/>
        <v>-0.00968851054732348</v>
      </c>
      <c r="D2222" s="7">
        <v>5469.5584</v>
      </c>
      <c r="E2222" s="7">
        <v>0</v>
      </c>
      <c r="F2222" s="7">
        <v>38.9837</v>
      </c>
      <c r="G2222" s="7">
        <v>30.24</v>
      </c>
      <c r="H2222" s="2" t="s">
        <v>66</v>
      </c>
      <c r="I2222" s="2" t="s">
        <v>251</v>
      </c>
      <c r="J2222" s="2" t="s">
        <v>252</v>
      </c>
      <c r="K2222" s="2" t="s">
        <v>473</v>
      </c>
      <c r="L2222" s="2" t="s">
        <v>474</v>
      </c>
      <c r="M2222" s="2" t="s">
        <v>475</v>
      </c>
      <c r="N2222" s="7">
        <v>40.58</v>
      </c>
      <c r="O2222" s="7">
        <v>124.74</v>
      </c>
      <c r="P2222" s="7">
        <v>43.933258</v>
      </c>
      <c r="Q2222" s="9">
        <v>6.45</v>
      </c>
      <c r="R2222" s="9">
        <v>90.2149</v>
      </c>
      <c r="S2222" s="7">
        <v>1775.4</v>
      </c>
      <c r="T2222" s="7">
        <v>1769.1</v>
      </c>
      <c r="U2222" s="7">
        <v>311465</v>
      </c>
      <c r="V2222" s="7">
        <v>363991</v>
      </c>
      <c r="W2222" s="7">
        <v>27.637</v>
      </c>
      <c r="X2222" s="7">
        <v>1256.61</v>
      </c>
      <c r="Y2222" s="7">
        <v>27.925</v>
      </c>
      <c r="Z2222" s="7">
        <v>11858.18</v>
      </c>
      <c r="AA2222" s="7">
        <v>373.04</v>
      </c>
      <c r="AB2222" s="2" t="s">
        <v>470</v>
      </c>
      <c r="AC2222" s="2" t="s">
        <v>471</v>
      </c>
      <c r="AD2222" s="2" t="s">
        <v>472</v>
      </c>
      <c r="AE2222" s="7">
        <v>252877</v>
      </c>
      <c r="AF2222" s="7">
        <v>183059</v>
      </c>
    </row>
    <row r="2223" spans="1:32">
      <c r="A2223" s="6">
        <v>44253</v>
      </c>
      <c r="B2223" s="7">
        <v>369.5</v>
      </c>
      <c r="C2223" s="8">
        <f t="shared" si="34"/>
        <v>-0.0172788158001928</v>
      </c>
      <c r="D2223" s="7">
        <v>5336.7609</v>
      </c>
      <c r="E2223" s="7">
        <v>177.48</v>
      </c>
      <c r="F2223" s="7">
        <v>38.8515</v>
      </c>
      <c r="G2223" s="7">
        <v>29.6</v>
      </c>
      <c r="H2223" s="2" t="s">
        <v>66</v>
      </c>
      <c r="I2223" s="2" t="s">
        <v>251</v>
      </c>
      <c r="J2223" s="2" t="s">
        <v>252</v>
      </c>
      <c r="K2223" s="2" t="s">
        <v>473</v>
      </c>
      <c r="L2223" s="2" t="s">
        <v>474</v>
      </c>
      <c r="M2223" s="2" t="s">
        <v>475</v>
      </c>
      <c r="N2223" s="7">
        <v>42.49</v>
      </c>
      <c r="O2223" s="7">
        <v>223.25</v>
      </c>
      <c r="P2223" s="7">
        <v>117.683327</v>
      </c>
      <c r="Q2223" s="9">
        <v>6.459</v>
      </c>
      <c r="R2223" s="9">
        <v>90.9399</v>
      </c>
      <c r="S2223" s="7">
        <v>1728.8</v>
      </c>
      <c r="T2223" s="7">
        <v>1733</v>
      </c>
      <c r="U2223" s="7">
        <v>354449</v>
      </c>
      <c r="V2223" s="7">
        <v>358410</v>
      </c>
      <c r="W2223" s="7">
        <v>26.44</v>
      </c>
      <c r="X2223" s="7">
        <v>1250.67</v>
      </c>
      <c r="Y2223" s="7">
        <v>26.685</v>
      </c>
      <c r="Z2223" s="7">
        <v>14172.3</v>
      </c>
      <c r="AA2223" s="7">
        <v>368.26</v>
      </c>
      <c r="AB2223" s="2" t="s">
        <v>470</v>
      </c>
      <c r="AC2223" s="2" t="s">
        <v>471</v>
      </c>
      <c r="AD2223" s="2" t="s">
        <v>472</v>
      </c>
      <c r="AE2223" s="7">
        <v>309839</v>
      </c>
      <c r="AF2223" s="7">
        <v>187513</v>
      </c>
    </row>
    <row r="2224" spans="1:32">
      <c r="A2224" s="6">
        <v>44256</v>
      </c>
      <c r="B2224" s="7">
        <v>367.94</v>
      </c>
      <c r="C2224" s="8">
        <f t="shared" si="34"/>
        <v>-0.00423085899061921</v>
      </c>
      <c r="D2224" s="7">
        <v>5418.7837</v>
      </c>
      <c r="E2224" s="7">
        <v>0</v>
      </c>
      <c r="F2224" s="7">
        <v>39.6566</v>
      </c>
      <c r="G2224" s="7">
        <v>26.78</v>
      </c>
      <c r="H2224" s="2" t="s">
        <v>66</v>
      </c>
      <c r="I2224" s="2" t="s">
        <v>251</v>
      </c>
      <c r="J2224" s="2" t="s">
        <v>252</v>
      </c>
      <c r="K2224" s="2" t="s">
        <v>59</v>
      </c>
      <c r="L2224" s="2" t="s">
        <v>476</v>
      </c>
      <c r="M2224" s="2" t="s">
        <v>477</v>
      </c>
      <c r="N2224" s="7">
        <v>42.56</v>
      </c>
      <c r="O2224" s="7">
        <v>257.79</v>
      </c>
      <c r="P2224" s="7">
        <v>96.828903</v>
      </c>
      <c r="Q2224" s="9">
        <v>6.4615</v>
      </c>
      <c r="R2224" s="9">
        <v>91.0173</v>
      </c>
      <c r="S2224" s="7">
        <v>1723</v>
      </c>
      <c r="T2224" s="7">
        <v>1723.1</v>
      </c>
      <c r="U2224" s="7">
        <v>239678</v>
      </c>
      <c r="V2224" s="7">
        <v>349340</v>
      </c>
      <c r="W2224" s="7">
        <v>26.678</v>
      </c>
      <c r="X2224" s="7">
        <v>1244.95</v>
      </c>
      <c r="Y2224" s="7">
        <v>26.89</v>
      </c>
      <c r="Z2224" s="7">
        <v>21695.14</v>
      </c>
      <c r="AA2224" s="7">
        <v>367.37</v>
      </c>
      <c r="AB2224" s="2" t="s">
        <v>470</v>
      </c>
      <c r="AC2224" s="2" t="s">
        <v>471</v>
      </c>
      <c r="AD2224" s="2" t="s">
        <v>472</v>
      </c>
      <c r="AE2224" s="7">
        <v>349854</v>
      </c>
      <c r="AF2224" s="7">
        <v>184537</v>
      </c>
    </row>
    <row r="2225" spans="1:32">
      <c r="A2225" s="6">
        <v>44257</v>
      </c>
      <c r="B2225" s="7">
        <v>361.74</v>
      </c>
      <c r="C2225" s="8">
        <f t="shared" si="34"/>
        <v>-0.016994159668268</v>
      </c>
      <c r="D2225" s="7">
        <v>5349.6301</v>
      </c>
      <c r="E2225" s="7">
        <v>0</v>
      </c>
      <c r="F2225" s="7">
        <v>39.356</v>
      </c>
      <c r="G2225" s="7">
        <v>27.16</v>
      </c>
      <c r="H2225" s="2" t="s">
        <v>66</v>
      </c>
      <c r="I2225" s="2" t="s">
        <v>251</v>
      </c>
      <c r="J2225" s="2" t="s">
        <v>252</v>
      </c>
      <c r="K2225" s="2" t="s">
        <v>59</v>
      </c>
      <c r="L2225" s="2" t="s">
        <v>476</v>
      </c>
      <c r="M2225" s="2" t="s">
        <v>477</v>
      </c>
      <c r="N2225" s="7">
        <v>40.96</v>
      </c>
      <c r="O2225" s="7">
        <v>122</v>
      </c>
      <c r="P2225" s="7">
        <v>138.794739</v>
      </c>
      <c r="Q2225" s="9">
        <v>6.4699</v>
      </c>
      <c r="R2225" s="9">
        <v>90.7646</v>
      </c>
      <c r="S2225" s="7">
        <v>1733.6</v>
      </c>
      <c r="T2225" s="7">
        <v>1736.9</v>
      </c>
      <c r="U2225" s="7">
        <v>232314</v>
      </c>
      <c r="V2225" s="7">
        <v>345653</v>
      </c>
      <c r="W2225" s="7">
        <v>26.879</v>
      </c>
      <c r="X2225" s="7">
        <v>1237.38</v>
      </c>
      <c r="Y2225" s="7">
        <v>26.26</v>
      </c>
      <c r="Z2225" s="7">
        <v>22509.16</v>
      </c>
      <c r="AA2225" s="7">
        <v>360.42</v>
      </c>
      <c r="AB2225" s="2" t="s">
        <v>470</v>
      </c>
      <c r="AC2225" s="2" t="s">
        <v>471</v>
      </c>
      <c r="AD2225" s="2" t="s">
        <v>472</v>
      </c>
      <c r="AE2225" s="7">
        <v>305484</v>
      </c>
      <c r="AF2225" s="7">
        <v>195336</v>
      </c>
    </row>
    <row r="2226" spans="1:32">
      <c r="A2226" s="6">
        <v>44258</v>
      </c>
      <c r="B2226" s="7">
        <v>363.5</v>
      </c>
      <c r="C2226" s="8">
        <f t="shared" si="34"/>
        <v>0.00485357524420474</v>
      </c>
      <c r="D2226" s="7">
        <v>5452.2125</v>
      </c>
      <c r="E2226" s="7">
        <v>0</v>
      </c>
      <c r="F2226" s="7">
        <v>38.8035</v>
      </c>
      <c r="G2226" s="7">
        <v>28.79</v>
      </c>
      <c r="H2226" s="2" t="s">
        <v>66</v>
      </c>
      <c r="I2226" s="2" t="s">
        <v>251</v>
      </c>
      <c r="J2226" s="2" t="s">
        <v>252</v>
      </c>
      <c r="K2226" s="2" t="s">
        <v>59</v>
      </c>
      <c r="L2226" s="2" t="s">
        <v>476</v>
      </c>
      <c r="M2226" s="2" t="s">
        <v>477</v>
      </c>
      <c r="N2226" s="7">
        <v>39.83</v>
      </c>
      <c r="O2226" s="7">
        <v>103.44</v>
      </c>
      <c r="P2226" s="7">
        <v>157.962555</v>
      </c>
      <c r="Q2226" s="9">
        <v>6.462</v>
      </c>
      <c r="R2226" s="9">
        <v>90.9909</v>
      </c>
      <c r="S2226" s="7">
        <v>1715.8</v>
      </c>
      <c r="T2226" s="7">
        <v>1709.3</v>
      </c>
      <c r="U2226" s="7">
        <v>253721</v>
      </c>
      <c r="V2226" s="7">
        <v>341428</v>
      </c>
      <c r="W2226" s="7">
        <v>26.387</v>
      </c>
      <c r="X2226" s="7">
        <v>1226.73</v>
      </c>
      <c r="Y2226" s="7">
        <v>26.585</v>
      </c>
      <c r="Z2226" s="7">
        <v>10442.64</v>
      </c>
      <c r="AA2226" s="7">
        <v>362.08</v>
      </c>
      <c r="AB2226" s="2" t="s">
        <v>470</v>
      </c>
      <c r="AC2226" s="2" t="s">
        <v>471</v>
      </c>
      <c r="AD2226" s="2" t="s">
        <v>472</v>
      </c>
      <c r="AE2226" s="7">
        <v>192829</v>
      </c>
      <c r="AF2226" s="7">
        <v>195227</v>
      </c>
    </row>
    <row r="2227" spans="1:32">
      <c r="A2227" s="6">
        <v>44259</v>
      </c>
      <c r="B2227" s="7">
        <v>360.34</v>
      </c>
      <c r="C2227" s="8">
        <f t="shared" si="34"/>
        <v>-0.00873126678601999</v>
      </c>
      <c r="D2227" s="7">
        <v>5280.7058</v>
      </c>
      <c r="E2227" s="7">
        <v>0</v>
      </c>
      <c r="F2227" s="7">
        <v>38.201</v>
      </c>
      <c r="G2227" s="7">
        <v>30.08</v>
      </c>
      <c r="H2227" s="2" t="s">
        <v>66</v>
      </c>
      <c r="I2227" s="2" t="s">
        <v>251</v>
      </c>
      <c r="J2227" s="2" t="s">
        <v>252</v>
      </c>
      <c r="K2227" s="2" t="s">
        <v>59</v>
      </c>
      <c r="L2227" s="2" t="s">
        <v>476</v>
      </c>
      <c r="M2227" s="2" t="s">
        <v>477</v>
      </c>
      <c r="N2227" s="7">
        <v>37.27</v>
      </c>
      <c r="O2227" s="7">
        <v>76.48</v>
      </c>
      <c r="P2227" s="7">
        <v>92.248726</v>
      </c>
      <c r="Q2227" s="9">
        <v>6.469</v>
      </c>
      <c r="R2227" s="9">
        <v>91.6141</v>
      </c>
      <c r="S2227" s="7">
        <v>1700.7</v>
      </c>
      <c r="T2227" s="7">
        <v>1694.9</v>
      </c>
      <c r="U2227" s="7">
        <v>272835</v>
      </c>
      <c r="V2227" s="7">
        <v>332823</v>
      </c>
      <c r="W2227" s="7">
        <v>25.461</v>
      </c>
      <c r="X2227" s="7">
        <v>1224.49</v>
      </c>
      <c r="Y2227" s="7">
        <v>25.955</v>
      </c>
      <c r="Z2227" s="7">
        <v>15636.34</v>
      </c>
      <c r="AA2227" s="7">
        <v>359</v>
      </c>
      <c r="AB2227" s="2" t="s">
        <v>470</v>
      </c>
      <c r="AC2227" s="2" t="s">
        <v>471</v>
      </c>
      <c r="AD2227" s="2" t="s">
        <v>472</v>
      </c>
      <c r="AE2227" s="7">
        <v>278325</v>
      </c>
      <c r="AF2227" s="7">
        <v>202242</v>
      </c>
    </row>
    <row r="2228" spans="1:32">
      <c r="A2228" s="6">
        <v>44260</v>
      </c>
      <c r="B2228" s="7">
        <v>356.6</v>
      </c>
      <c r="C2228" s="8">
        <f t="shared" si="34"/>
        <v>-0.0104333247585139</v>
      </c>
      <c r="D2228" s="7">
        <v>5262.7958</v>
      </c>
      <c r="E2228" s="7">
        <v>176.64</v>
      </c>
      <c r="F2228" s="7">
        <v>38.9583</v>
      </c>
      <c r="G2228" s="7">
        <v>27.89</v>
      </c>
      <c r="H2228" s="2" t="s">
        <v>66</v>
      </c>
      <c r="I2228" s="2" t="s">
        <v>251</v>
      </c>
      <c r="J2228" s="2" t="s">
        <v>252</v>
      </c>
      <c r="K2228" s="2" t="s">
        <v>59</v>
      </c>
      <c r="L2228" s="2" t="s">
        <v>476</v>
      </c>
      <c r="M2228" s="2" t="s">
        <v>477</v>
      </c>
      <c r="N2228" s="7">
        <v>36.61</v>
      </c>
      <c r="O2228" s="7">
        <v>231.03</v>
      </c>
      <c r="P2228" s="7">
        <v>93.192436</v>
      </c>
      <c r="Q2228" s="9">
        <v>6.4768</v>
      </c>
      <c r="R2228" s="9">
        <v>91.997</v>
      </c>
      <c r="S2228" s="7">
        <v>1698.5</v>
      </c>
      <c r="T2228" s="7">
        <v>1698.2</v>
      </c>
      <c r="U2228" s="7">
        <v>265904</v>
      </c>
      <c r="V2228" s="7">
        <v>321906</v>
      </c>
      <c r="W2228" s="7">
        <v>25.287</v>
      </c>
      <c r="X2228" s="7">
        <v>1227.75</v>
      </c>
      <c r="Y2228" s="7">
        <v>25.355</v>
      </c>
      <c r="Z2228" s="7">
        <v>11647.78</v>
      </c>
      <c r="AA2228" s="7">
        <v>355.7</v>
      </c>
      <c r="AB2228" s="2" t="s">
        <v>470</v>
      </c>
      <c r="AC2228" s="2" t="s">
        <v>471</v>
      </c>
      <c r="AD2228" s="2" t="s">
        <v>472</v>
      </c>
      <c r="AE2228" s="7">
        <v>264815</v>
      </c>
      <c r="AF2228" s="7">
        <v>200979</v>
      </c>
    </row>
    <row r="2229" spans="1:32">
      <c r="A2229" s="6">
        <v>44263</v>
      </c>
      <c r="B2229" s="7">
        <v>360.36</v>
      </c>
      <c r="C2229" s="8">
        <f t="shared" si="34"/>
        <v>0.0104888263541992</v>
      </c>
      <c r="D2229" s="7">
        <v>5080.0246</v>
      </c>
      <c r="E2229" s="7">
        <v>0</v>
      </c>
      <c r="F2229" s="7">
        <v>38.6843</v>
      </c>
      <c r="G2229" s="7">
        <v>28.13</v>
      </c>
      <c r="H2229" s="2" t="s">
        <v>66</v>
      </c>
      <c r="I2229" s="2" t="s">
        <v>251</v>
      </c>
      <c r="J2229" s="2" t="s">
        <v>252</v>
      </c>
      <c r="K2229" s="2" t="s">
        <v>59</v>
      </c>
      <c r="L2229" s="2" t="s">
        <v>476</v>
      </c>
      <c r="M2229" s="2" t="s">
        <v>477</v>
      </c>
      <c r="N2229" s="7">
        <v>38.89</v>
      </c>
      <c r="O2229" s="7">
        <v>328.48</v>
      </c>
      <c r="P2229" s="7">
        <v>63.7976</v>
      </c>
      <c r="Q2229" s="9">
        <v>6.5233</v>
      </c>
      <c r="R2229" s="9">
        <v>92.4074</v>
      </c>
      <c r="S2229" s="7">
        <v>1678</v>
      </c>
      <c r="T2229" s="7">
        <v>1679.8</v>
      </c>
      <c r="U2229" s="7">
        <v>269446</v>
      </c>
      <c r="V2229" s="7">
        <v>302732</v>
      </c>
      <c r="W2229" s="7">
        <v>25.269</v>
      </c>
      <c r="X2229" s="7">
        <v>1220.07</v>
      </c>
      <c r="Y2229" s="7">
        <v>25.155</v>
      </c>
      <c r="Z2229" s="7">
        <v>11976.94</v>
      </c>
      <c r="AA2229" s="7">
        <v>358.95</v>
      </c>
      <c r="AB2229" s="2" t="s">
        <v>470</v>
      </c>
      <c r="AC2229" s="2" t="s">
        <v>471</v>
      </c>
      <c r="AD2229" s="2" t="s">
        <v>472</v>
      </c>
      <c r="AE2229" s="7">
        <v>235536</v>
      </c>
      <c r="AF2229" s="7">
        <v>194527</v>
      </c>
    </row>
    <row r="2230" spans="1:32">
      <c r="A2230" s="6">
        <v>44264</v>
      </c>
      <c r="B2230" s="7">
        <v>359.04</v>
      </c>
      <c r="C2230" s="8">
        <f t="shared" si="34"/>
        <v>-0.0036697288889624</v>
      </c>
      <c r="D2230" s="7">
        <v>4970.9994</v>
      </c>
      <c r="E2230" s="7">
        <v>0</v>
      </c>
      <c r="F2230" s="7">
        <v>39.2466</v>
      </c>
      <c r="G2230" s="7">
        <v>27.28</v>
      </c>
      <c r="H2230" s="2" t="s">
        <v>66</v>
      </c>
      <c r="I2230" s="2" t="s">
        <v>251</v>
      </c>
      <c r="J2230" s="2" t="s">
        <v>252</v>
      </c>
      <c r="K2230" s="2" t="s">
        <v>59</v>
      </c>
      <c r="L2230" s="2" t="s">
        <v>476</v>
      </c>
      <c r="M2230" s="2" t="s">
        <v>477</v>
      </c>
      <c r="N2230" s="7">
        <v>37.97</v>
      </c>
      <c r="O2230" s="7">
        <v>167.78</v>
      </c>
      <c r="P2230" s="7">
        <v>23.627443</v>
      </c>
      <c r="Q2230" s="9">
        <v>6.518</v>
      </c>
      <c r="R2230" s="9">
        <v>91.9696</v>
      </c>
      <c r="S2230" s="7">
        <v>1716.9</v>
      </c>
      <c r="T2230" s="7">
        <v>1714.1</v>
      </c>
      <c r="U2230" s="7">
        <v>245647</v>
      </c>
      <c r="V2230" s="7">
        <v>290198</v>
      </c>
      <c r="W2230" s="7">
        <v>26.183</v>
      </c>
      <c r="X2230" s="7">
        <v>1233.25</v>
      </c>
      <c r="Y2230" s="7">
        <v>25.755</v>
      </c>
      <c r="Z2230" s="7">
        <v>11012.56</v>
      </c>
      <c r="AA2230" s="7">
        <v>357.75</v>
      </c>
      <c r="AB2230" s="2" t="s">
        <v>470</v>
      </c>
      <c r="AC2230" s="2" t="s">
        <v>471</v>
      </c>
      <c r="AD2230" s="2" t="s">
        <v>472</v>
      </c>
      <c r="AE2230" s="7">
        <v>202259</v>
      </c>
      <c r="AF2230" s="7">
        <v>192220</v>
      </c>
    </row>
    <row r="2231" spans="1:32">
      <c r="A2231" s="6">
        <v>44265</v>
      </c>
      <c r="B2231" s="7">
        <v>362.9</v>
      </c>
      <c r="C2231" s="8">
        <f t="shared" si="34"/>
        <v>0.0106935113247476</v>
      </c>
      <c r="D2231" s="7">
        <v>5003.6121</v>
      </c>
      <c r="E2231" s="7">
        <v>0</v>
      </c>
      <c r="F2231" s="7">
        <v>39.4138</v>
      </c>
      <c r="G2231" s="7">
        <v>26.68</v>
      </c>
      <c r="H2231" s="2" t="s">
        <v>66</v>
      </c>
      <c r="I2231" s="2" t="s">
        <v>251</v>
      </c>
      <c r="J2231" s="2" t="s">
        <v>252</v>
      </c>
      <c r="K2231" s="2" t="s">
        <v>59</v>
      </c>
      <c r="L2231" s="2" t="s">
        <v>476</v>
      </c>
      <c r="M2231" s="2" t="s">
        <v>477</v>
      </c>
      <c r="N2231" s="7">
        <v>37.56</v>
      </c>
      <c r="O2231" s="7">
        <v>195.33</v>
      </c>
      <c r="P2231" s="7">
        <v>60.312859</v>
      </c>
      <c r="Q2231" s="9">
        <v>6.5116</v>
      </c>
      <c r="R2231" s="9">
        <v>91.7818</v>
      </c>
      <c r="S2231" s="7">
        <v>1721.8</v>
      </c>
      <c r="T2231" s="7">
        <v>1725</v>
      </c>
      <c r="U2231" s="7">
        <v>223813</v>
      </c>
      <c r="V2231" s="7">
        <v>266619</v>
      </c>
      <c r="W2231" s="7">
        <v>26.13</v>
      </c>
      <c r="X2231" s="7">
        <v>1233.6</v>
      </c>
      <c r="Y2231" s="7">
        <v>25.645</v>
      </c>
      <c r="Z2231" s="7">
        <v>14607.88</v>
      </c>
      <c r="AA2231" s="7">
        <v>361.07</v>
      </c>
      <c r="AB2231" s="2" t="s">
        <v>470</v>
      </c>
      <c r="AC2231" s="2" t="s">
        <v>471</v>
      </c>
      <c r="AD2231" s="2" t="s">
        <v>472</v>
      </c>
      <c r="AE2231" s="7">
        <v>231680</v>
      </c>
      <c r="AF2231" s="7">
        <v>189082</v>
      </c>
    </row>
    <row r="2232" spans="1:32">
      <c r="A2232" s="6">
        <v>44266</v>
      </c>
      <c r="B2232" s="7">
        <v>365.88</v>
      </c>
      <c r="C2232" s="8">
        <f t="shared" si="34"/>
        <v>0.00817809656913908</v>
      </c>
      <c r="D2232" s="7">
        <v>5128.2156</v>
      </c>
      <c r="E2232" s="7">
        <v>0</v>
      </c>
      <c r="F2232" s="7">
        <v>39.8563</v>
      </c>
      <c r="G2232" s="7">
        <v>26.09</v>
      </c>
      <c r="H2232" s="2" t="s">
        <v>66</v>
      </c>
      <c r="I2232" s="2" t="s">
        <v>251</v>
      </c>
      <c r="J2232" s="2" t="s">
        <v>252</v>
      </c>
      <c r="K2232" s="2" t="s">
        <v>59</v>
      </c>
      <c r="L2232" s="2" t="s">
        <v>476</v>
      </c>
      <c r="M2232" s="2" t="s">
        <v>477</v>
      </c>
      <c r="N2232" s="7">
        <v>37.86</v>
      </c>
      <c r="O2232" s="7">
        <v>275.24</v>
      </c>
      <c r="P2232" s="7">
        <v>73.510521</v>
      </c>
      <c r="Q2232" s="9">
        <v>6.4911</v>
      </c>
      <c r="R2232" s="9">
        <v>91.4172</v>
      </c>
      <c r="S2232" s="7">
        <v>1722.6</v>
      </c>
      <c r="T2232" s="7">
        <v>1721</v>
      </c>
      <c r="U2232" s="7">
        <v>206498</v>
      </c>
      <c r="V2232" s="7">
        <v>248013</v>
      </c>
      <c r="W2232" s="7">
        <v>26.193</v>
      </c>
      <c r="X2232" s="7">
        <v>1235.08</v>
      </c>
      <c r="Y2232" s="7">
        <v>26.25</v>
      </c>
      <c r="Z2232" s="7">
        <v>17163.88</v>
      </c>
      <c r="AA2232" s="7">
        <v>364.91</v>
      </c>
      <c r="AB2232" s="2" t="s">
        <v>470</v>
      </c>
      <c r="AC2232" s="2" t="s">
        <v>471</v>
      </c>
      <c r="AD2232" s="2" t="s">
        <v>472</v>
      </c>
      <c r="AE2232" s="7">
        <v>197805</v>
      </c>
      <c r="AF2232" s="7">
        <v>188035</v>
      </c>
    </row>
    <row r="2233" spans="1:32">
      <c r="A2233" s="6">
        <v>44267</v>
      </c>
      <c r="B2233" s="7">
        <v>360.76</v>
      </c>
      <c r="C2233" s="8">
        <f t="shared" si="34"/>
        <v>-0.0140924934906563</v>
      </c>
      <c r="D2233" s="7">
        <v>5146.3786</v>
      </c>
      <c r="E2233" s="7">
        <v>179.17</v>
      </c>
      <c r="F2233" s="7">
        <v>39.8567</v>
      </c>
      <c r="G2233" s="7">
        <v>25.74</v>
      </c>
      <c r="H2233" s="2" t="s">
        <v>66</v>
      </c>
      <c r="I2233" s="2" t="s">
        <v>251</v>
      </c>
      <c r="J2233" s="2" t="s">
        <v>252</v>
      </c>
      <c r="K2233" s="2" t="s">
        <v>59</v>
      </c>
      <c r="L2233" s="2" t="s">
        <v>476</v>
      </c>
      <c r="M2233" s="2" t="s">
        <v>477</v>
      </c>
      <c r="N2233" s="7">
        <v>37.51</v>
      </c>
      <c r="O2233" s="7">
        <v>106.71</v>
      </c>
      <c r="P2233" s="7">
        <v>51.357639</v>
      </c>
      <c r="Q2233" s="9">
        <v>6.5036</v>
      </c>
      <c r="R2233" s="9">
        <v>91.6676</v>
      </c>
      <c r="S2233" s="7">
        <v>1719.8</v>
      </c>
      <c r="T2233" s="7">
        <v>1725.8</v>
      </c>
      <c r="U2233" s="7">
        <v>224188</v>
      </c>
      <c r="V2233" s="7">
        <v>227181</v>
      </c>
      <c r="W2233" s="7">
        <v>25.911</v>
      </c>
      <c r="X2233" s="7">
        <v>1227.46</v>
      </c>
      <c r="Y2233" s="7">
        <v>25.475</v>
      </c>
      <c r="Z2233" s="7">
        <v>15267.62</v>
      </c>
      <c r="AA2233" s="7">
        <v>359.62</v>
      </c>
      <c r="AB2233" s="2" t="s">
        <v>470</v>
      </c>
      <c r="AC2233" s="2" t="s">
        <v>471</v>
      </c>
      <c r="AD2233" s="2" t="s">
        <v>472</v>
      </c>
      <c r="AE2233" s="7">
        <v>213148</v>
      </c>
      <c r="AF2233" s="7">
        <v>193132</v>
      </c>
    </row>
    <row r="2234" spans="1:32">
      <c r="A2234" s="6">
        <v>44270</v>
      </c>
      <c r="B2234" s="7">
        <v>363.86</v>
      </c>
      <c r="C2234" s="8">
        <f t="shared" si="34"/>
        <v>0.00855626097115025</v>
      </c>
      <c r="D2234" s="7">
        <v>5035.5441</v>
      </c>
      <c r="E2234" s="7">
        <v>0</v>
      </c>
      <c r="F2234" s="7">
        <v>40.1579</v>
      </c>
      <c r="G2234" s="7">
        <v>24.89</v>
      </c>
      <c r="H2234" s="2" t="s">
        <v>66</v>
      </c>
      <c r="I2234" s="2" t="s">
        <v>251</v>
      </c>
      <c r="J2234" s="2" t="s">
        <v>252</v>
      </c>
      <c r="K2234" s="2" t="s">
        <v>59</v>
      </c>
      <c r="L2234" s="2" t="s">
        <v>476</v>
      </c>
      <c r="M2234" s="2" t="s">
        <v>477</v>
      </c>
      <c r="N2234" s="7">
        <v>39.38</v>
      </c>
      <c r="O2234" s="7">
        <v>206.85</v>
      </c>
      <c r="P2234" s="7">
        <v>112.199875</v>
      </c>
      <c r="Q2234" s="9">
        <v>6.5031</v>
      </c>
      <c r="R2234" s="9">
        <v>91.8032</v>
      </c>
      <c r="S2234" s="7">
        <v>1729.2</v>
      </c>
      <c r="T2234" s="7">
        <v>1730</v>
      </c>
      <c r="U2234" s="7">
        <v>159675</v>
      </c>
      <c r="V2234" s="7">
        <v>216266</v>
      </c>
      <c r="W2234" s="7">
        <v>26.288</v>
      </c>
      <c r="X2234" s="7">
        <v>1241.03</v>
      </c>
      <c r="Y2234" s="7">
        <v>26.1</v>
      </c>
      <c r="Z2234" s="7">
        <v>26658.22</v>
      </c>
      <c r="AA2234" s="7">
        <v>362.88</v>
      </c>
      <c r="AB2234" s="2" t="s">
        <v>470</v>
      </c>
      <c r="AC2234" s="2" t="s">
        <v>471</v>
      </c>
      <c r="AD2234" s="2" t="s">
        <v>472</v>
      </c>
      <c r="AE2234" s="7">
        <v>208756</v>
      </c>
      <c r="AF2234" s="7">
        <v>188317</v>
      </c>
    </row>
    <row r="2235" spans="1:32">
      <c r="A2235" s="6">
        <v>44271</v>
      </c>
      <c r="B2235" s="7">
        <v>364.56</v>
      </c>
      <c r="C2235" s="8">
        <f t="shared" si="34"/>
        <v>0.00192196868696962</v>
      </c>
      <c r="D2235" s="7">
        <v>5079.3624</v>
      </c>
      <c r="E2235" s="7">
        <v>0</v>
      </c>
      <c r="F2235" s="7">
        <v>40.094</v>
      </c>
      <c r="G2235" s="7">
        <v>24.71</v>
      </c>
      <c r="H2235" s="2" t="s">
        <v>66</v>
      </c>
      <c r="I2235" s="2" t="s">
        <v>251</v>
      </c>
      <c r="J2235" s="2" t="s">
        <v>252</v>
      </c>
      <c r="K2235" s="2" t="s">
        <v>59</v>
      </c>
      <c r="L2235" s="2" t="s">
        <v>476</v>
      </c>
      <c r="M2235" s="2" t="s">
        <v>477</v>
      </c>
      <c r="N2235" s="7">
        <v>39.1</v>
      </c>
      <c r="O2235" s="7">
        <v>87.46</v>
      </c>
      <c r="P2235" s="7">
        <v>114.915627</v>
      </c>
      <c r="Q2235" s="9">
        <v>6.4995</v>
      </c>
      <c r="R2235" s="9">
        <v>91.8752</v>
      </c>
      <c r="S2235" s="7">
        <v>1730.9</v>
      </c>
      <c r="T2235" s="7">
        <v>1730.1</v>
      </c>
      <c r="U2235" s="7">
        <v>171293</v>
      </c>
      <c r="V2235" s="7">
        <v>210101</v>
      </c>
      <c r="W2235" s="7">
        <v>26.003</v>
      </c>
      <c r="X2235" s="7">
        <v>1249.2</v>
      </c>
      <c r="Y2235" s="7">
        <v>26.08</v>
      </c>
      <c r="Z2235" s="7">
        <v>27626.12</v>
      </c>
      <c r="AA2235" s="7">
        <v>363.26</v>
      </c>
      <c r="AB2235" s="2" t="s">
        <v>470</v>
      </c>
      <c r="AC2235" s="2" t="s">
        <v>471</v>
      </c>
      <c r="AD2235" s="2" t="s">
        <v>472</v>
      </c>
      <c r="AE2235" s="7">
        <v>160536</v>
      </c>
      <c r="AF2235" s="7">
        <v>186643</v>
      </c>
    </row>
    <row r="2236" spans="1:32">
      <c r="A2236" s="6">
        <v>44272</v>
      </c>
      <c r="B2236" s="7">
        <v>366.2</v>
      </c>
      <c r="C2236" s="8">
        <f t="shared" si="34"/>
        <v>0.0044884852847833</v>
      </c>
      <c r="D2236" s="7">
        <v>5100.8581</v>
      </c>
      <c r="E2236" s="7">
        <v>0</v>
      </c>
      <c r="F2236" s="7">
        <v>40.2147</v>
      </c>
      <c r="G2236" s="7">
        <v>23.88</v>
      </c>
      <c r="H2236" s="2" t="s">
        <v>66</v>
      </c>
      <c r="I2236" s="2" t="s">
        <v>251</v>
      </c>
      <c r="J2236" s="2" t="s">
        <v>252</v>
      </c>
      <c r="K2236" s="2" t="s">
        <v>59</v>
      </c>
      <c r="L2236" s="2" t="s">
        <v>476</v>
      </c>
      <c r="M2236" s="2" t="s">
        <v>477</v>
      </c>
      <c r="N2236" s="7">
        <v>37.4</v>
      </c>
      <c r="O2236" s="7">
        <v>187.89</v>
      </c>
      <c r="P2236" s="7">
        <v>88.689896</v>
      </c>
      <c r="Q2236" s="9">
        <v>6.503</v>
      </c>
      <c r="R2236" s="9">
        <v>91.9738</v>
      </c>
      <c r="S2236" s="7">
        <v>1727.1</v>
      </c>
      <c r="T2236" s="7">
        <v>1744</v>
      </c>
      <c r="U2236" s="7">
        <v>215218</v>
      </c>
      <c r="V2236" s="7">
        <v>209474</v>
      </c>
      <c r="W2236" s="7">
        <v>26.058</v>
      </c>
      <c r="X2236" s="7">
        <v>1246.56</v>
      </c>
      <c r="Y2236" s="7">
        <v>25.85</v>
      </c>
      <c r="Z2236" s="7">
        <v>13991.22</v>
      </c>
      <c r="AA2236" s="7">
        <v>364.7</v>
      </c>
      <c r="AB2236" s="2" t="s">
        <v>470</v>
      </c>
      <c r="AC2236" s="2" t="s">
        <v>471</v>
      </c>
      <c r="AD2236" s="2" t="s">
        <v>472</v>
      </c>
      <c r="AE2236" s="7">
        <v>171203</v>
      </c>
      <c r="AF2236" s="7">
        <v>187633</v>
      </c>
    </row>
    <row r="2237" spans="1:32">
      <c r="A2237" s="6">
        <v>44273</v>
      </c>
      <c r="B2237" s="7">
        <v>369.24</v>
      </c>
      <c r="C2237" s="8">
        <f t="shared" si="34"/>
        <v>0.00826720688154044</v>
      </c>
      <c r="D2237" s="7">
        <v>5141.7681</v>
      </c>
      <c r="E2237" s="7">
        <v>0</v>
      </c>
      <c r="F2237" s="7">
        <v>39.5209</v>
      </c>
      <c r="G2237" s="7">
        <v>25.28</v>
      </c>
      <c r="H2237" s="2" t="s">
        <v>66</v>
      </c>
      <c r="I2237" s="2" t="s">
        <v>251</v>
      </c>
      <c r="J2237" s="2" t="s">
        <v>252</v>
      </c>
      <c r="K2237" s="2" t="s">
        <v>59</v>
      </c>
      <c r="L2237" s="2" t="s">
        <v>476</v>
      </c>
      <c r="M2237" s="2" t="s">
        <v>477</v>
      </c>
      <c r="N2237" s="7">
        <v>48.44</v>
      </c>
      <c r="O2237" s="7">
        <v>180.02</v>
      </c>
      <c r="P2237" s="7">
        <v>141.836456</v>
      </c>
      <c r="Q2237" s="9">
        <v>6.5017</v>
      </c>
      <c r="R2237" s="9">
        <v>91.8283</v>
      </c>
      <c r="S2237" s="7">
        <v>1732.5</v>
      </c>
      <c r="T2237" s="7">
        <v>1734.6</v>
      </c>
      <c r="U2237" s="7">
        <v>247915</v>
      </c>
      <c r="V2237" s="7">
        <v>209166</v>
      </c>
      <c r="W2237" s="7">
        <v>26.351</v>
      </c>
      <c r="X2237" s="7">
        <v>1239.37</v>
      </c>
      <c r="Y2237" s="7">
        <v>26.13</v>
      </c>
      <c r="Z2237" s="7">
        <v>13277.58</v>
      </c>
      <c r="AA2237" s="7">
        <v>366.79</v>
      </c>
      <c r="AB2237" s="2" t="s">
        <v>470</v>
      </c>
      <c r="AC2237" s="2" t="s">
        <v>471</v>
      </c>
      <c r="AD2237" s="2" t="s">
        <v>472</v>
      </c>
      <c r="AE2237" s="7">
        <v>206021</v>
      </c>
      <c r="AF2237" s="7">
        <v>194581</v>
      </c>
    </row>
    <row r="2238" spans="1:32">
      <c r="A2238" s="6">
        <v>44274</v>
      </c>
      <c r="B2238" s="7">
        <v>367.66</v>
      </c>
      <c r="C2238" s="8">
        <f t="shared" si="34"/>
        <v>-0.00428824106722511</v>
      </c>
      <c r="D2238" s="7">
        <v>5007.0907</v>
      </c>
      <c r="E2238" s="7">
        <v>177.43</v>
      </c>
      <c r="F2238" s="7">
        <v>39.5059</v>
      </c>
      <c r="G2238" s="7">
        <v>24.99</v>
      </c>
      <c r="H2238" s="2" t="s">
        <v>66</v>
      </c>
      <c r="I2238" s="2" t="s">
        <v>251</v>
      </c>
      <c r="J2238" s="2" t="s">
        <v>252</v>
      </c>
      <c r="K2238" s="2" t="s">
        <v>59</v>
      </c>
      <c r="L2238" s="2" t="s">
        <v>476</v>
      </c>
      <c r="M2238" s="2" t="s">
        <v>477</v>
      </c>
      <c r="N2238" s="7">
        <v>44.38</v>
      </c>
      <c r="O2238" s="7">
        <v>211.66</v>
      </c>
      <c r="P2238" s="7">
        <v>40.451981</v>
      </c>
      <c r="Q2238" s="9">
        <v>6.5045</v>
      </c>
      <c r="R2238" s="9">
        <v>91.9493</v>
      </c>
      <c r="S2238" s="7">
        <v>1741.7</v>
      </c>
      <c r="T2238" s="7">
        <v>1743.9</v>
      </c>
      <c r="U2238" s="7">
        <v>210734</v>
      </c>
      <c r="V2238" s="7">
        <v>200834</v>
      </c>
      <c r="W2238" s="7">
        <v>26.321</v>
      </c>
      <c r="X2238" s="7">
        <v>1252.47</v>
      </c>
      <c r="Y2238" s="7">
        <v>26.175</v>
      </c>
      <c r="Z2238" s="7">
        <v>14218.1</v>
      </c>
      <c r="AA2238" s="7">
        <v>366.64</v>
      </c>
      <c r="AB2238" s="2" t="s">
        <v>470</v>
      </c>
      <c r="AC2238" s="2" t="s">
        <v>471</v>
      </c>
      <c r="AD2238" s="2" t="s">
        <v>472</v>
      </c>
      <c r="AE2238" s="7">
        <v>221896</v>
      </c>
      <c r="AF2238" s="7">
        <v>192669</v>
      </c>
    </row>
    <row r="2239" spans="1:32">
      <c r="A2239" s="6">
        <v>44277</v>
      </c>
      <c r="B2239" s="7">
        <v>365.7</v>
      </c>
      <c r="C2239" s="8">
        <f t="shared" si="34"/>
        <v>-0.00534527289939019</v>
      </c>
      <c r="D2239" s="7">
        <v>5057.152</v>
      </c>
      <c r="E2239" s="7">
        <v>0</v>
      </c>
      <c r="F2239" s="7">
        <v>40.0025</v>
      </c>
      <c r="G2239" s="7">
        <v>22.94</v>
      </c>
      <c r="H2239" s="2" t="s">
        <v>66</v>
      </c>
      <c r="I2239" s="2" t="s">
        <v>251</v>
      </c>
      <c r="J2239" s="2" t="s">
        <v>252</v>
      </c>
      <c r="K2239" s="2" t="s">
        <v>59</v>
      </c>
      <c r="L2239" s="2" t="s">
        <v>476</v>
      </c>
      <c r="M2239" s="2" t="s">
        <v>477</v>
      </c>
      <c r="N2239" s="7">
        <v>40.28</v>
      </c>
      <c r="O2239" s="7">
        <v>275.36</v>
      </c>
      <c r="P2239" s="7">
        <v>124.908287</v>
      </c>
      <c r="Q2239" s="9">
        <v>6.51</v>
      </c>
      <c r="R2239" s="9">
        <v>91.8031</v>
      </c>
      <c r="S2239" s="7">
        <v>1738.1</v>
      </c>
      <c r="T2239" s="7">
        <v>1738.5</v>
      </c>
      <c r="U2239" s="7">
        <v>192786</v>
      </c>
      <c r="V2239" s="7">
        <v>189788</v>
      </c>
      <c r="W2239" s="7">
        <v>25.769</v>
      </c>
      <c r="X2239" s="7">
        <v>1254.89</v>
      </c>
      <c r="Y2239" s="7">
        <v>25.74</v>
      </c>
      <c r="Z2239" s="7">
        <v>11432.5</v>
      </c>
      <c r="AA2239" s="7">
        <v>364.4</v>
      </c>
      <c r="AB2239" s="2" t="s">
        <v>470</v>
      </c>
      <c r="AC2239" s="2" t="s">
        <v>471</v>
      </c>
      <c r="AD2239" s="2" t="s">
        <v>472</v>
      </c>
      <c r="AE2239" s="7">
        <v>183813</v>
      </c>
      <c r="AF2239" s="7">
        <v>187488</v>
      </c>
    </row>
    <row r="2240" spans="1:32">
      <c r="A2240" s="6">
        <v>44278</v>
      </c>
      <c r="B2240" s="7">
        <v>366.8</v>
      </c>
      <c r="C2240" s="8">
        <f t="shared" si="34"/>
        <v>0.00300341522697436</v>
      </c>
      <c r="D2240" s="7">
        <v>5009.2459</v>
      </c>
      <c r="E2240" s="7">
        <v>0</v>
      </c>
      <c r="F2240" s="7">
        <v>39.7189</v>
      </c>
      <c r="G2240" s="7">
        <v>23.8</v>
      </c>
      <c r="H2240" s="2" t="s">
        <v>66</v>
      </c>
      <c r="I2240" s="2" t="s">
        <v>251</v>
      </c>
      <c r="J2240" s="2" t="s">
        <v>252</v>
      </c>
      <c r="K2240" s="2" t="s">
        <v>59</v>
      </c>
      <c r="L2240" s="2" t="s">
        <v>476</v>
      </c>
      <c r="M2240" s="2" t="s">
        <v>477</v>
      </c>
      <c r="N2240" s="7">
        <v>48.62</v>
      </c>
      <c r="O2240" s="7">
        <v>193.53</v>
      </c>
      <c r="P2240" s="7">
        <v>99.422226</v>
      </c>
      <c r="Q2240" s="9">
        <v>6.5108</v>
      </c>
      <c r="R2240" s="9">
        <v>92.3527</v>
      </c>
      <c r="S2240" s="7">
        <v>1725.1</v>
      </c>
      <c r="T2240" s="7">
        <v>1725.9</v>
      </c>
      <c r="U2240" s="7">
        <v>220558</v>
      </c>
      <c r="V2240" s="7">
        <v>177700</v>
      </c>
      <c r="W2240" s="7">
        <v>25.227</v>
      </c>
      <c r="X2240" s="7">
        <v>1251.5</v>
      </c>
      <c r="Y2240" s="7">
        <v>25.62</v>
      </c>
      <c r="Z2240" s="7">
        <v>17541.12</v>
      </c>
      <c r="AA2240" s="7">
        <v>366.2</v>
      </c>
      <c r="AB2240" s="2" t="s">
        <v>470</v>
      </c>
      <c r="AC2240" s="2" t="s">
        <v>471</v>
      </c>
      <c r="AD2240" s="2" t="s">
        <v>472</v>
      </c>
      <c r="AE2240" s="7">
        <v>134562</v>
      </c>
      <c r="AF2240" s="7">
        <v>185638</v>
      </c>
    </row>
    <row r="2241" spans="1:32">
      <c r="A2241" s="6">
        <v>44279</v>
      </c>
      <c r="B2241" s="7">
        <v>366.24</v>
      </c>
      <c r="C2241" s="8">
        <f t="shared" si="34"/>
        <v>-0.00152788417805318</v>
      </c>
      <c r="D2241" s="7">
        <v>4928.6853</v>
      </c>
      <c r="E2241" s="7">
        <v>0</v>
      </c>
      <c r="F2241" s="7">
        <v>39.4801</v>
      </c>
      <c r="G2241" s="7">
        <v>24.4</v>
      </c>
      <c r="H2241" s="2" t="s">
        <v>66</v>
      </c>
      <c r="I2241" s="2" t="s">
        <v>251</v>
      </c>
      <c r="J2241" s="2" t="s">
        <v>252</v>
      </c>
      <c r="K2241" s="2" t="s">
        <v>59</v>
      </c>
      <c r="L2241" s="2" t="s">
        <v>476</v>
      </c>
      <c r="M2241" s="2" t="s">
        <v>477</v>
      </c>
      <c r="N2241" s="7">
        <v>64.91</v>
      </c>
      <c r="O2241" s="7">
        <v>126.24</v>
      </c>
      <c r="P2241" s="7">
        <v>75.285629</v>
      </c>
      <c r="Q2241" s="9">
        <v>6.5236</v>
      </c>
      <c r="R2241" s="9">
        <v>92.5886</v>
      </c>
      <c r="S2241" s="7">
        <v>1733.2</v>
      </c>
      <c r="T2241" s="7">
        <v>1733.4</v>
      </c>
      <c r="U2241" s="7">
        <v>182664</v>
      </c>
      <c r="V2241" s="7">
        <v>152892</v>
      </c>
      <c r="W2241" s="7">
        <v>25.231</v>
      </c>
      <c r="X2241" s="7">
        <v>1261.36</v>
      </c>
      <c r="Y2241" s="7">
        <v>25.195</v>
      </c>
      <c r="Z2241" s="7">
        <v>15680.64</v>
      </c>
      <c r="AA2241" s="7">
        <v>364.59</v>
      </c>
      <c r="AB2241" s="2" t="s">
        <v>470</v>
      </c>
      <c r="AC2241" s="2" t="s">
        <v>471</v>
      </c>
      <c r="AD2241" s="2" t="s">
        <v>472</v>
      </c>
      <c r="AE2241" s="7">
        <v>166197</v>
      </c>
      <c r="AF2241" s="7">
        <v>188706</v>
      </c>
    </row>
    <row r="2242" spans="1:32">
      <c r="A2242" s="6">
        <v>44280</v>
      </c>
      <c r="B2242" s="7">
        <v>367.22</v>
      </c>
      <c r="C2242" s="8">
        <f t="shared" si="34"/>
        <v>0.00267226728978449</v>
      </c>
      <c r="D2242" s="7">
        <v>4926.3469</v>
      </c>
      <c r="E2242" s="7">
        <v>0</v>
      </c>
      <c r="F2242" s="7">
        <v>39.6806</v>
      </c>
      <c r="G2242" s="7">
        <v>23.37</v>
      </c>
      <c r="H2242" s="2" t="s">
        <v>66</v>
      </c>
      <c r="I2242" s="2" t="s">
        <v>251</v>
      </c>
      <c r="J2242" s="2" t="s">
        <v>252</v>
      </c>
      <c r="K2242" s="2" t="s">
        <v>59</v>
      </c>
      <c r="L2242" s="2" t="s">
        <v>476</v>
      </c>
      <c r="M2242" s="2" t="s">
        <v>477</v>
      </c>
      <c r="N2242" s="7">
        <v>49.88</v>
      </c>
      <c r="O2242" s="7">
        <v>142.05</v>
      </c>
      <c r="P2242" s="7">
        <v>66.875526</v>
      </c>
      <c r="Q2242" s="9">
        <v>6.534</v>
      </c>
      <c r="R2242" s="9">
        <v>92.8846</v>
      </c>
      <c r="S2242" s="7">
        <v>1725.1</v>
      </c>
      <c r="T2242" s="7">
        <v>1725.4</v>
      </c>
      <c r="U2242" s="7">
        <v>224153</v>
      </c>
      <c r="V2242" s="7">
        <v>122085</v>
      </c>
      <c r="W2242" s="7">
        <v>25.047</v>
      </c>
      <c r="X2242" s="7">
        <v>1266.67</v>
      </c>
      <c r="Y2242" s="7">
        <v>24.67</v>
      </c>
      <c r="Z2242" s="7">
        <v>26144.68</v>
      </c>
      <c r="AA2242" s="7">
        <v>365.68</v>
      </c>
      <c r="AB2242" s="2" t="s">
        <v>470</v>
      </c>
      <c r="AC2242" s="2" t="s">
        <v>471</v>
      </c>
      <c r="AD2242" s="2" t="s">
        <v>472</v>
      </c>
      <c r="AE2242" s="7">
        <v>135085</v>
      </c>
      <c r="AF2242" s="7">
        <v>191248</v>
      </c>
    </row>
    <row r="2243" spans="1:32">
      <c r="A2243" s="6">
        <v>44281</v>
      </c>
      <c r="B2243" s="7">
        <v>366.24</v>
      </c>
      <c r="C2243" s="8">
        <f t="shared" si="34"/>
        <v>-0.00267226728978444</v>
      </c>
      <c r="D2243" s="7">
        <v>5037.9899</v>
      </c>
      <c r="E2243" s="7">
        <v>173.87</v>
      </c>
      <c r="F2243" s="7">
        <v>40.2772</v>
      </c>
      <c r="G2243" s="7">
        <v>22.32</v>
      </c>
      <c r="H2243" s="2" t="s">
        <v>66</v>
      </c>
      <c r="I2243" s="2" t="s">
        <v>251</v>
      </c>
      <c r="J2243" s="2" t="s">
        <v>252</v>
      </c>
      <c r="K2243" s="2" t="s">
        <v>59</v>
      </c>
      <c r="L2243" s="2" t="s">
        <v>476</v>
      </c>
      <c r="M2243" s="2" t="s">
        <v>477</v>
      </c>
      <c r="N2243" s="7">
        <v>44.93</v>
      </c>
      <c r="O2243" s="7">
        <v>108.99</v>
      </c>
      <c r="P2243" s="7">
        <v>72.569138</v>
      </c>
      <c r="Q2243" s="9">
        <v>6.5407</v>
      </c>
      <c r="R2243" s="9">
        <v>92.7252</v>
      </c>
      <c r="S2243" s="7">
        <v>1732.3</v>
      </c>
      <c r="T2243" s="7">
        <v>1731.6</v>
      </c>
      <c r="U2243" s="7">
        <v>171264</v>
      </c>
      <c r="V2243" s="7">
        <v>103075</v>
      </c>
      <c r="W2243" s="7">
        <v>25.114</v>
      </c>
      <c r="X2243" s="7">
        <v>1254.86</v>
      </c>
      <c r="Y2243" s="7">
        <v>25.055</v>
      </c>
      <c r="Z2243" s="7">
        <v>16313.96</v>
      </c>
      <c r="AA2243" s="7">
        <v>365.1</v>
      </c>
      <c r="AB2243" s="2" t="s">
        <v>470</v>
      </c>
      <c r="AC2243" s="2" t="s">
        <v>471</v>
      </c>
      <c r="AD2243" s="2" t="s">
        <v>472</v>
      </c>
      <c r="AE2243" s="7">
        <v>211423</v>
      </c>
      <c r="AF2243" s="7">
        <v>192254</v>
      </c>
    </row>
    <row r="2244" spans="1:32">
      <c r="A2244" s="6">
        <v>44284</v>
      </c>
      <c r="B2244" s="7">
        <v>366.44</v>
      </c>
      <c r="C2244" s="8">
        <f t="shared" si="34"/>
        <v>0.000545940942751385</v>
      </c>
      <c r="D2244" s="7">
        <v>5046.8773</v>
      </c>
      <c r="E2244" s="7">
        <v>0</v>
      </c>
      <c r="F2244" s="7">
        <v>40.2644</v>
      </c>
      <c r="G2244" s="7">
        <v>23.2</v>
      </c>
      <c r="H2244" s="2" t="s">
        <v>66</v>
      </c>
      <c r="I2244" s="2" t="s">
        <v>251</v>
      </c>
      <c r="J2244" s="2" t="s">
        <v>252</v>
      </c>
      <c r="K2244" s="2" t="s">
        <v>59</v>
      </c>
      <c r="L2244" s="2" t="s">
        <v>476</v>
      </c>
      <c r="M2244" s="2" t="s">
        <v>477</v>
      </c>
      <c r="N2244" s="7">
        <v>44.16</v>
      </c>
      <c r="O2244" s="7">
        <v>177.66</v>
      </c>
      <c r="P2244" s="7">
        <v>125.002556</v>
      </c>
      <c r="Q2244" s="9">
        <v>6.5626</v>
      </c>
      <c r="R2244" s="9">
        <v>92.9354</v>
      </c>
      <c r="S2244" s="7">
        <v>1712.2</v>
      </c>
      <c r="T2244" s="7">
        <v>1710</v>
      </c>
      <c r="U2244" s="7">
        <v>127406</v>
      </c>
      <c r="V2244" s="7">
        <v>69508</v>
      </c>
      <c r="W2244" s="7">
        <v>24.771</v>
      </c>
      <c r="X2244" s="7">
        <v>1235.79</v>
      </c>
      <c r="Y2244" s="7">
        <v>24.83</v>
      </c>
      <c r="Z2244" s="7">
        <v>16770.16</v>
      </c>
      <c r="AA2244" s="7">
        <v>365.4</v>
      </c>
      <c r="AB2244" s="2" t="s">
        <v>470</v>
      </c>
      <c r="AC2244" s="2" t="s">
        <v>471</v>
      </c>
      <c r="AD2244" s="2" t="s">
        <v>472</v>
      </c>
      <c r="AE2244" s="7">
        <v>141717</v>
      </c>
      <c r="AF2244" s="7">
        <v>193777</v>
      </c>
    </row>
    <row r="2245" spans="1:32">
      <c r="A2245" s="6">
        <v>44285</v>
      </c>
      <c r="B2245" s="7">
        <v>361.5</v>
      </c>
      <c r="C2245" s="8">
        <f t="shared" ref="C2245:C2308" si="35">LN(B2245/B2244)</f>
        <v>-0.0135727555481886</v>
      </c>
      <c r="D2245" s="7">
        <v>5094.7291</v>
      </c>
      <c r="E2245" s="7">
        <v>0</v>
      </c>
      <c r="F2245" s="7">
        <v>40.1511</v>
      </c>
      <c r="G2245" s="7">
        <v>22.31</v>
      </c>
      <c r="H2245" s="2" t="s">
        <v>66</v>
      </c>
      <c r="I2245" s="2" t="s">
        <v>251</v>
      </c>
      <c r="J2245" s="2" t="s">
        <v>252</v>
      </c>
      <c r="K2245" s="2" t="s">
        <v>59</v>
      </c>
      <c r="L2245" s="2" t="s">
        <v>476</v>
      </c>
      <c r="M2245" s="2" t="s">
        <v>477</v>
      </c>
      <c r="N2245" s="7">
        <v>41.46</v>
      </c>
      <c r="O2245" s="7">
        <v>121.16</v>
      </c>
      <c r="P2245" s="7">
        <v>100.380844</v>
      </c>
      <c r="Q2245" s="9">
        <v>6.5677</v>
      </c>
      <c r="R2245" s="9">
        <v>93.286</v>
      </c>
      <c r="S2245" s="7">
        <v>1686</v>
      </c>
      <c r="T2245" s="7">
        <v>1685.9</v>
      </c>
      <c r="U2245" s="7">
        <v>220911</v>
      </c>
      <c r="V2245" s="7">
        <v>357803</v>
      </c>
      <c r="W2245" s="7">
        <v>24.137</v>
      </c>
      <c r="X2245" s="7">
        <v>1227.77</v>
      </c>
      <c r="Y2245" s="7">
        <v>24.34</v>
      </c>
      <c r="Z2245" s="7">
        <v>13573.96</v>
      </c>
      <c r="AA2245" s="7">
        <v>360.66</v>
      </c>
      <c r="AB2245" s="2" t="s">
        <v>470</v>
      </c>
      <c r="AC2245" s="2" t="s">
        <v>471</v>
      </c>
      <c r="AD2245" s="2" t="s">
        <v>472</v>
      </c>
      <c r="AE2245" s="7">
        <v>206245</v>
      </c>
      <c r="AF2245" s="7">
        <v>201564</v>
      </c>
    </row>
    <row r="2246" spans="1:32">
      <c r="A2246" s="6">
        <v>44286</v>
      </c>
      <c r="B2246" s="7">
        <v>357.38</v>
      </c>
      <c r="C2246" s="8">
        <f t="shared" si="35"/>
        <v>-0.0114624001483041</v>
      </c>
      <c r="D2246" s="7">
        <v>5048.3607</v>
      </c>
      <c r="E2246" s="7">
        <v>0</v>
      </c>
      <c r="F2246" s="7">
        <v>40.2956</v>
      </c>
      <c r="G2246" s="7">
        <v>22.15</v>
      </c>
      <c r="H2246" s="2" t="s">
        <v>66</v>
      </c>
      <c r="I2246" s="2" t="s">
        <v>251</v>
      </c>
      <c r="J2246" s="2" t="s">
        <v>252</v>
      </c>
      <c r="K2246" s="2" t="s">
        <v>59</v>
      </c>
      <c r="L2246" s="2" t="s">
        <v>476</v>
      </c>
      <c r="M2246" s="2" t="s">
        <v>477</v>
      </c>
      <c r="N2246" s="7">
        <v>45.65</v>
      </c>
      <c r="O2246" s="7">
        <v>136.03</v>
      </c>
      <c r="P2246" s="7">
        <v>79.395767</v>
      </c>
      <c r="Q2246" s="9">
        <v>6.5566</v>
      </c>
      <c r="R2246" s="9">
        <v>93.1839</v>
      </c>
      <c r="S2246" s="7">
        <v>1715.6</v>
      </c>
      <c r="T2246" s="7">
        <v>1708.6</v>
      </c>
      <c r="U2246" s="7">
        <v>205346</v>
      </c>
      <c r="V2246" s="7">
        <v>368572</v>
      </c>
      <c r="W2246" s="7">
        <v>24.532</v>
      </c>
      <c r="X2246" s="7">
        <v>1226.52</v>
      </c>
      <c r="Y2246" s="7">
        <v>24</v>
      </c>
      <c r="Z2246" s="7">
        <v>8967.82</v>
      </c>
      <c r="AA2246" s="7">
        <v>356.79</v>
      </c>
      <c r="AB2246" s="2" t="s">
        <v>470</v>
      </c>
      <c r="AC2246" s="2" t="s">
        <v>471</v>
      </c>
      <c r="AD2246" s="2" t="s">
        <v>472</v>
      </c>
      <c r="AE2246" s="7">
        <v>190162</v>
      </c>
      <c r="AF2246" s="7">
        <v>206426</v>
      </c>
    </row>
    <row r="2247" spans="1:32">
      <c r="A2247" s="6">
        <v>44287</v>
      </c>
      <c r="B2247" s="7">
        <v>364.98</v>
      </c>
      <c r="C2247" s="8">
        <f t="shared" si="35"/>
        <v>0.0210429161101538</v>
      </c>
      <c r="D2247" s="7">
        <v>5110.7768</v>
      </c>
      <c r="E2247" s="7">
        <v>0</v>
      </c>
      <c r="F2247" s="7">
        <v>40.8044</v>
      </c>
      <c r="G2247" s="7">
        <v>20.97</v>
      </c>
      <c r="H2247" s="2" t="s">
        <v>66</v>
      </c>
      <c r="I2247" s="2" t="s">
        <v>251</v>
      </c>
      <c r="J2247" s="2" t="s">
        <v>252</v>
      </c>
      <c r="K2247" s="2" t="s">
        <v>319</v>
      </c>
      <c r="L2247" s="2" t="s">
        <v>478</v>
      </c>
      <c r="M2247" s="2" t="s">
        <v>479</v>
      </c>
      <c r="N2247" s="7">
        <v>40.15</v>
      </c>
      <c r="O2247" s="7">
        <v>76.09</v>
      </c>
      <c r="P2247" s="7">
        <v>70.781364</v>
      </c>
      <c r="Q2247" s="9">
        <v>6.5739</v>
      </c>
      <c r="R2247" s="9">
        <v>92.8963</v>
      </c>
      <c r="S2247" s="7">
        <v>1728.4</v>
      </c>
      <c r="T2247" s="7">
        <v>1730.3</v>
      </c>
      <c r="U2247" s="7">
        <v>166688</v>
      </c>
      <c r="V2247" s="7">
        <v>374307</v>
      </c>
      <c r="W2247" s="7">
        <v>24.948</v>
      </c>
      <c r="X2247" s="7">
        <v>1248.8</v>
      </c>
      <c r="Y2247" s="7">
        <v>24.315</v>
      </c>
      <c r="Z2247" s="7">
        <v>21297.84</v>
      </c>
      <c r="AA2247" s="7">
        <v>364.49</v>
      </c>
      <c r="AB2247" s="2" t="s">
        <v>480</v>
      </c>
      <c r="AC2247" s="2" t="s">
        <v>481</v>
      </c>
      <c r="AD2247" s="2" t="s">
        <v>482</v>
      </c>
      <c r="AE2247" s="7">
        <v>205553</v>
      </c>
      <c r="AF2247" s="7">
        <v>199398</v>
      </c>
    </row>
    <row r="2248" spans="1:32">
      <c r="A2248" s="6">
        <v>44288</v>
      </c>
      <c r="B2248" s="7">
        <v>369.98</v>
      </c>
      <c r="C2248" s="8">
        <f t="shared" si="35"/>
        <v>0.0136063925625741</v>
      </c>
      <c r="D2248" s="7">
        <v>5161.5569</v>
      </c>
      <c r="E2248" s="7">
        <v>174.6</v>
      </c>
      <c r="F2248" s="7">
        <v>40.8045</v>
      </c>
      <c r="G2248" s="7">
        <v>20.97</v>
      </c>
      <c r="H2248" s="2" t="s">
        <v>66</v>
      </c>
      <c r="I2248" s="2" t="s">
        <v>251</v>
      </c>
      <c r="J2248" s="2" t="s">
        <v>252</v>
      </c>
      <c r="K2248" s="2" t="s">
        <v>319</v>
      </c>
      <c r="L2248" s="2" t="s">
        <v>478</v>
      </c>
      <c r="M2248" s="2" t="s">
        <v>479</v>
      </c>
      <c r="N2248" s="7">
        <v>40.15</v>
      </c>
      <c r="O2248" s="7">
        <v>130.61</v>
      </c>
      <c r="P2248" s="7">
        <v>69.373146</v>
      </c>
      <c r="Q2248" s="9">
        <v>6.5612</v>
      </c>
      <c r="R2248" s="9">
        <v>92.9977</v>
      </c>
      <c r="S2248" s="7">
        <v>0</v>
      </c>
      <c r="T2248" s="7">
        <v>0</v>
      </c>
      <c r="U2248" s="7">
        <v>0</v>
      </c>
      <c r="V2248" s="7">
        <v>0</v>
      </c>
      <c r="W2248" s="7">
        <v>0</v>
      </c>
      <c r="X2248" s="7">
        <v>0</v>
      </c>
      <c r="Y2248" s="7">
        <v>0</v>
      </c>
      <c r="Z2248" s="7">
        <v>8964.02</v>
      </c>
      <c r="AA2248" s="7">
        <v>368.04</v>
      </c>
      <c r="AB2248" s="2" t="s">
        <v>480</v>
      </c>
      <c r="AC2248" s="2" t="s">
        <v>481</v>
      </c>
      <c r="AD2248" s="2" t="s">
        <v>482</v>
      </c>
      <c r="AE2248" s="7">
        <v>161505</v>
      </c>
      <c r="AF2248" s="7">
        <v>200106</v>
      </c>
    </row>
    <row r="2249" spans="1:32">
      <c r="A2249" s="6">
        <v>44292</v>
      </c>
      <c r="B2249" s="7">
        <v>367.3</v>
      </c>
      <c r="C2249" s="8">
        <f t="shared" si="35"/>
        <v>-0.00726999729762145</v>
      </c>
      <c r="D2249" s="7">
        <v>5140.3418</v>
      </c>
      <c r="E2249" s="7">
        <v>0</v>
      </c>
      <c r="F2249" s="7">
        <v>41.4146</v>
      </c>
      <c r="G2249" s="7">
        <v>21.16</v>
      </c>
      <c r="H2249" s="2" t="s">
        <v>66</v>
      </c>
      <c r="I2249" s="2" t="s">
        <v>251</v>
      </c>
      <c r="J2249" s="2" t="s">
        <v>252</v>
      </c>
      <c r="K2249" s="2" t="s">
        <v>319</v>
      </c>
      <c r="L2249" s="2" t="s">
        <v>478</v>
      </c>
      <c r="M2249" s="2" t="s">
        <v>479</v>
      </c>
      <c r="N2249" s="7">
        <v>42.41</v>
      </c>
      <c r="O2249" s="7">
        <v>125.46</v>
      </c>
      <c r="P2249" s="7">
        <v>98.441833</v>
      </c>
      <c r="Q2249" s="9">
        <v>6.5501</v>
      </c>
      <c r="R2249" s="9">
        <v>92.2895</v>
      </c>
      <c r="S2249" s="7">
        <v>1743</v>
      </c>
      <c r="T2249" s="7">
        <v>1744.4</v>
      </c>
      <c r="U2249" s="7">
        <v>148878</v>
      </c>
      <c r="V2249" s="7">
        <v>377832</v>
      </c>
      <c r="W2249" s="7">
        <v>25.227</v>
      </c>
      <c r="X2249" s="7">
        <v>1259.64</v>
      </c>
      <c r="Y2249" s="7">
        <v>25.04</v>
      </c>
      <c r="Z2249" s="7">
        <v>11710.88</v>
      </c>
      <c r="AA2249" s="7">
        <v>366.39</v>
      </c>
      <c r="AB2249" s="2" t="s">
        <v>480</v>
      </c>
      <c r="AC2249" s="2" t="s">
        <v>481</v>
      </c>
      <c r="AD2249" s="2" t="s">
        <v>482</v>
      </c>
      <c r="AE2249" s="7">
        <v>77431</v>
      </c>
      <c r="AF2249" s="7">
        <v>203062</v>
      </c>
    </row>
    <row r="2250" spans="1:32">
      <c r="A2250" s="6">
        <v>44293</v>
      </c>
      <c r="B2250" s="7">
        <v>369.1</v>
      </c>
      <c r="C2250" s="8">
        <f t="shared" si="35"/>
        <v>0.00488865721033125</v>
      </c>
      <c r="D2250" s="7">
        <v>5103.7428</v>
      </c>
      <c r="E2250" s="7">
        <v>0</v>
      </c>
      <c r="F2250" s="7">
        <v>41.5486</v>
      </c>
      <c r="G2250" s="7">
        <v>20.66</v>
      </c>
      <c r="H2250" s="2" t="s">
        <v>66</v>
      </c>
      <c r="I2250" s="2" t="s">
        <v>251</v>
      </c>
      <c r="J2250" s="2" t="s">
        <v>252</v>
      </c>
      <c r="K2250" s="2" t="s">
        <v>319</v>
      </c>
      <c r="L2250" s="2" t="s">
        <v>478</v>
      </c>
      <c r="M2250" s="2" t="s">
        <v>479</v>
      </c>
      <c r="N2250" s="7">
        <v>41.27</v>
      </c>
      <c r="O2250" s="7">
        <v>205.44</v>
      </c>
      <c r="P2250" s="7">
        <v>118.777328</v>
      </c>
      <c r="Q2250" s="9">
        <v>6.546</v>
      </c>
      <c r="R2250" s="9">
        <v>92.4201</v>
      </c>
      <c r="S2250" s="7">
        <v>1741.6</v>
      </c>
      <c r="T2250" s="7">
        <v>1738.5</v>
      </c>
      <c r="U2250" s="7">
        <v>119184</v>
      </c>
      <c r="V2250" s="7">
        <v>382899</v>
      </c>
      <c r="W2250" s="7">
        <v>25.247</v>
      </c>
      <c r="X2250" s="7">
        <v>1265.13</v>
      </c>
      <c r="Y2250" s="7">
        <v>24.985</v>
      </c>
      <c r="Z2250" s="7">
        <v>9009.7</v>
      </c>
      <c r="AA2250" s="7">
        <v>368.14</v>
      </c>
      <c r="AB2250" s="2" t="s">
        <v>480</v>
      </c>
      <c r="AC2250" s="2" t="s">
        <v>481</v>
      </c>
      <c r="AD2250" s="2" t="s">
        <v>482</v>
      </c>
      <c r="AE2250" s="7">
        <v>140617</v>
      </c>
      <c r="AF2250" s="7">
        <v>205619</v>
      </c>
    </row>
    <row r="2251" spans="1:32">
      <c r="A2251" s="6">
        <v>44294</v>
      </c>
      <c r="B2251" s="7">
        <v>370.08</v>
      </c>
      <c r="C2251" s="8">
        <f t="shared" si="35"/>
        <v>0.00265158844717601</v>
      </c>
      <c r="D2251" s="7">
        <v>5112.2086</v>
      </c>
      <c r="E2251" s="7">
        <v>0</v>
      </c>
      <c r="F2251" s="7">
        <v>41.7264</v>
      </c>
      <c r="G2251" s="7">
        <v>20.59</v>
      </c>
      <c r="H2251" s="2" t="s">
        <v>66</v>
      </c>
      <c r="I2251" s="2" t="s">
        <v>251</v>
      </c>
      <c r="J2251" s="2" t="s">
        <v>252</v>
      </c>
      <c r="K2251" s="2" t="s">
        <v>319</v>
      </c>
      <c r="L2251" s="2" t="s">
        <v>478</v>
      </c>
      <c r="M2251" s="2" t="s">
        <v>479</v>
      </c>
      <c r="N2251" s="7">
        <v>40.7</v>
      </c>
      <c r="O2251" s="7">
        <v>115.07</v>
      </c>
      <c r="P2251" s="7">
        <v>34.301735</v>
      </c>
      <c r="Q2251" s="9">
        <v>6.549</v>
      </c>
      <c r="R2251" s="9">
        <v>92.0645</v>
      </c>
      <c r="S2251" s="7">
        <v>1758.2</v>
      </c>
      <c r="T2251" s="7">
        <v>1756.5</v>
      </c>
      <c r="U2251" s="7">
        <v>141709</v>
      </c>
      <c r="V2251" s="7">
        <v>378953</v>
      </c>
      <c r="W2251" s="7">
        <v>25.585</v>
      </c>
      <c r="X2251" s="7">
        <v>1276.07</v>
      </c>
      <c r="Y2251" s="7">
        <v>25.33</v>
      </c>
      <c r="Z2251" s="7">
        <v>13052.9</v>
      </c>
      <c r="AA2251" s="7">
        <v>369.2</v>
      </c>
      <c r="AB2251" s="2" t="s">
        <v>480</v>
      </c>
      <c r="AC2251" s="2" t="s">
        <v>481</v>
      </c>
      <c r="AD2251" s="2" t="s">
        <v>482</v>
      </c>
      <c r="AE2251" s="7">
        <v>166652</v>
      </c>
      <c r="AF2251" s="7">
        <v>209969</v>
      </c>
    </row>
    <row r="2252" spans="1:32">
      <c r="A2252" s="6">
        <v>44295</v>
      </c>
      <c r="B2252" s="7">
        <v>371.96</v>
      </c>
      <c r="C2252" s="8">
        <f t="shared" si="35"/>
        <v>0.00506712312686747</v>
      </c>
      <c r="D2252" s="7">
        <v>5035.3374</v>
      </c>
      <c r="E2252" s="7">
        <v>173.82</v>
      </c>
      <c r="F2252" s="7">
        <v>42.0468</v>
      </c>
      <c r="G2252" s="7">
        <v>20.74</v>
      </c>
      <c r="H2252" s="2" t="s">
        <v>66</v>
      </c>
      <c r="I2252" s="2" t="s">
        <v>251</v>
      </c>
      <c r="J2252" s="2" t="s">
        <v>252</v>
      </c>
      <c r="K2252" s="2" t="s">
        <v>319</v>
      </c>
      <c r="L2252" s="2" t="s">
        <v>478</v>
      </c>
      <c r="M2252" s="2" t="s">
        <v>479</v>
      </c>
      <c r="N2252" s="7">
        <v>39.19</v>
      </c>
      <c r="O2252" s="7">
        <v>115.04</v>
      </c>
      <c r="P2252" s="7">
        <v>50.259647</v>
      </c>
      <c r="Q2252" s="9">
        <v>6.5589</v>
      </c>
      <c r="R2252" s="9">
        <v>92.1766</v>
      </c>
      <c r="S2252" s="7">
        <v>1744.8</v>
      </c>
      <c r="T2252" s="7">
        <v>1744.1</v>
      </c>
      <c r="U2252" s="7">
        <v>165011</v>
      </c>
      <c r="V2252" s="7">
        <v>384548</v>
      </c>
      <c r="W2252" s="7">
        <v>25.325</v>
      </c>
      <c r="X2252" s="7">
        <v>1267.77</v>
      </c>
      <c r="Y2252" s="7">
        <v>25.225</v>
      </c>
      <c r="Z2252" s="7">
        <v>14020.8</v>
      </c>
      <c r="AA2252" s="7">
        <v>370.15</v>
      </c>
      <c r="AB2252" s="2" t="s">
        <v>480</v>
      </c>
      <c r="AC2252" s="2" t="s">
        <v>481</v>
      </c>
      <c r="AD2252" s="2" t="s">
        <v>482</v>
      </c>
      <c r="AE2252" s="7">
        <v>187035</v>
      </c>
      <c r="AF2252" s="7">
        <v>213962</v>
      </c>
    </row>
    <row r="2253" spans="1:32">
      <c r="A2253" s="6">
        <v>44298</v>
      </c>
      <c r="B2253" s="7">
        <v>369.18</v>
      </c>
      <c r="C2253" s="8">
        <f t="shared" si="35"/>
        <v>-0.00750199162954251</v>
      </c>
      <c r="D2253" s="7">
        <v>4947.7459</v>
      </c>
      <c r="E2253" s="7">
        <v>0</v>
      </c>
      <c r="F2253" s="7">
        <v>42.0213</v>
      </c>
      <c r="G2253" s="7">
        <v>20.82</v>
      </c>
      <c r="H2253" s="2" t="s">
        <v>66</v>
      </c>
      <c r="I2253" s="2" t="s">
        <v>251</v>
      </c>
      <c r="J2253" s="2" t="s">
        <v>252</v>
      </c>
      <c r="K2253" s="2" t="s">
        <v>319</v>
      </c>
      <c r="L2253" s="2" t="s">
        <v>478</v>
      </c>
      <c r="M2253" s="2" t="s">
        <v>479</v>
      </c>
      <c r="N2253" s="7">
        <v>37.04</v>
      </c>
      <c r="O2253" s="7">
        <v>69.6</v>
      </c>
      <c r="P2253" s="7">
        <v>106.342468</v>
      </c>
      <c r="Q2253" s="9">
        <v>6.5514</v>
      </c>
      <c r="R2253" s="9">
        <v>92.1065</v>
      </c>
      <c r="S2253" s="7">
        <v>1732.7</v>
      </c>
      <c r="T2253" s="7">
        <v>1732.6</v>
      </c>
      <c r="U2253" s="7">
        <v>123415</v>
      </c>
      <c r="V2253" s="7">
        <v>375423</v>
      </c>
      <c r="W2253" s="7">
        <v>24.867</v>
      </c>
      <c r="X2253" s="7">
        <v>1260.48</v>
      </c>
      <c r="Y2253" s="7">
        <v>25.16</v>
      </c>
      <c r="Z2253" s="7">
        <v>9703.86</v>
      </c>
      <c r="AA2253" s="7">
        <v>368.62</v>
      </c>
      <c r="AB2253" s="2" t="s">
        <v>480</v>
      </c>
      <c r="AC2253" s="2" t="s">
        <v>481</v>
      </c>
      <c r="AD2253" s="2" t="s">
        <v>482</v>
      </c>
      <c r="AE2253" s="7">
        <v>184982</v>
      </c>
      <c r="AF2253" s="7">
        <v>205998</v>
      </c>
    </row>
    <row r="2254" spans="1:32">
      <c r="A2254" s="6">
        <v>44299</v>
      </c>
      <c r="B2254" s="7">
        <v>365.8</v>
      </c>
      <c r="C2254" s="8">
        <f t="shared" si="35"/>
        <v>-0.00919759402368864</v>
      </c>
      <c r="D2254" s="7">
        <v>4939.6438</v>
      </c>
      <c r="E2254" s="7">
        <v>0</v>
      </c>
      <c r="F2254" s="7">
        <v>42.1672</v>
      </c>
      <c r="G2254" s="7">
        <v>20.78</v>
      </c>
      <c r="H2254" s="2" t="s">
        <v>66</v>
      </c>
      <c r="I2254" s="2" t="s">
        <v>251</v>
      </c>
      <c r="J2254" s="2" t="s">
        <v>252</v>
      </c>
      <c r="K2254" s="2" t="s">
        <v>319</v>
      </c>
      <c r="L2254" s="2" t="s">
        <v>478</v>
      </c>
      <c r="M2254" s="2" t="s">
        <v>479</v>
      </c>
      <c r="N2254" s="7">
        <v>35.2</v>
      </c>
      <c r="O2254" s="7">
        <v>112.82</v>
      </c>
      <c r="P2254" s="7">
        <v>94.509773</v>
      </c>
      <c r="Q2254" s="9">
        <v>6.5487</v>
      </c>
      <c r="R2254" s="9">
        <v>91.8444</v>
      </c>
      <c r="S2254" s="7">
        <v>1747.6</v>
      </c>
      <c r="T2254" s="7">
        <v>1746.2</v>
      </c>
      <c r="U2254" s="7">
        <v>171576</v>
      </c>
      <c r="V2254" s="7">
        <v>374733</v>
      </c>
      <c r="W2254" s="7">
        <v>25.426</v>
      </c>
      <c r="X2254" s="7">
        <v>1270.93</v>
      </c>
      <c r="Y2254" s="7">
        <v>24.95</v>
      </c>
      <c r="Z2254" s="7">
        <v>12134.92</v>
      </c>
      <c r="AA2254" s="7">
        <v>365.59</v>
      </c>
      <c r="AB2254" s="2" t="s">
        <v>480</v>
      </c>
      <c r="AC2254" s="2" t="s">
        <v>481</v>
      </c>
      <c r="AD2254" s="2" t="s">
        <v>482</v>
      </c>
      <c r="AE2254" s="7">
        <v>176233</v>
      </c>
      <c r="AF2254" s="7">
        <v>202728</v>
      </c>
    </row>
    <row r="2255" spans="1:32">
      <c r="A2255" s="6">
        <v>44300</v>
      </c>
      <c r="B2255" s="7">
        <v>369.54</v>
      </c>
      <c r="C2255" s="8">
        <f t="shared" si="35"/>
        <v>0.0101722529702416</v>
      </c>
      <c r="D2255" s="7">
        <v>4980.6279</v>
      </c>
      <c r="E2255" s="7">
        <v>0</v>
      </c>
      <c r="F2255" s="7">
        <v>41.024</v>
      </c>
      <c r="G2255" s="7">
        <v>21.06</v>
      </c>
      <c r="H2255" s="2" t="s">
        <v>66</v>
      </c>
      <c r="I2255" s="2" t="s">
        <v>251</v>
      </c>
      <c r="J2255" s="2" t="s">
        <v>252</v>
      </c>
      <c r="K2255" s="2" t="s">
        <v>319</v>
      </c>
      <c r="L2255" s="2" t="s">
        <v>478</v>
      </c>
      <c r="M2255" s="2" t="s">
        <v>479</v>
      </c>
      <c r="N2255" s="7">
        <v>35.7</v>
      </c>
      <c r="O2255" s="7">
        <v>65.13</v>
      </c>
      <c r="P2255" s="7">
        <v>195.981644</v>
      </c>
      <c r="Q2255" s="9">
        <v>6.5334</v>
      </c>
      <c r="R2255" s="9">
        <v>91.6507</v>
      </c>
      <c r="S2255" s="7">
        <v>1736.3</v>
      </c>
      <c r="T2255" s="7">
        <v>1736.5</v>
      </c>
      <c r="U2255" s="7">
        <v>142671</v>
      </c>
      <c r="V2255" s="7">
        <v>377156</v>
      </c>
      <c r="W2255" s="7">
        <v>25.524</v>
      </c>
      <c r="X2255" s="7">
        <v>1259.66</v>
      </c>
      <c r="Y2255" s="7">
        <v>25.33</v>
      </c>
      <c r="Z2255" s="7">
        <v>11552.82</v>
      </c>
      <c r="AA2255" s="7">
        <v>368.6</v>
      </c>
      <c r="AB2255" s="2" t="s">
        <v>480</v>
      </c>
      <c r="AC2255" s="2" t="s">
        <v>481</v>
      </c>
      <c r="AD2255" s="2" t="s">
        <v>482</v>
      </c>
      <c r="AE2255" s="7">
        <v>165987</v>
      </c>
      <c r="AF2255" s="7">
        <v>201136</v>
      </c>
    </row>
    <row r="2256" spans="1:32">
      <c r="A2256" s="6">
        <v>44301</v>
      </c>
      <c r="B2256" s="7">
        <v>369.54</v>
      </c>
      <c r="C2256" s="8">
        <f t="shared" si="35"/>
        <v>0</v>
      </c>
      <c r="D2256" s="7">
        <v>4948.9741</v>
      </c>
      <c r="E2256" s="7">
        <v>0</v>
      </c>
      <c r="F2256" s="7">
        <v>40.8795</v>
      </c>
      <c r="G2256" s="7">
        <v>20.76</v>
      </c>
      <c r="H2256" s="2" t="s">
        <v>66</v>
      </c>
      <c r="I2256" s="2" t="s">
        <v>251</v>
      </c>
      <c r="J2256" s="2" t="s">
        <v>252</v>
      </c>
      <c r="K2256" s="2" t="s">
        <v>319</v>
      </c>
      <c r="L2256" s="2" t="s">
        <v>478</v>
      </c>
      <c r="M2256" s="2" t="s">
        <v>479</v>
      </c>
      <c r="N2256" s="7">
        <v>34.2</v>
      </c>
      <c r="O2256" s="7">
        <v>111.93</v>
      </c>
      <c r="P2256" s="7">
        <v>107.550903</v>
      </c>
      <c r="Q2256" s="9">
        <v>6.5322</v>
      </c>
      <c r="R2256" s="9">
        <v>91.6795</v>
      </c>
      <c r="S2256" s="7">
        <v>1766.8</v>
      </c>
      <c r="T2256" s="7">
        <v>1764.4</v>
      </c>
      <c r="U2256" s="7">
        <v>194824</v>
      </c>
      <c r="V2256" s="7">
        <v>378304</v>
      </c>
      <c r="W2256" s="7">
        <v>25.964</v>
      </c>
      <c r="X2256" s="7">
        <v>1275.38</v>
      </c>
      <c r="Y2256" s="7">
        <v>25.585</v>
      </c>
      <c r="Z2256" s="7">
        <v>15655.82</v>
      </c>
      <c r="AA2256" s="7">
        <v>368.52</v>
      </c>
      <c r="AB2256" s="2" t="s">
        <v>480</v>
      </c>
      <c r="AC2256" s="2" t="s">
        <v>481</v>
      </c>
      <c r="AD2256" s="2" t="s">
        <v>482</v>
      </c>
      <c r="AE2256" s="7">
        <v>184728</v>
      </c>
      <c r="AF2256" s="7">
        <v>203909</v>
      </c>
    </row>
    <row r="2257" spans="1:32">
      <c r="A2257" s="6">
        <v>44302</v>
      </c>
      <c r="B2257" s="7">
        <v>372.86</v>
      </c>
      <c r="C2257" s="8">
        <f t="shared" si="35"/>
        <v>0.00894402514030846</v>
      </c>
      <c r="D2257" s="7">
        <v>4966.1811</v>
      </c>
      <c r="E2257" s="7">
        <v>175.32</v>
      </c>
      <c r="F2257" s="7">
        <v>40.8597</v>
      </c>
      <c r="G2257" s="7">
        <v>20.53</v>
      </c>
      <c r="H2257" s="2" t="s">
        <v>66</v>
      </c>
      <c r="I2257" s="2" t="s">
        <v>251</v>
      </c>
      <c r="J2257" s="2" t="s">
        <v>252</v>
      </c>
      <c r="K2257" s="2" t="s">
        <v>319</v>
      </c>
      <c r="L2257" s="2" t="s">
        <v>478</v>
      </c>
      <c r="M2257" s="2" t="s">
        <v>479</v>
      </c>
      <c r="N2257" s="7">
        <v>32.79</v>
      </c>
      <c r="O2257" s="7">
        <v>86.85</v>
      </c>
      <c r="P2257" s="7">
        <v>99.519203</v>
      </c>
      <c r="Q2257" s="9">
        <v>6.5228</v>
      </c>
      <c r="R2257" s="9">
        <v>91.5363</v>
      </c>
      <c r="S2257" s="7">
        <v>1780.2</v>
      </c>
      <c r="T2257" s="7">
        <v>1777.3</v>
      </c>
      <c r="U2257" s="7">
        <v>167944</v>
      </c>
      <c r="V2257" s="7">
        <v>390956</v>
      </c>
      <c r="W2257" s="7">
        <v>26.105</v>
      </c>
      <c r="X2257" s="7">
        <v>1286.3</v>
      </c>
      <c r="Y2257" s="7">
        <v>26.14</v>
      </c>
      <c r="Z2257" s="7">
        <v>14564.1</v>
      </c>
      <c r="AA2257" s="7">
        <v>371.8</v>
      </c>
      <c r="AB2257" s="2" t="s">
        <v>480</v>
      </c>
      <c r="AC2257" s="2" t="s">
        <v>481</v>
      </c>
      <c r="AD2257" s="2" t="s">
        <v>482</v>
      </c>
      <c r="AE2257" s="7">
        <v>191211</v>
      </c>
      <c r="AF2257" s="7">
        <v>212685</v>
      </c>
    </row>
    <row r="2258" spans="1:32">
      <c r="A2258" s="6">
        <v>44305</v>
      </c>
      <c r="B2258" s="7">
        <v>375.5</v>
      </c>
      <c r="C2258" s="8">
        <f t="shared" si="35"/>
        <v>0.00705545713687401</v>
      </c>
      <c r="D2258" s="7">
        <v>5087.0165</v>
      </c>
      <c r="E2258" s="7">
        <v>0</v>
      </c>
      <c r="F2258" s="7">
        <v>40.6557</v>
      </c>
      <c r="G2258" s="7">
        <v>21.37</v>
      </c>
      <c r="H2258" s="2" t="s">
        <v>66</v>
      </c>
      <c r="I2258" s="2" t="s">
        <v>251</v>
      </c>
      <c r="J2258" s="2" t="s">
        <v>252</v>
      </c>
      <c r="K2258" s="2" t="s">
        <v>319</v>
      </c>
      <c r="L2258" s="2" t="s">
        <v>478</v>
      </c>
      <c r="M2258" s="2" t="s">
        <v>479</v>
      </c>
      <c r="N2258" s="7">
        <v>35.07</v>
      </c>
      <c r="O2258" s="7">
        <v>92</v>
      </c>
      <c r="P2258" s="7">
        <v>116.230446</v>
      </c>
      <c r="Q2258" s="9">
        <v>6.5115</v>
      </c>
      <c r="R2258" s="9">
        <v>91.0992</v>
      </c>
      <c r="S2258" s="7">
        <v>1770.6</v>
      </c>
      <c r="T2258" s="7">
        <v>1771.2</v>
      </c>
      <c r="U2258" s="7">
        <v>178891</v>
      </c>
      <c r="V2258" s="7">
        <v>391140</v>
      </c>
      <c r="W2258" s="7">
        <v>25.837</v>
      </c>
      <c r="X2258" s="7">
        <v>1271.07</v>
      </c>
      <c r="Y2258" s="7">
        <v>26.105</v>
      </c>
      <c r="Z2258" s="7">
        <v>13764.1</v>
      </c>
      <c r="AA2258" s="7">
        <v>374.7</v>
      </c>
      <c r="AB2258" s="2" t="s">
        <v>480</v>
      </c>
      <c r="AC2258" s="2" t="s">
        <v>481</v>
      </c>
      <c r="AD2258" s="2" t="s">
        <v>482</v>
      </c>
      <c r="AE2258" s="7">
        <v>185630</v>
      </c>
      <c r="AF2258" s="7">
        <v>215185</v>
      </c>
    </row>
    <row r="2259" spans="1:32">
      <c r="A2259" s="6">
        <v>44306</v>
      </c>
      <c r="B2259" s="7">
        <v>372.1</v>
      </c>
      <c r="C2259" s="8">
        <f t="shared" si="35"/>
        <v>-0.00909583585161261</v>
      </c>
      <c r="D2259" s="7">
        <v>5083.3654</v>
      </c>
      <c r="E2259" s="7">
        <v>0</v>
      </c>
      <c r="F2259" s="7">
        <v>40.1466</v>
      </c>
      <c r="G2259" s="7">
        <v>22.35</v>
      </c>
      <c r="H2259" s="2" t="s">
        <v>66</v>
      </c>
      <c r="I2259" s="2" t="s">
        <v>251</v>
      </c>
      <c r="J2259" s="2" t="s">
        <v>252</v>
      </c>
      <c r="K2259" s="2" t="s">
        <v>319</v>
      </c>
      <c r="L2259" s="2" t="s">
        <v>478</v>
      </c>
      <c r="M2259" s="2" t="s">
        <v>479</v>
      </c>
      <c r="N2259" s="7">
        <v>35.68</v>
      </c>
      <c r="O2259" s="7">
        <v>89.99</v>
      </c>
      <c r="P2259" s="7">
        <v>129.810333</v>
      </c>
      <c r="Q2259" s="9">
        <v>6.4953</v>
      </c>
      <c r="R2259" s="9">
        <v>91.1943</v>
      </c>
      <c r="S2259" s="7">
        <v>1778.4</v>
      </c>
      <c r="T2259" s="7">
        <v>1779.2</v>
      </c>
      <c r="U2259" s="7">
        <v>166646</v>
      </c>
      <c r="V2259" s="7">
        <v>387258</v>
      </c>
      <c r="W2259" s="7">
        <v>25.84</v>
      </c>
      <c r="X2259" s="7">
        <v>1274.19</v>
      </c>
      <c r="Y2259" s="7">
        <v>25.88</v>
      </c>
      <c r="Z2259" s="7">
        <v>15069.06</v>
      </c>
      <c r="AA2259" s="7">
        <v>371.44</v>
      </c>
      <c r="AB2259" s="2" t="s">
        <v>480</v>
      </c>
      <c r="AC2259" s="2" t="s">
        <v>481</v>
      </c>
      <c r="AD2259" s="2" t="s">
        <v>482</v>
      </c>
      <c r="AE2259" s="7">
        <v>172159</v>
      </c>
      <c r="AF2259" s="7">
        <v>214022</v>
      </c>
    </row>
    <row r="2260" spans="1:32">
      <c r="A2260" s="6">
        <v>44307</v>
      </c>
      <c r="B2260" s="7">
        <v>375.98</v>
      </c>
      <c r="C2260" s="8">
        <f t="shared" si="35"/>
        <v>0.0103733151332385</v>
      </c>
      <c r="D2260" s="7">
        <v>5098.7449</v>
      </c>
      <c r="E2260" s="7">
        <v>0</v>
      </c>
      <c r="F2260" s="7">
        <v>39.7415</v>
      </c>
      <c r="G2260" s="7">
        <v>21.49</v>
      </c>
      <c r="H2260" s="2" t="s">
        <v>66</v>
      </c>
      <c r="I2260" s="2" t="s">
        <v>251</v>
      </c>
      <c r="J2260" s="2" t="s">
        <v>252</v>
      </c>
      <c r="K2260" s="2" t="s">
        <v>319</v>
      </c>
      <c r="L2260" s="2" t="s">
        <v>478</v>
      </c>
      <c r="M2260" s="2" t="s">
        <v>479</v>
      </c>
      <c r="N2260" s="7">
        <v>42.44</v>
      </c>
      <c r="O2260" s="7">
        <v>100.71</v>
      </c>
      <c r="P2260" s="7">
        <v>173.114426</v>
      </c>
      <c r="Q2260" s="9">
        <v>6.4951</v>
      </c>
      <c r="R2260" s="9">
        <v>91.1151</v>
      </c>
      <c r="S2260" s="7">
        <v>1793.1</v>
      </c>
      <c r="T2260" s="7">
        <v>1794.3</v>
      </c>
      <c r="U2260" s="7">
        <v>172077</v>
      </c>
      <c r="V2260" s="7">
        <v>386368</v>
      </c>
      <c r="W2260" s="7">
        <v>26.57</v>
      </c>
      <c r="X2260" s="7">
        <v>1292.91</v>
      </c>
      <c r="Y2260" s="7">
        <v>25.91</v>
      </c>
      <c r="Z2260" s="7">
        <v>11051.8</v>
      </c>
      <c r="AA2260" s="7">
        <v>374.65</v>
      </c>
      <c r="AB2260" s="2" t="s">
        <v>480</v>
      </c>
      <c r="AC2260" s="2" t="s">
        <v>481</v>
      </c>
      <c r="AD2260" s="2" t="s">
        <v>482</v>
      </c>
      <c r="AE2260" s="7">
        <v>170248</v>
      </c>
      <c r="AF2260" s="7">
        <v>218650</v>
      </c>
    </row>
    <row r="2261" spans="1:32">
      <c r="A2261" s="6">
        <v>44308</v>
      </c>
      <c r="B2261" s="7">
        <v>376.4</v>
      </c>
      <c r="C2261" s="8">
        <f t="shared" si="35"/>
        <v>0.00111645722540915</v>
      </c>
      <c r="D2261" s="7">
        <v>5089.2435</v>
      </c>
      <c r="E2261" s="7">
        <v>0</v>
      </c>
      <c r="F2261" s="7">
        <v>38.9937</v>
      </c>
      <c r="G2261" s="7">
        <v>22.52</v>
      </c>
      <c r="H2261" s="2" t="s">
        <v>66</v>
      </c>
      <c r="I2261" s="2" t="s">
        <v>251</v>
      </c>
      <c r="J2261" s="2" t="s">
        <v>252</v>
      </c>
      <c r="K2261" s="2" t="s">
        <v>319</v>
      </c>
      <c r="L2261" s="2" t="s">
        <v>478</v>
      </c>
      <c r="M2261" s="2" t="s">
        <v>479</v>
      </c>
      <c r="N2261" s="7">
        <v>39.39</v>
      </c>
      <c r="O2261" s="7">
        <v>70.82</v>
      </c>
      <c r="P2261" s="7">
        <v>118.95961</v>
      </c>
      <c r="Q2261" s="9">
        <v>6.4888</v>
      </c>
      <c r="R2261" s="9">
        <v>91.2774</v>
      </c>
      <c r="S2261" s="7">
        <v>1782</v>
      </c>
      <c r="T2261" s="7">
        <v>1784</v>
      </c>
      <c r="U2261" s="7">
        <v>162676</v>
      </c>
      <c r="V2261" s="7">
        <v>393869</v>
      </c>
      <c r="W2261" s="7">
        <v>26.18</v>
      </c>
      <c r="X2261" s="7">
        <v>1291.11</v>
      </c>
      <c r="Y2261" s="7">
        <v>26.3</v>
      </c>
      <c r="Z2261" s="7">
        <v>15664.58</v>
      </c>
      <c r="AA2261" s="7">
        <v>375.2</v>
      </c>
      <c r="AB2261" s="2" t="s">
        <v>480</v>
      </c>
      <c r="AC2261" s="2" t="s">
        <v>481</v>
      </c>
      <c r="AD2261" s="2" t="s">
        <v>482</v>
      </c>
      <c r="AE2261" s="7">
        <v>176616</v>
      </c>
      <c r="AF2261" s="7">
        <v>217930</v>
      </c>
    </row>
    <row r="2262" spans="1:32">
      <c r="A2262" s="6">
        <v>44309</v>
      </c>
      <c r="B2262" s="7">
        <v>375.2</v>
      </c>
      <c r="C2262" s="8">
        <f t="shared" si="35"/>
        <v>-0.00319319057915491</v>
      </c>
      <c r="D2262" s="7">
        <v>5135.4534</v>
      </c>
      <c r="E2262" s="7">
        <v>176.89</v>
      </c>
      <c r="F2262" s="7">
        <v>39.0511</v>
      </c>
      <c r="G2262" s="7">
        <v>21.57</v>
      </c>
      <c r="H2262" s="2" t="s">
        <v>66</v>
      </c>
      <c r="I2262" s="2" t="s">
        <v>251</v>
      </c>
      <c r="J2262" s="2" t="s">
        <v>252</v>
      </c>
      <c r="K2262" s="2" t="s">
        <v>319</v>
      </c>
      <c r="L2262" s="2" t="s">
        <v>478</v>
      </c>
      <c r="M2262" s="2" t="s">
        <v>479</v>
      </c>
      <c r="N2262" s="7">
        <v>38.7</v>
      </c>
      <c r="O2262" s="7">
        <v>102.84</v>
      </c>
      <c r="P2262" s="7">
        <v>152.887741</v>
      </c>
      <c r="Q2262" s="9">
        <v>6.4936</v>
      </c>
      <c r="R2262" s="9">
        <v>90.8295</v>
      </c>
      <c r="S2262" s="7">
        <v>1777.8</v>
      </c>
      <c r="T2262" s="7">
        <v>1776.7</v>
      </c>
      <c r="U2262" s="7">
        <v>171772</v>
      </c>
      <c r="V2262" s="7">
        <v>390943</v>
      </c>
      <c r="W2262" s="7">
        <v>26.075</v>
      </c>
      <c r="X2262" s="7">
        <v>1285.39</v>
      </c>
      <c r="Y2262" s="7">
        <v>26.125</v>
      </c>
      <c r="Z2262" s="7">
        <v>14661.62</v>
      </c>
      <c r="AA2262" s="7">
        <v>373.81</v>
      </c>
      <c r="AB2262" s="2" t="s">
        <v>480</v>
      </c>
      <c r="AC2262" s="2" t="s">
        <v>481</v>
      </c>
      <c r="AD2262" s="2" t="s">
        <v>482</v>
      </c>
      <c r="AE2262" s="7">
        <v>173832</v>
      </c>
      <c r="AF2262" s="7">
        <v>216285</v>
      </c>
    </row>
    <row r="2263" spans="1:32">
      <c r="A2263" s="6">
        <v>44312</v>
      </c>
      <c r="B2263" s="7">
        <v>373.14</v>
      </c>
      <c r="C2263" s="8">
        <f t="shared" si="35"/>
        <v>-0.00550553278821674</v>
      </c>
      <c r="D2263" s="7">
        <v>5077.2372</v>
      </c>
      <c r="E2263" s="7">
        <v>0</v>
      </c>
      <c r="F2263" s="7">
        <v>39.1535</v>
      </c>
      <c r="G2263" s="7">
        <v>21.54</v>
      </c>
      <c r="H2263" s="2" t="s">
        <v>66</v>
      </c>
      <c r="I2263" s="2" t="s">
        <v>251</v>
      </c>
      <c r="J2263" s="2" t="s">
        <v>252</v>
      </c>
      <c r="K2263" s="2" t="s">
        <v>319</v>
      </c>
      <c r="L2263" s="2" t="s">
        <v>478</v>
      </c>
      <c r="M2263" s="2" t="s">
        <v>479</v>
      </c>
      <c r="N2263" s="7">
        <v>41.23</v>
      </c>
      <c r="O2263" s="7">
        <v>84.99</v>
      </c>
      <c r="P2263" s="7">
        <v>57.113235</v>
      </c>
      <c r="Q2263" s="9">
        <v>6.4878</v>
      </c>
      <c r="R2263" s="9">
        <v>90.8405</v>
      </c>
      <c r="S2263" s="7">
        <v>1780.1</v>
      </c>
      <c r="T2263" s="7">
        <v>1781.1</v>
      </c>
      <c r="U2263" s="7">
        <v>137922</v>
      </c>
      <c r="V2263" s="7">
        <v>390686</v>
      </c>
      <c r="W2263" s="7">
        <v>26.209</v>
      </c>
      <c r="X2263" s="7">
        <v>1276.81</v>
      </c>
      <c r="Y2263" s="7">
        <v>26.11</v>
      </c>
      <c r="Z2263" s="7">
        <v>14248.08</v>
      </c>
      <c r="AA2263" s="7">
        <v>372.83</v>
      </c>
      <c r="AB2263" s="2" t="s">
        <v>480</v>
      </c>
      <c r="AC2263" s="2" t="s">
        <v>481</v>
      </c>
      <c r="AD2263" s="2" t="s">
        <v>482</v>
      </c>
      <c r="AE2263" s="7">
        <v>205319</v>
      </c>
      <c r="AF2263" s="7">
        <v>212828</v>
      </c>
    </row>
    <row r="2264" spans="1:32">
      <c r="A2264" s="6">
        <v>44313</v>
      </c>
      <c r="B2264" s="7">
        <v>373.48</v>
      </c>
      <c r="C2264" s="8">
        <f t="shared" si="35"/>
        <v>0.000910771271872364</v>
      </c>
      <c r="D2264" s="7">
        <v>5090.5195</v>
      </c>
      <c r="E2264" s="7">
        <v>0</v>
      </c>
      <c r="F2264" s="7">
        <v>37.7633</v>
      </c>
      <c r="G2264" s="7">
        <v>21.32</v>
      </c>
      <c r="H2264" s="2" t="s">
        <v>66</v>
      </c>
      <c r="I2264" s="2" t="s">
        <v>251</v>
      </c>
      <c r="J2264" s="2" t="s">
        <v>252</v>
      </c>
      <c r="K2264" s="2" t="s">
        <v>319</v>
      </c>
      <c r="L2264" s="2" t="s">
        <v>478</v>
      </c>
      <c r="M2264" s="2" t="s">
        <v>479</v>
      </c>
      <c r="N2264" s="7">
        <v>38.44</v>
      </c>
      <c r="O2264" s="7">
        <v>165.42</v>
      </c>
      <c r="P2264" s="7">
        <v>137.102264</v>
      </c>
      <c r="Q2264" s="9">
        <v>6.486</v>
      </c>
      <c r="R2264" s="9">
        <v>90.8749</v>
      </c>
      <c r="S2264" s="7">
        <v>1778.8</v>
      </c>
      <c r="T2264" s="7">
        <v>1776.1</v>
      </c>
      <c r="U2264" s="7">
        <v>141174</v>
      </c>
      <c r="V2264" s="7">
        <v>386667</v>
      </c>
      <c r="W2264" s="7">
        <v>26.41</v>
      </c>
      <c r="X2264" s="7">
        <v>1283.52</v>
      </c>
      <c r="Y2264" s="7">
        <v>26.285</v>
      </c>
      <c r="Z2264" s="7">
        <v>11792.28</v>
      </c>
      <c r="AA2264" s="7">
        <v>372.97</v>
      </c>
      <c r="AB2264" s="2" t="s">
        <v>480</v>
      </c>
      <c r="AC2264" s="2" t="s">
        <v>481</v>
      </c>
      <c r="AD2264" s="2" t="s">
        <v>482</v>
      </c>
      <c r="AE2264" s="7">
        <v>158498</v>
      </c>
      <c r="AF2264" s="7">
        <v>214025</v>
      </c>
    </row>
    <row r="2265" spans="1:32">
      <c r="A2265" s="6">
        <v>44314</v>
      </c>
      <c r="B2265" s="7">
        <v>371.4</v>
      </c>
      <c r="C2265" s="8">
        <f t="shared" si="35"/>
        <v>-0.00558480669711988</v>
      </c>
      <c r="D2265" s="7">
        <v>5119.2421</v>
      </c>
      <c r="E2265" s="7">
        <v>0</v>
      </c>
      <c r="F2265" s="7">
        <v>36.8235</v>
      </c>
      <c r="G2265" s="7">
        <v>21.13</v>
      </c>
      <c r="H2265" s="2" t="s">
        <v>66</v>
      </c>
      <c r="I2265" s="2" t="s">
        <v>251</v>
      </c>
      <c r="J2265" s="2" t="s">
        <v>252</v>
      </c>
      <c r="K2265" s="2" t="s">
        <v>319</v>
      </c>
      <c r="L2265" s="2" t="s">
        <v>478</v>
      </c>
      <c r="M2265" s="2" t="s">
        <v>479</v>
      </c>
      <c r="N2265" s="7">
        <v>36.42</v>
      </c>
      <c r="O2265" s="7">
        <v>102.3</v>
      </c>
      <c r="P2265" s="7">
        <v>52.16642</v>
      </c>
      <c r="Q2265" s="9">
        <v>6.4847</v>
      </c>
      <c r="R2265" s="9">
        <v>90.6064</v>
      </c>
      <c r="S2265" s="7">
        <v>1773.9</v>
      </c>
      <c r="T2265" s="7">
        <v>1781.6</v>
      </c>
      <c r="U2265" s="7">
        <v>192310</v>
      </c>
      <c r="V2265" s="7">
        <v>384619</v>
      </c>
      <c r="W2265" s="7">
        <v>26.085</v>
      </c>
      <c r="X2265" s="7">
        <v>1275.28</v>
      </c>
      <c r="Y2265" s="7">
        <v>25.87</v>
      </c>
      <c r="Z2265" s="7">
        <v>15313.2</v>
      </c>
      <c r="AA2265" s="7">
        <v>370</v>
      </c>
      <c r="AB2265" s="2" t="s">
        <v>480</v>
      </c>
      <c r="AC2265" s="2" t="s">
        <v>481</v>
      </c>
      <c r="AD2265" s="2" t="s">
        <v>482</v>
      </c>
      <c r="AE2265" s="7">
        <v>204720</v>
      </c>
      <c r="AF2265" s="7">
        <v>212506</v>
      </c>
    </row>
    <row r="2266" spans="1:32">
      <c r="A2266" s="6">
        <v>44315</v>
      </c>
      <c r="B2266" s="7">
        <v>372.68</v>
      </c>
      <c r="C2266" s="8">
        <f t="shared" si="35"/>
        <v>0.0034404936636188</v>
      </c>
      <c r="D2266" s="7">
        <v>5164.1692</v>
      </c>
      <c r="E2266" s="7">
        <v>0</v>
      </c>
      <c r="F2266" s="7">
        <v>36.4008</v>
      </c>
      <c r="G2266" s="7">
        <v>21.31</v>
      </c>
      <c r="H2266" s="2" t="s">
        <v>66</v>
      </c>
      <c r="I2266" s="2" t="s">
        <v>251</v>
      </c>
      <c r="J2266" s="2" t="s">
        <v>252</v>
      </c>
      <c r="K2266" s="2" t="s">
        <v>319</v>
      </c>
      <c r="L2266" s="2" t="s">
        <v>478</v>
      </c>
      <c r="M2266" s="2" t="s">
        <v>479</v>
      </c>
      <c r="N2266" s="7">
        <v>36.37</v>
      </c>
      <c r="O2266" s="7">
        <v>153.32</v>
      </c>
      <c r="P2266" s="7">
        <v>36.35191</v>
      </c>
      <c r="Q2266" s="9">
        <v>6.4652</v>
      </c>
      <c r="R2266" s="9">
        <v>90.6555</v>
      </c>
      <c r="S2266" s="7">
        <v>1768.3</v>
      </c>
      <c r="T2266" s="7">
        <v>1772</v>
      </c>
      <c r="U2266" s="7">
        <v>225253</v>
      </c>
      <c r="V2266" s="7">
        <v>375584</v>
      </c>
      <c r="W2266" s="7">
        <v>26.053</v>
      </c>
      <c r="X2266" s="7">
        <v>1264.53</v>
      </c>
      <c r="Y2266" s="7">
        <v>26.285</v>
      </c>
      <c r="Z2266" s="7">
        <v>26256.84</v>
      </c>
      <c r="AA2266" s="7">
        <v>372.44</v>
      </c>
      <c r="AB2266" s="2" t="s">
        <v>480</v>
      </c>
      <c r="AC2266" s="2" t="s">
        <v>481</v>
      </c>
      <c r="AD2266" s="2" t="s">
        <v>482</v>
      </c>
      <c r="AE2266" s="7">
        <v>189845</v>
      </c>
      <c r="AF2266" s="7">
        <v>209604</v>
      </c>
    </row>
    <row r="2267" spans="1:32">
      <c r="A2267" s="6">
        <v>44316</v>
      </c>
      <c r="B2267" s="7">
        <v>370.76</v>
      </c>
      <c r="C2267" s="8">
        <f t="shared" si="35"/>
        <v>-0.00516518957459234</v>
      </c>
      <c r="D2267" s="7">
        <v>5123.489</v>
      </c>
      <c r="E2267" s="7">
        <v>178.15</v>
      </c>
      <c r="F2267" s="7">
        <v>35.9079</v>
      </c>
      <c r="G2267" s="7">
        <v>22.07</v>
      </c>
      <c r="H2267" s="2" t="s">
        <v>66</v>
      </c>
      <c r="I2267" s="2" t="s">
        <v>251</v>
      </c>
      <c r="J2267" s="2" t="s">
        <v>252</v>
      </c>
      <c r="K2267" s="2" t="s">
        <v>319</v>
      </c>
      <c r="L2267" s="2" t="s">
        <v>478</v>
      </c>
      <c r="M2267" s="2" t="s">
        <v>479</v>
      </c>
      <c r="N2267" s="7">
        <v>38.39</v>
      </c>
      <c r="O2267" s="7">
        <v>125.83</v>
      </c>
      <c r="P2267" s="7">
        <v>38.130276</v>
      </c>
      <c r="Q2267" s="9">
        <v>6.4716</v>
      </c>
      <c r="R2267" s="9">
        <v>91.2985</v>
      </c>
      <c r="S2267" s="7">
        <v>1767.7</v>
      </c>
      <c r="T2267" s="7">
        <v>1768.8</v>
      </c>
      <c r="U2267" s="7">
        <v>162451</v>
      </c>
      <c r="V2267" s="7">
        <v>369640</v>
      </c>
      <c r="W2267" s="7">
        <v>25.873</v>
      </c>
      <c r="X2267" s="7">
        <v>1274.65</v>
      </c>
      <c r="Y2267" s="7">
        <v>25.875</v>
      </c>
      <c r="Z2267" s="7">
        <v>7850.42</v>
      </c>
      <c r="AA2267" s="7">
        <v>370.97</v>
      </c>
      <c r="AB2267" s="2" t="s">
        <v>480</v>
      </c>
      <c r="AC2267" s="2" t="s">
        <v>481</v>
      </c>
      <c r="AD2267" s="2" t="s">
        <v>482</v>
      </c>
      <c r="AE2267" s="7">
        <v>210940</v>
      </c>
      <c r="AF2267" s="7">
        <v>202738</v>
      </c>
    </row>
    <row r="2268" spans="1:32">
      <c r="A2268" s="6">
        <v>44322</v>
      </c>
      <c r="B2268" s="7">
        <v>376.28</v>
      </c>
      <c r="C2268" s="8">
        <f t="shared" si="35"/>
        <v>0.0147785940961187</v>
      </c>
      <c r="D2268" s="7">
        <v>5061.1244</v>
      </c>
      <c r="E2268" s="7">
        <v>0</v>
      </c>
      <c r="F2268" s="7">
        <v>32.9757</v>
      </c>
      <c r="G2268" s="7">
        <v>21.88</v>
      </c>
      <c r="H2268" s="2" t="s">
        <v>66</v>
      </c>
      <c r="I2268" s="2" t="s">
        <v>251</v>
      </c>
      <c r="J2268" s="2" t="s">
        <v>252</v>
      </c>
      <c r="K2268" s="2" t="s">
        <v>252</v>
      </c>
      <c r="L2268" s="2" t="s">
        <v>483</v>
      </c>
      <c r="M2268" s="2" t="s">
        <v>484</v>
      </c>
      <c r="N2268" s="7">
        <v>37.74</v>
      </c>
      <c r="O2268" s="7">
        <v>142.39</v>
      </c>
      <c r="P2268" s="7">
        <v>80.563164</v>
      </c>
      <c r="Q2268" s="9">
        <v>6.4739</v>
      </c>
      <c r="R2268" s="9">
        <v>90.8715</v>
      </c>
      <c r="S2268" s="7">
        <v>1815.7</v>
      </c>
      <c r="T2268" s="7">
        <v>1815.5</v>
      </c>
      <c r="U2268" s="7">
        <v>277680</v>
      </c>
      <c r="V2268" s="7">
        <v>356607</v>
      </c>
      <c r="W2268" s="7">
        <v>27.477</v>
      </c>
      <c r="X2268" s="7">
        <v>1304.92</v>
      </c>
      <c r="Y2268" s="7">
        <v>26.725</v>
      </c>
      <c r="Z2268" s="7">
        <v>18367.4</v>
      </c>
      <c r="AA2268" s="7">
        <v>375.35</v>
      </c>
      <c r="AB2268" s="2" t="s">
        <v>480</v>
      </c>
      <c r="AC2268" s="2" t="s">
        <v>481</v>
      </c>
      <c r="AD2268" s="2" t="s">
        <v>482</v>
      </c>
      <c r="AE2268" s="7">
        <v>103621</v>
      </c>
      <c r="AF2268" s="7">
        <v>206021</v>
      </c>
    </row>
    <row r="2269" spans="1:32">
      <c r="A2269" s="6">
        <v>44323</v>
      </c>
      <c r="B2269" s="7">
        <v>380.4</v>
      </c>
      <c r="C2269" s="8">
        <f t="shared" si="35"/>
        <v>0.0108897835674846</v>
      </c>
      <c r="D2269" s="7">
        <v>4996.0527</v>
      </c>
      <c r="E2269" s="7">
        <v>182.27</v>
      </c>
      <c r="F2269" s="7">
        <v>33.0539</v>
      </c>
      <c r="G2269" s="7">
        <v>20.79</v>
      </c>
      <c r="H2269" s="2" t="s">
        <v>66</v>
      </c>
      <c r="I2269" s="2" t="s">
        <v>251</v>
      </c>
      <c r="J2269" s="2" t="s">
        <v>252</v>
      </c>
      <c r="K2269" s="2" t="s">
        <v>252</v>
      </c>
      <c r="L2269" s="2" t="s">
        <v>483</v>
      </c>
      <c r="M2269" s="2" t="s">
        <v>484</v>
      </c>
      <c r="N2269" s="7">
        <v>37.63</v>
      </c>
      <c r="O2269" s="7">
        <v>170.41</v>
      </c>
      <c r="P2269" s="7">
        <v>58.829758</v>
      </c>
      <c r="Q2269" s="9">
        <v>6.4589</v>
      </c>
      <c r="R2269" s="9">
        <v>90.2395</v>
      </c>
      <c r="S2269" s="7">
        <v>1831.3</v>
      </c>
      <c r="T2269" s="7">
        <v>1832</v>
      </c>
      <c r="U2269" s="7">
        <v>344533</v>
      </c>
      <c r="V2269" s="7">
        <v>364296</v>
      </c>
      <c r="W2269" s="7">
        <v>27.477</v>
      </c>
      <c r="X2269" s="7">
        <v>1316.81</v>
      </c>
      <c r="Y2269" s="7">
        <v>27.375</v>
      </c>
      <c r="Z2269" s="7">
        <v>13415.6</v>
      </c>
      <c r="AA2269" s="7">
        <v>379.82</v>
      </c>
      <c r="AB2269" s="2" t="s">
        <v>480</v>
      </c>
      <c r="AC2269" s="2" t="s">
        <v>481</v>
      </c>
      <c r="AD2269" s="2" t="s">
        <v>482</v>
      </c>
      <c r="AE2269" s="7">
        <v>222954</v>
      </c>
      <c r="AF2269" s="7">
        <v>210276</v>
      </c>
    </row>
    <row r="2270" spans="1:32">
      <c r="A2270" s="6">
        <v>44326</v>
      </c>
      <c r="B2270" s="7">
        <v>381.76</v>
      </c>
      <c r="C2270" s="8">
        <f t="shared" si="35"/>
        <v>0.00356880823831599</v>
      </c>
      <c r="D2270" s="7">
        <v>4992.422</v>
      </c>
      <c r="E2270" s="7">
        <v>0</v>
      </c>
      <c r="F2270" s="7">
        <v>32.6572</v>
      </c>
      <c r="G2270" s="7">
        <v>22.4</v>
      </c>
      <c r="H2270" s="2" t="s">
        <v>66</v>
      </c>
      <c r="I2270" s="2" t="s">
        <v>251</v>
      </c>
      <c r="J2270" s="2" t="s">
        <v>252</v>
      </c>
      <c r="K2270" s="2" t="s">
        <v>252</v>
      </c>
      <c r="L2270" s="2" t="s">
        <v>483</v>
      </c>
      <c r="M2270" s="2" t="s">
        <v>484</v>
      </c>
      <c r="N2270" s="7">
        <v>37.99</v>
      </c>
      <c r="O2270" s="7">
        <v>168.8</v>
      </c>
      <c r="P2270" s="7">
        <v>51.678123</v>
      </c>
      <c r="Q2270" s="9">
        <v>6.4173</v>
      </c>
      <c r="R2270" s="9">
        <v>90.3102</v>
      </c>
      <c r="S2270" s="7">
        <v>1837.6</v>
      </c>
      <c r="T2270" s="7">
        <v>1836.6</v>
      </c>
      <c r="U2270" s="7">
        <v>267059</v>
      </c>
      <c r="V2270" s="7">
        <v>364952</v>
      </c>
      <c r="W2270" s="7">
        <v>27.492</v>
      </c>
      <c r="X2270" s="7">
        <v>1304.14</v>
      </c>
      <c r="Y2270" s="7">
        <v>27.735</v>
      </c>
      <c r="Z2270" s="7">
        <v>9850.02</v>
      </c>
      <c r="AA2270" s="7">
        <v>380.7</v>
      </c>
      <c r="AB2270" s="2" t="s">
        <v>480</v>
      </c>
      <c r="AC2270" s="2" t="s">
        <v>481</v>
      </c>
      <c r="AD2270" s="2" t="s">
        <v>482</v>
      </c>
      <c r="AE2270" s="7">
        <v>234110</v>
      </c>
      <c r="AF2270" s="7">
        <v>211684</v>
      </c>
    </row>
    <row r="2271" spans="1:32">
      <c r="A2271" s="6">
        <v>44327</v>
      </c>
      <c r="B2271" s="7">
        <v>381.54</v>
      </c>
      <c r="C2271" s="8">
        <f t="shared" si="35"/>
        <v>-0.000576444402179774</v>
      </c>
      <c r="D2271" s="7">
        <v>5023.0595</v>
      </c>
      <c r="E2271" s="7">
        <v>0</v>
      </c>
      <c r="F2271" s="7">
        <v>32.4063</v>
      </c>
      <c r="G2271" s="7">
        <v>24.23</v>
      </c>
      <c r="H2271" s="2" t="s">
        <v>66</v>
      </c>
      <c r="I2271" s="2" t="s">
        <v>251</v>
      </c>
      <c r="J2271" s="2" t="s">
        <v>252</v>
      </c>
      <c r="K2271" s="2" t="s">
        <v>252</v>
      </c>
      <c r="L2271" s="2" t="s">
        <v>483</v>
      </c>
      <c r="M2271" s="2" t="s">
        <v>484</v>
      </c>
      <c r="N2271" s="7">
        <v>37.93</v>
      </c>
      <c r="O2271" s="7">
        <v>175.89</v>
      </c>
      <c r="P2271" s="7">
        <v>105.818138</v>
      </c>
      <c r="Q2271" s="9">
        <v>6.427</v>
      </c>
      <c r="R2271" s="9">
        <v>90.1777</v>
      </c>
      <c r="S2271" s="7">
        <v>1836.1</v>
      </c>
      <c r="T2271" s="7">
        <v>1838.4</v>
      </c>
      <c r="U2271" s="7">
        <v>306230</v>
      </c>
      <c r="V2271" s="7">
        <v>350502</v>
      </c>
      <c r="W2271" s="7">
        <v>27.667</v>
      </c>
      <c r="X2271" s="7">
        <v>1292.81</v>
      </c>
      <c r="Y2271" s="7">
        <v>27.48</v>
      </c>
      <c r="Z2271" s="7">
        <v>11050.48</v>
      </c>
      <c r="AA2271" s="7">
        <v>380.7</v>
      </c>
      <c r="AB2271" s="2" t="s">
        <v>480</v>
      </c>
      <c r="AC2271" s="2" t="s">
        <v>481</v>
      </c>
      <c r="AD2271" s="2" t="s">
        <v>482</v>
      </c>
      <c r="AE2271" s="7">
        <v>190641</v>
      </c>
      <c r="AF2271" s="7">
        <v>213831</v>
      </c>
    </row>
    <row r="2272" spans="1:32">
      <c r="A2272" s="6">
        <v>44328</v>
      </c>
      <c r="B2272" s="7">
        <v>382.44</v>
      </c>
      <c r="C2272" s="8">
        <f t="shared" si="35"/>
        <v>0.00235608370987392</v>
      </c>
      <c r="D2272" s="7">
        <v>5044.5481</v>
      </c>
      <c r="E2272" s="7">
        <v>0</v>
      </c>
      <c r="F2272" s="7">
        <v>31.6951</v>
      </c>
      <c r="G2272" s="7">
        <v>28.18</v>
      </c>
      <c r="H2272" s="2" t="s">
        <v>66</v>
      </c>
      <c r="I2272" s="2" t="s">
        <v>251</v>
      </c>
      <c r="J2272" s="2" t="s">
        <v>252</v>
      </c>
      <c r="K2272" s="2" t="s">
        <v>252</v>
      </c>
      <c r="L2272" s="2" t="s">
        <v>483</v>
      </c>
      <c r="M2272" s="2" t="s">
        <v>484</v>
      </c>
      <c r="N2272" s="7">
        <v>36.94</v>
      </c>
      <c r="O2272" s="7">
        <v>78.7</v>
      </c>
      <c r="P2272" s="7">
        <v>66.428497</v>
      </c>
      <c r="Q2272" s="9">
        <v>6.4425</v>
      </c>
      <c r="R2272" s="9">
        <v>90.8033</v>
      </c>
      <c r="S2272" s="7">
        <v>1822.8</v>
      </c>
      <c r="T2272" s="7">
        <v>1815.9</v>
      </c>
      <c r="U2272" s="7">
        <v>323911</v>
      </c>
      <c r="V2272" s="7">
        <v>312689</v>
      </c>
      <c r="W2272" s="7">
        <v>27.244</v>
      </c>
      <c r="X2272" s="7">
        <v>1297.05</v>
      </c>
      <c r="Y2272" s="7">
        <v>27.41</v>
      </c>
      <c r="Z2272" s="7">
        <v>10845.7</v>
      </c>
      <c r="AA2272" s="7">
        <v>381.29</v>
      </c>
      <c r="AB2272" s="2" t="s">
        <v>480</v>
      </c>
      <c r="AC2272" s="2" t="s">
        <v>481</v>
      </c>
      <c r="AD2272" s="2" t="s">
        <v>482</v>
      </c>
      <c r="AE2272" s="7">
        <v>199928</v>
      </c>
      <c r="AF2272" s="7">
        <v>214048</v>
      </c>
    </row>
    <row r="2273" spans="1:32">
      <c r="A2273" s="6">
        <v>44329</v>
      </c>
      <c r="B2273" s="7">
        <v>380.68</v>
      </c>
      <c r="C2273" s="8">
        <f t="shared" si="35"/>
        <v>-0.00461265101310273</v>
      </c>
      <c r="D2273" s="7">
        <v>4992.9738</v>
      </c>
      <c r="E2273" s="7">
        <v>0</v>
      </c>
      <c r="F2273" s="7">
        <v>32.0636</v>
      </c>
      <c r="G2273" s="7">
        <v>25.26</v>
      </c>
      <c r="H2273" s="2" t="s">
        <v>66</v>
      </c>
      <c r="I2273" s="2" t="s">
        <v>251</v>
      </c>
      <c r="J2273" s="2" t="s">
        <v>252</v>
      </c>
      <c r="K2273" s="2" t="s">
        <v>252</v>
      </c>
      <c r="L2273" s="2" t="s">
        <v>483</v>
      </c>
      <c r="M2273" s="2" t="s">
        <v>484</v>
      </c>
      <c r="N2273" s="7">
        <v>37.94</v>
      </c>
      <c r="O2273" s="7">
        <v>94.65</v>
      </c>
      <c r="P2273" s="7">
        <v>141.967194</v>
      </c>
      <c r="Q2273" s="9">
        <v>6.4549</v>
      </c>
      <c r="R2273" s="9">
        <v>90.737</v>
      </c>
      <c r="S2273" s="7">
        <v>1824</v>
      </c>
      <c r="T2273" s="7">
        <v>1826.8</v>
      </c>
      <c r="U2273" s="7">
        <v>248246</v>
      </c>
      <c r="V2273" s="7">
        <v>288330</v>
      </c>
      <c r="W2273" s="7">
        <v>27.059</v>
      </c>
      <c r="X2273" s="7">
        <v>1296.03</v>
      </c>
      <c r="Y2273" s="7">
        <v>26.82</v>
      </c>
      <c r="Z2273" s="7">
        <v>10946.4</v>
      </c>
      <c r="AA2273" s="7">
        <v>379.41</v>
      </c>
      <c r="AB2273" s="2" t="s">
        <v>480</v>
      </c>
      <c r="AC2273" s="2" t="s">
        <v>481</v>
      </c>
      <c r="AD2273" s="2" t="s">
        <v>482</v>
      </c>
      <c r="AE2273" s="7">
        <v>238468</v>
      </c>
      <c r="AF2273" s="7">
        <v>218214</v>
      </c>
    </row>
    <row r="2274" spans="1:32">
      <c r="A2274" s="6">
        <v>44330</v>
      </c>
      <c r="B2274" s="7">
        <v>382.96</v>
      </c>
      <c r="C2274" s="8">
        <f t="shared" si="35"/>
        <v>0.00597141788011087</v>
      </c>
      <c r="D2274" s="7">
        <v>5110.5901</v>
      </c>
      <c r="E2274" s="7">
        <v>183.28</v>
      </c>
      <c r="F2274" s="7">
        <v>32.563</v>
      </c>
      <c r="G2274" s="7">
        <v>22.26</v>
      </c>
      <c r="H2274" s="2" t="s">
        <v>66</v>
      </c>
      <c r="I2274" s="2" t="s">
        <v>251</v>
      </c>
      <c r="J2274" s="2" t="s">
        <v>252</v>
      </c>
      <c r="K2274" s="2" t="s">
        <v>252</v>
      </c>
      <c r="L2274" s="2" t="s">
        <v>483</v>
      </c>
      <c r="M2274" s="2" t="s">
        <v>484</v>
      </c>
      <c r="N2274" s="7">
        <v>36.46</v>
      </c>
      <c r="O2274" s="7">
        <v>100.11</v>
      </c>
      <c r="P2274" s="7">
        <v>120.300774</v>
      </c>
      <c r="Q2274" s="9">
        <v>6.4347</v>
      </c>
      <c r="R2274" s="9">
        <v>90.3094</v>
      </c>
      <c r="S2274" s="7">
        <v>1838.1</v>
      </c>
      <c r="T2274" s="7">
        <v>1844</v>
      </c>
      <c r="U2274" s="7">
        <v>222090</v>
      </c>
      <c r="V2274" s="7">
        <v>274705</v>
      </c>
      <c r="W2274" s="7">
        <v>27.365</v>
      </c>
      <c r="X2274" s="7">
        <v>1303.03</v>
      </c>
      <c r="Y2274" s="7">
        <v>27.23</v>
      </c>
      <c r="Z2274" s="7">
        <v>9756.3</v>
      </c>
      <c r="AA2274" s="7">
        <v>381.13</v>
      </c>
      <c r="AB2274" s="2" t="s">
        <v>480</v>
      </c>
      <c r="AC2274" s="2" t="s">
        <v>481</v>
      </c>
      <c r="AD2274" s="2" t="s">
        <v>482</v>
      </c>
      <c r="AE2274" s="7">
        <v>201721</v>
      </c>
      <c r="AF2274" s="7">
        <v>231474</v>
      </c>
    </row>
    <row r="2275" spans="1:32">
      <c r="A2275" s="6">
        <v>44333</v>
      </c>
      <c r="B2275" s="7">
        <v>387.3</v>
      </c>
      <c r="C2275" s="8">
        <f t="shared" si="35"/>
        <v>0.0112690414364529</v>
      </c>
      <c r="D2275" s="7">
        <v>5184.9853</v>
      </c>
      <c r="E2275" s="7">
        <v>0</v>
      </c>
      <c r="F2275" s="7">
        <v>32.4906</v>
      </c>
      <c r="G2275" s="7">
        <v>23.14</v>
      </c>
      <c r="H2275" s="2" t="s">
        <v>66</v>
      </c>
      <c r="I2275" s="2" t="s">
        <v>251</v>
      </c>
      <c r="J2275" s="2" t="s">
        <v>252</v>
      </c>
      <c r="K2275" s="2" t="s">
        <v>252</v>
      </c>
      <c r="L2275" s="2" t="s">
        <v>483</v>
      </c>
      <c r="M2275" s="2" t="s">
        <v>484</v>
      </c>
      <c r="N2275" s="7">
        <v>36.42</v>
      </c>
      <c r="O2275" s="7">
        <v>128.94</v>
      </c>
      <c r="P2275" s="7">
        <v>91.418266</v>
      </c>
      <c r="Q2275" s="9">
        <v>6.4416</v>
      </c>
      <c r="R2275" s="9">
        <v>90.2163</v>
      </c>
      <c r="S2275" s="7">
        <v>1867.6</v>
      </c>
      <c r="T2275" s="7">
        <v>1867.6</v>
      </c>
      <c r="U2275" s="7">
        <v>260925</v>
      </c>
      <c r="V2275" s="7">
        <v>273323</v>
      </c>
      <c r="W2275" s="7">
        <v>28.274</v>
      </c>
      <c r="X2275" s="7">
        <v>1315.01</v>
      </c>
      <c r="Y2275" s="7">
        <v>27.61</v>
      </c>
      <c r="Z2275" s="7">
        <v>11865.1</v>
      </c>
      <c r="AA2275" s="7">
        <v>385.57</v>
      </c>
      <c r="AB2275" s="2" t="s">
        <v>480</v>
      </c>
      <c r="AC2275" s="2" t="s">
        <v>481</v>
      </c>
      <c r="AD2275" s="2" t="s">
        <v>482</v>
      </c>
      <c r="AE2275" s="7">
        <v>208855</v>
      </c>
      <c r="AF2275" s="7">
        <v>242571</v>
      </c>
    </row>
    <row r="2276" spans="1:32">
      <c r="A2276" s="6">
        <v>44334</v>
      </c>
      <c r="B2276" s="7">
        <v>389.96</v>
      </c>
      <c r="C2276" s="8">
        <f t="shared" si="35"/>
        <v>0.00684458324036415</v>
      </c>
      <c r="D2276" s="7">
        <v>5187.6013</v>
      </c>
      <c r="E2276" s="7">
        <v>0</v>
      </c>
      <c r="F2276" s="7">
        <v>32.1962</v>
      </c>
      <c r="G2276" s="7">
        <v>24.22</v>
      </c>
      <c r="H2276" s="2" t="s">
        <v>66</v>
      </c>
      <c r="I2276" s="2" t="s">
        <v>251</v>
      </c>
      <c r="J2276" s="2" t="s">
        <v>252</v>
      </c>
      <c r="K2276" s="2" t="s">
        <v>252</v>
      </c>
      <c r="L2276" s="2" t="s">
        <v>483</v>
      </c>
      <c r="M2276" s="2" t="s">
        <v>484</v>
      </c>
      <c r="N2276" s="7">
        <v>37.01</v>
      </c>
      <c r="O2276" s="7">
        <v>96.41</v>
      </c>
      <c r="P2276" s="7">
        <v>98.34185</v>
      </c>
      <c r="Q2276" s="9">
        <v>6.4245</v>
      </c>
      <c r="R2276" s="9">
        <v>89.795</v>
      </c>
      <c r="S2276" s="7">
        <v>1868</v>
      </c>
      <c r="T2276" s="7">
        <v>1869.8</v>
      </c>
      <c r="U2276" s="7">
        <v>219676</v>
      </c>
      <c r="V2276" s="7">
        <v>261564</v>
      </c>
      <c r="W2276" s="7">
        <v>28.333</v>
      </c>
      <c r="X2276" s="7">
        <v>1315.5</v>
      </c>
      <c r="Y2276" s="7">
        <v>28.475</v>
      </c>
      <c r="Z2276" s="7">
        <v>12519.32</v>
      </c>
      <c r="AA2276" s="7">
        <v>388.2</v>
      </c>
      <c r="AB2276" s="2" t="s">
        <v>480</v>
      </c>
      <c r="AC2276" s="2" t="s">
        <v>481</v>
      </c>
      <c r="AD2276" s="2" t="s">
        <v>482</v>
      </c>
      <c r="AE2276" s="7">
        <v>234095</v>
      </c>
      <c r="AF2276" s="7">
        <v>248632</v>
      </c>
    </row>
    <row r="2277" spans="1:32">
      <c r="A2277" s="6">
        <v>44335</v>
      </c>
      <c r="B2277" s="7">
        <v>390.3</v>
      </c>
      <c r="C2277" s="8">
        <f t="shared" si="35"/>
        <v>0.000871504425498591</v>
      </c>
      <c r="D2277" s="7">
        <v>5172.272</v>
      </c>
      <c r="E2277" s="7">
        <v>0</v>
      </c>
      <c r="F2277" s="7">
        <v>31.9648</v>
      </c>
      <c r="G2277" s="7">
        <v>25.27</v>
      </c>
      <c r="H2277" s="2" t="s">
        <v>66</v>
      </c>
      <c r="I2277" s="2" t="s">
        <v>251</v>
      </c>
      <c r="J2277" s="2" t="s">
        <v>252</v>
      </c>
      <c r="K2277" s="2" t="s">
        <v>252</v>
      </c>
      <c r="L2277" s="2" t="s">
        <v>483</v>
      </c>
      <c r="M2277" s="2" t="s">
        <v>484</v>
      </c>
      <c r="N2277" s="7">
        <v>38.82</v>
      </c>
      <c r="O2277" s="7">
        <v>147.69</v>
      </c>
      <c r="P2277" s="7">
        <v>163.718338</v>
      </c>
      <c r="Q2277" s="9">
        <v>6.4382</v>
      </c>
      <c r="R2277" s="9">
        <v>90.1828</v>
      </c>
      <c r="S2277" s="7">
        <v>1881.5</v>
      </c>
      <c r="T2277" s="7">
        <v>1870.1</v>
      </c>
      <c r="U2277" s="7">
        <v>387547</v>
      </c>
      <c r="V2277" s="7">
        <v>229602</v>
      </c>
      <c r="W2277" s="7">
        <v>28.025</v>
      </c>
      <c r="X2277" s="7">
        <v>1332.3</v>
      </c>
      <c r="Y2277" s="7">
        <v>27.675</v>
      </c>
      <c r="Z2277" s="7">
        <v>10470.2</v>
      </c>
      <c r="AA2277" s="7">
        <v>388.83</v>
      </c>
      <c r="AB2277" s="2" t="s">
        <v>480</v>
      </c>
      <c r="AC2277" s="2" t="s">
        <v>481</v>
      </c>
      <c r="AD2277" s="2" t="s">
        <v>482</v>
      </c>
      <c r="AE2277" s="7">
        <v>226781</v>
      </c>
      <c r="AF2277" s="7">
        <v>246875</v>
      </c>
    </row>
    <row r="2278" spans="1:32">
      <c r="A2278" s="6">
        <v>44336</v>
      </c>
      <c r="B2278" s="7">
        <v>390.4</v>
      </c>
      <c r="C2278" s="8">
        <f t="shared" si="35"/>
        <v>0.000256180352368101</v>
      </c>
      <c r="D2278" s="7">
        <v>5186.412</v>
      </c>
      <c r="E2278" s="7">
        <v>0</v>
      </c>
      <c r="F2278" s="7">
        <v>32.2723</v>
      </c>
      <c r="G2278" s="7">
        <v>23.81</v>
      </c>
      <c r="H2278" s="2" t="s">
        <v>66</v>
      </c>
      <c r="I2278" s="2" t="s">
        <v>251</v>
      </c>
      <c r="J2278" s="2" t="s">
        <v>252</v>
      </c>
      <c r="K2278" s="2" t="s">
        <v>252</v>
      </c>
      <c r="L2278" s="2" t="s">
        <v>483</v>
      </c>
      <c r="M2278" s="2" t="s">
        <v>484</v>
      </c>
      <c r="N2278" s="7">
        <v>39.43</v>
      </c>
      <c r="O2278" s="7">
        <v>189.22</v>
      </c>
      <c r="P2278" s="7">
        <v>127.588203</v>
      </c>
      <c r="Q2278" s="9">
        <v>6.4353</v>
      </c>
      <c r="R2278" s="9">
        <v>89.7602</v>
      </c>
      <c r="S2278" s="7">
        <v>1881.9</v>
      </c>
      <c r="T2278" s="7">
        <v>1877.4</v>
      </c>
      <c r="U2278" s="7">
        <v>221577</v>
      </c>
      <c r="V2278" s="7">
        <v>213428</v>
      </c>
      <c r="W2278" s="7">
        <v>28.067</v>
      </c>
      <c r="X2278" s="7">
        <v>1327.39</v>
      </c>
      <c r="Y2278" s="7">
        <v>27.74</v>
      </c>
      <c r="Z2278" s="7">
        <v>9798.92</v>
      </c>
      <c r="AA2278" s="7">
        <v>389.14</v>
      </c>
      <c r="AB2278" s="2" t="s">
        <v>480</v>
      </c>
      <c r="AC2278" s="2" t="s">
        <v>481</v>
      </c>
      <c r="AD2278" s="2" t="s">
        <v>482</v>
      </c>
      <c r="AE2278" s="7">
        <v>329118</v>
      </c>
      <c r="AF2278" s="7">
        <v>247521</v>
      </c>
    </row>
    <row r="2279" spans="1:32">
      <c r="A2279" s="6">
        <v>44337</v>
      </c>
      <c r="B2279" s="7">
        <v>390.4</v>
      </c>
      <c r="C2279" s="8">
        <f t="shared" si="35"/>
        <v>0</v>
      </c>
      <c r="D2279" s="7">
        <v>5134.1483</v>
      </c>
      <c r="E2279" s="7">
        <v>179.27</v>
      </c>
      <c r="F2279" s="7">
        <v>32.1904</v>
      </c>
      <c r="G2279" s="7">
        <v>23.49</v>
      </c>
      <c r="H2279" s="2" t="s">
        <v>66</v>
      </c>
      <c r="I2279" s="2" t="s">
        <v>251</v>
      </c>
      <c r="J2279" s="2" t="s">
        <v>252</v>
      </c>
      <c r="K2279" s="2" t="s">
        <v>252</v>
      </c>
      <c r="L2279" s="2" t="s">
        <v>483</v>
      </c>
      <c r="M2279" s="2" t="s">
        <v>484</v>
      </c>
      <c r="N2279" s="7">
        <v>39.34</v>
      </c>
      <c r="O2279" s="7">
        <v>108.94</v>
      </c>
      <c r="P2279" s="7">
        <v>159.528763</v>
      </c>
      <c r="Q2279" s="9">
        <v>6.4337</v>
      </c>
      <c r="R2279" s="9">
        <v>90.0432</v>
      </c>
      <c r="S2279" s="7">
        <v>1876.7</v>
      </c>
      <c r="T2279" s="7">
        <v>1881.8</v>
      </c>
      <c r="U2279" s="7">
        <v>231235</v>
      </c>
      <c r="V2279" s="7">
        <v>197803</v>
      </c>
      <c r="W2279" s="7">
        <v>27.486</v>
      </c>
      <c r="X2279" s="7">
        <v>1324.01</v>
      </c>
      <c r="Y2279" s="7">
        <v>27.8</v>
      </c>
      <c r="Z2279" s="7">
        <v>10752.54</v>
      </c>
      <c r="AA2279" s="7">
        <v>389.4</v>
      </c>
      <c r="AB2279" s="2" t="s">
        <v>480</v>
      </c>
      <c r="AC2279" s="2" t="s">
        <v>481</v>
      </c>
      <c r="AD2279" s="2" t="s">
        <v>482</v>
      </c>
      <c r="AE2279" s="7">
        <v>205537</v>
      </c>
      <c r="AF2279" s="7">
        <v>246210</v>
      </c>
    </row>
    <row r="2280" spans="1:32">
      <c r="A2280" s="6">
        <v>44340</v>
      </c>
      <c r="B2280" s="7">
        <v>391.66</v>
      </c>
      <c r="C2280" s="8">
        <f t="shared" si="35"/>
        <v>0.00322226194975312</v>
      </c>
      <c r="D2280" s="7">
        <v>5155.5875</v>
      </c>
      <c r="E2280" s="7">
        <v>0</v>
      </c>
      <c r="F2280" s="7">
        <v>32.5372</v>
      </c>
      <c r="G2280" s="7">
        <v>22.23</v>
      </c>
      <c r="H2280" s="2" t="s">
        <v>66</v>
      </c>
      <c r="I2280" s="2" t="s">
        <v>251</v>
      </c>
      <c r="J2280" s="2" t="s">
        <v>252</v>
      </c>
      <c r="K2280" s="2" t="s">
        <v>252</v>
      </c>
      <c r="L2280" s="2" t="s">
        <v>483</v>
      </c>
      <c r="M2280" s="2" t="s">
        <v>484</v>
      </c>
      <c r="N2280" s="7">
        <v>35.54</v>
      </c>
      <c r="O2280" s="7">
        <v>183.43</v>
      </c>
      <c r="P2280" s="7">
        <v>136.399857</v>
      </c>
      <c r="Q2280" s="9">
        <v>6.4293</v>
      </c>
      <c r="R2280" s="9">
        <v>89.8363</v>
      </c>
      <c r="S2280" s="7">
        <v>1884.5</v>
      </c>
      <c r="T2280" s="7">
        <v>1881.6</v>
      </c>
      <c r="U2280" s="7">
        <v>181042</v>
      </c>
      <c r="V2280" s="7">
        <v>177547</v>
      </c>
      <c r="W2280" s="7">
        <v>27.905</v>
      </c>
      <c r="X2280" s="7">
        <v>1327.2</v>
      </c>
      <c r="Y2280" s="7">
        <v>27.645</v>
      </c>
      <c r="Z2280" s="7">
        <v>9245.18</v>
      </c>
      <c r="AA2280" s="7">
        <v>390.8</v>
      </c>
      <c r="AB2280" s="2" t="s">
        <v>480</v>
      </c>
      <c r="AC2280" s="2" t="s">
        <v>481</v>
      </c>
      <c r="AD2280" s="2" t="s">
        <v>482</v>
      </c>
      <c r="AE2280" s="7">
        <v>272726</v>
      </c>
      <c r="AF2280" s="7">
        <v>245178</v>
      </c>
    </row>
    <row r="2281" spans="1:32">
      <c r="A2281" s="6">
        <v>44341</v>
      </c>
      <c r="B2281" s="7">
        <v>389.82</v>
      </c>
      <c r="C2281" s="8">
        <f t="shared" si="35"/>
        <v>-0.00470902236819581</v>
      </c>
      <c r="D2281" s="7">
        <v>5318.478</v>
      </c>
      <c r="E2281" s="7">
        <v>0</v>
      </c>
      <c r="F2281" s="7">
        <v>32.4497</v>
      </c>
      <c r="G2281" s="7">
        <v>22.4</v>
      </c>
      <c r="H2281" s="2" t="s">
        <v>66</v>
      </c>
      <c r="I2281" s="2" t="s">
        <v>251</v>
      </c>
      <c r="J2281" s="2" t="s">
        <v>252</v>
      </c>
      <c r="K2281" s="2" t="s">
        <v>252</v>
      </c>
      <c r="L2281" s="2" t="s">
        <v>483</v>
      </c>
      <c r="M2281" s="2" t="s">
        <v>484</v>
      </c>
      <c r="N2281" s="7">
        <v>36.23</v>
      </c>
      <c r="O2281" s="7">
        <v>145.6</v>
      </c>
      <c r="P2281" s="7">
        <v>176.40892</v>
      </c>
      <c r="Q2281" s="9">
        <v>6.4078</v>
      </c>
      <c r="R2281" s="9">
        <v>89.6685</v>
      </c>
      <c r="S2281" s="7">
        <v>1898</v>
      </c>
      <c r="T2281" s="7">
        <v>1899.9</v>
      </c>
      <c r="U2281" s="7">
        <v>310669</v>
      </c>
      <c r="V2281" s="7">
        <v>152190</v>
      </c>
      <c r="W2281" s="7">
        <v>28.056</v>
      </c>
      <c r="X2281" s="7">
        <v>1335.24</v>
      </c>
      <c r="Y2281" s="7">
        <v>27.555</v>
      </c>
      <c r="Z2281" s="7">
        <v>13810.66</v>
      </c>
      <c r="AA2281" s="7">
        <v>389.68</v>
      </c>
      <c r="AB2281" s="2" t="s">
        <v>480</v>
      </c>
      <c r="AC2281" s="2" t="s">
        <v>481</v>
      </c>
      <c r="AD2281" s="2" t="s">
        <v>482</v>
      </c>
      <c r="AE2281" s="7">
        <v>231996</v>
      </c>
      <c r="AF2281" s="7">
        <v>240014</v>
      </c>
    </row>
    <row r="2282" spans="1:32">
      <c r="A2282" s="6">
        <v>44342</v>
      </c>
      <c r="B2282" s="7">
        <v>393.4</v>
      </c>
      <c r="C2282" s="8">
        <f t="shared" si="35"/>
        <v>0.00914181183446406</v>
      </c>
      <c r="D2282" s="7">
        <v>5320.5927</v>
      </c>
      <c r="E2282" s="7">
        <v>0</v>
      </c>
      <c r="F2282" s="7">
        <v>32.4282</v>
      </c>
      <c r="G2282" s="7">
        <v>21.3</v>
      </c>
      <c r="H2282" s="2" t="s">
        <v>66</v>
      </c>
      <c r="I2282" s="2" t="s">
        <v>251</v>
      </c>
      <c r="J2282" s="2" t="s">
        <v>252</v>
      </c>
      <c r="K2282" s="2" t="s">
        <v>252</v>
      </c>
      <c r="L2282" s="2" t="s">
        <v>483</v>
      </c>
      <c r="M2282" s="2" t="s">
        <v>484</v>
      </c>
      <c r="N2282" s="7">
        <v>33.89</v>
      </c>
      <c r="O2282" s="7">
        <v>71.66</v>
      </c>
      <c r="P2282" s="7">
        <v>181.262253</v>
      </c>
      <c r="Q2282" s="9">
        <v>6.393</v>
      </c>
      <c r="R2282" s="9">
        <v>90.0576</v>
      </c>
      <c r="S2282" s="7">
        <v>1901.2</v>
      </c>
      <c r="T2282" s="7">
        <v>1896.8</v>
      </c>
      <c r="U2282" s="7">
        <v>168193</v>
      </c>
      <c r="V2282" s="7">
        <v>79409</v>
      </c>
      <c r="W2282" s="7">
        <v>27.877</v>
      </c>
      <c r="X2282" s="7">
        <v>1344.83</v>
      </c>
      <c r="Y2282" s="7">
        <v>28.12</v>
      </c>
      <c r="Z2282" s="7">
        <v>12617.9</v>
      </c>
      <c r="AA2282" s="7">
        <v>393.2</v>
      </c>
      <c r="AB2282" s="2" t="s">
        <v>480</v>
      </c>
      <c r="AC2282" s="2" t="s">
        <v>481</v>
      </c>
      <c r="AD2282" s="2" t="s">
        <v>482</v>
      </c>
      <c r="AE2282" s="7">
        <v>279486</v>
      </c>
      <c r="AF2282" s="7">
        <v>249514</v>
      </c>
    </row>
    <row r="2283" spans="1:32">
      <c r="A2283" s="6">
        <v>44343</v>
      </c>
      <c r="B2283" s="7">
        <v>390.96</v>
      </c>
      <c r="C2283" s="8">
        <f t="shared" si="35"/>
        <v>-0.00622165299305927</v>
      </c>
      <c r="D2283" s="7">
        <v>5338.2329</v>
      </c>
      <c r="E2283" s="7">
        <v>0</v>
      </c>
      <c r="F2283" s="7">
        <v>32.3397</v>
      </c>
      <c r="G2283" s="7">
        <v>20.31</v>
      </c>
      <c r="H2283" s="2" t="s">
        <v>66</v>
      </c>
      <c r="I2283" s="2" t="s">
        <v>251</v>
      </c>
      <c r="J2283" s="2" t="s">
        <v>252</v>
      </c>
      <c r="K2283" s="2" t="s">
        <v>252</v>
      </c>
      <c r="L2283" s="2" t="s">
        <v>483</v>
      </c>
      <c r="M2283" s="2" t="s">
        <v>484</v>
      </c>
      <c r="N2283" s="7">
        <v>33.63</v>
      </c>
      <c r="O2283" s="7">
        <v>70.25</v>
      </c>
      <c r="P2283" s="7">
        <v>140.029282</v>
      </c>
      <c r="Q2283" s="9">
        <v>6.3758</v>
      </c>
      <c r="R2283" s="9">
        <v>90.0015</v>
      </c>
      <c r="S2283" s="7">
        <v>1898.5</v>
      </c>
      <c r="T2283" s="7">
        <v>1899.4</v>
      </c>
      <c r="U2283" s="7">
        <v>203605</v>
      </c>
      <c r="V2283" s="7">
        <v>386456</v>
      </c>
      <c r="W2283" s="7">
        <v>27.94</v>
      </c>
      <c r="X2283" s="7">
        <v>1334.8</v>
      </c>
      <c r="Y2283" s="7">
        <v>27.655</v>
      </c>
      <c r="Z2283" s="7">
        <v>9735.1</v>
      </c>
      <c r="AA2283" s="7">
        <v>390.5</v>
      </c>
      <c r="AB2283" s="2" t="s">
        <v>480</v>
      </c>
      <c r="AC2283" s="2" t="s">
        <v>481</v>
      </c>
      <c r="AD2283" s="2" t="s">
        <v>482</v>
      </c>
      <c r="AE2283" s="7">
        <v>220722</v>
      </c>
      <c r="AF2283" s="7">
        <v>252179</v>
      </c>
    </row>
    <row r="2284" spans="1:32">
      <c r="A2284" s="6">
        <v>44344</v>
      </c>
      <c r="B2284" s="7">
        <v>391.38</v>
      </c>
      <c r="C2284" s="8">
        <f t="shared" si="35"/>
        <v>0.00107370207416038</v>
      </c>
      <c r="D2284" s="7">
        <v>5321.0886</v>
      </c>
      <c r="E2284" s="7">
        <v>178.46</v>
      </c>
      <c r="F2284" s="7">
        <v>32.3597</v>
      </c>
      <c r="G2284" s="7">
        <v>20.48</v>
      </c>
      <c r="H2284" s="2" t="s">
        <v>66</v>
      </c>
      <c r="I2284" s="2" t="s">
        <v>251</v>
      </c>
      <c r="J2284" s="2" t="s">
        <v>252</v>
      </c>
      <c r="K2284" s="2" t="s">
        <v>252</v>
      </c>
      <c r="L2284" s="2" t="s">
        <v>483</v>
      </c>
      <c r="M2284" s="2" t="s">
        <v>484</v>
      </c>
      <c r="N2284" s="7">
        <v>33.54</v>
      </c>
      <c r="O2284" s="7">
        <v>171.86</v>
      </c>
      <c r="P2284" s="7">
        <v>147.841232</v>
      </c>
      <c r="Q2284" s="9">
        <v>6.3654</v>
      </c>
      <c r="R2284" s="9">
        <v>90.0547</v>
      </c>
      <c r="S2284" s="7">
        <v>1905.3</v>
      </c>
      <c r="T2284" s="7">
        <v>1906.3</v>
      </c>
      <c r="U2284" s="7">
        <v>194069</v>
      </c>
      <c r="V2284" s="7">
        <v>400350</v>
      </c>
      <c r="W2284" s="7">
        <v>28.014</v>
      </c>
      <c r="X2284" s="7">
        <v>1342.12</v>
      </c>
      <c r="Y2284" s="7">
        <v>27.63</v>
      </c>
      <c r="Z2284" s="7">
        <v>10559</v>
      </c>
      <c r="AA2284" s="7">
        <v>388.82</v>
      </c>
      <c r="AB2284" s="2" t="s">
        <v>480</v>
      </c>
      <c r="AC2284" s="2" t="s">
        <v>481</v>
      </c>
      <c r="AD2284" s="2" t="s">
        <v>482</v>
      </c>
      <c r="AE2284" s="7">
        <v>237131</v>
      </c>
      <c r="AF2284" s="7">
        <v>250657</v>
      </c>
    </row>
    <row r="2285" spans="1:32">
      <c r="A2285" s="6">
        <v>44347</v>
      </c>
      <c r="B2285" s="7">
        <v>394.38</v>
      </c>
      <c r="C2285" s="8">
        <f t="shared" si="35"/>
        <v>0.00763595646748032</v>
      </c>
      <c r="D2285" s="7">
        <v>5331.5696</v>
      </c>
      <c r="E2285" s="7">
        <v>0</v>
      </c>
      <c r="F2285" s="7">
        <v>32.3597</v>
      </c>
      <c r="G2285" s="7">
        <v>0</v>
      </c>
      <c r="H2285" s="2" t="s">
        <v>66</v>
      </c>
      <c r="I2285" s="2" t="s">
        <v>251</v>
      </c>
      <c r="J2285" s="2" t="s">
        <v>252</v>
      </c>
      <c r="K2285" s="2" t="s">
        <v>252</v>
      </c>
      <c r="L2285" s="2" t="s">
        <v>483</v>
      </c>
      <c r="M2285" s="2" t="s">
        <v>484</v>
      </c>
      <c r="N2285" s="7">
        <v>0</v>
      </c>
      <c r="O2285" s="7">
        <v>74.69</v>
      </c>
      <c r="P2285" s="7">
        <v>57.554264</v>
      </c>
      <c r="Q2285" s="9">
        <v>6.3607</v>
      </c>
      <c r="R2285" s="9">
        <v>89.8467</v>
      </c>
      <c r="S2285" s="7">
        <v>0</v>
      </c>
      <c r="T2285" s="7">
        <v>0</v>
      </c>
      <c r="U2285" s="7">
        <v>0</v>
      </c>
      <c r="V2285" s="7">
        <v>0</v>
      </c>
      <c r="W2285" s="7">
        <v>0</v>
      </c>
      <c r="X2285" s="7">
        <v>0</v>
      </c>
      <c r="Y2285" s="7">
        <v>0</v>
      </c>
      <c r="Z2285" s="7">
        <v>7786.24</v>
      </c>
      <c r="AA2285" s="7">
        <v>391.1</v>
      </c>
      <c r="AB2285" s="2" t="s">
        <v>480</v>
      </c>
      <c r="AC2285" s="2" t="s">
        <v>481</v>
      </c>
      <c r="AD2285" s="2" t="s">
        <v>482</v>
      </c>
      <c r="AE2285" s="7">
        <v>219418</v>
      </c>
      <c r="AF2285" s="7">
        <v>257518</v>
      </c>
    </row>
    <row r="2286" spans="1:32">
      <c r="A2286" s="6">
        <v>44348</v>
      </c>
      <c r="B2286" s="7">
        <v>396.9</v>
      </c>
      <c r="C2286" s="8">
        <f t="shared" si="35"/>
        <v>0.00636944828547971</v>
      </c>
      <c r="D2286" s="7">
        <v>5341.6798</v>
      </c>
      <c r="E2286" s="7">
        <v>0</v>
      </c>
      <c r="F2286" s="7">
        <v>32.3304</v>
      </c>
      <c r="G2286" s="7">
        <v>21.34</v>
      </c>
      <c r="H2286" s="2" t="s">
        <v>66</v>
      </c>
      <c r="I2286" s="2" t="s">
        <v>251</v>
      </c>
      <c r="J2286" s="2" t="s">
        <v>252</v>
      </c>
      <c r="K2286" s="2" t="s">
        <v>251</v>
      </c>
      <c r="L2286" s="2" t="s">
        <v>485</v>
      </c>
      <c r="M2286" s="2" t="s">
        <v>486</v>
      </c>
      <c r="N2286" s="7">
        <v>33.43</v>
      </c>
      <c r="O2286" s="7">
        <v>176.43</v>
      </c>
      <c r="P2286" s="7">
        <v>63.609127</v>
      </c>
      <c r="Q2286" s="9">
        <v>6.3759</v>
      </c>
      <c r="R2286" s="9">
        <v>89.9314</v>
      </c>
      <c r="S2286" s="7">
        <v>1905</v>
      </c>
      <c r="T2286" s="7">
        <v>1902.5</v>
      </c>
      <c r="U2286" s="7">
        <v>283146</v>
      </c>
      <c r="V2286" s="7">
        <v>402556</v>
      </c>
      <c r="W2286" s="7">
        <v>28.102</v>
      </c>
      <c r="X2286" s="7">
        <v>1339.23</v>
      </c>
      <c r="Y2286" s="7">
        <v>28.21</v>
      </c>
      <c r="Z2286" s="7">
        <v>16291.4</v>
      </c>
      <c r="AA2286" s="7">
        <v>393.5</v>
      </c>
      <c r="AB2286" s="2" t="s">
        <v>480</v>
      </c>
      <c r="AC2286" s="2" t="s">
        <v>481</v>
      </c>
      <c r="AD2286" s="2" t="s">
        <v>482</v>
      </c>
      <c r="AE2286" s="7">
        <v>154914</v>
      </c>
      <c r="AF2286" s="7">
        <v>265961</v>
      </c>
    </row>
    <row r="2287" spans="1:32">
      <c r="A2287" s="6">
        <v>44349</v>
      </c>
      <c r="B2287" s="7">
        <v>389.98</v>
      </c>
      <c r="C2287" s="8">
        <f t="shared" si="35"/>
        <v>-0.0175889040315788</v>
      </c>
      <c r="D2287" s="7">
        <v>5289.9736</v>
      </c>
      <c r="E2287" s="7">
        <v>0</v>
      </c>
      <c r="F2287" s="7">
        <v>32.3288</v>
      </c>
      <c r="G2287" s="7">
        <v>21.42</v>
      </c>
      <c r="H2287" s="2" t="s">
        <v>66</v>
      </c>
      <c r="I2287" s="2" t="s">
        <v>251</v>
      </c>
      <c r="J2287" s="2" t="s">
        <v>252</v>
      </c>
      <c r="K2287" s="2" t="s">
        <v>251</v>
      </c>
      <c r="L2287" s="2" t="s">
        <v>485</v>
      </c>
      <c r="M2287" s="2" t="s">
        <v>486</v>
      </c>
      <c r="N2287" s="7">
        <v>32.77</v>
      </c>
      <c r="O2287" s="7">
        <v>83.31</v>
      </c>
      <c r="P2287" s="7">
        <v>72.432236</v>
      </c>
      <c r="Q2287" s="9">
        <v>6.3872</v>
      </c>
      <c r="R2287" s="9">
        <v>89.8985</v>
      </c>
      <c r="S2287" s="7">
        <v>1909.9</v>
      </c>
      <c r="T2287" s="7">
        <v>1910.9</v>
      </c>
      <c r="U2287" s="7">
        <v>160414</v>
      </c>
      <c r="V2287" s="7">
        <v>396676</v>
      </c>
      <c r="W2287" s="7">
        <v>28.204</v>
      </c>
      <c r="X2287" s="7">
        <v>1343.15</v>
      </c>
      <c r="Y2287" s="7">
        <v>27.745</v>
      </c>
      <c r="Z2287" s="7">
        <v>14612.22</v>
      </c>
      <c r="AA2287" s="7">
        <v>387.97</v>
      </c>
      <c r="AB2287" s="2" t="s">
        <v>480</v>
      </c>
      <c r="AC2287" s="2" t="s">
        <v>481</v>
      </c>
      <c r="AD2287" s="2" t="s">
        <v>482</v>
      </c>
      <c r="AE2287" s="7">
        <v>258270</v>
      </c>
      <c r="AF2287" s="7">
        <v>268760</v>
      </c>
    </row>
    <row r="2288" spans="1:32">
      <c r="A2288" s="6">
        <v>44350</v>
      </c>
      <c r="B2288" s="7">
        <v>387.5</v>
      </c>
      <c r="C2288" s="8">
        <f t="shared" si="35"/>
        <v>-0.00637960696403904</v>
      </c>
      <c r="D2288" s="7">
        <v>5255.2855</v>
      </c>
      <c r="E2288" s="7">
        <v>0</v>
      </c>
      <c r="F2288" s="7">
        <v>32.186</v>
      </c>
      <c r="G2288" s="7">
        <v>21.82</v>
      </c>
      <c r="H2288" s="2" t="s">
        <v>66</v>
      </c>
      <c r="I2288" s="2" t="s">
        <v>251</v>
      </c>
      <c r="J2288" s="2" t="s">
        <v>252</v>
      </c>
      <c r="K2288" s="2" t="s">
        <v>251</v>
      </c>
      <c r="L2288" s="2" t="s">
        <v>485</v>
      </c>
      <c r="M2288" s="2" t="s">
        <v>486</v>
      </c>
      <c r="N2288" s="7">
        <v>33.89</v>
      </c>
      <c r="O2288" s="7">
        <v>109.44</v>
      </c>
      <c r="P2288" s="7">
        <v>58.272507</v>
      </c>
      <c r="Q2288" s="9">
        <v>6.3932</v>
      </c>
      <c r="R2288" s="9">
        <v>90.495</v>
      </c>
      <c r="S2288" s="7">
        <v>1873.3</v>
      </c>
      <c r="T2288" s="7">
        <v>1872.7</v>
      </c>
      <c r="U2288" s="7">
        <v>269228</v>
      </c>
      <c r="V2288" s="7">
        <v>400025</v>
      </c>
      <c r="W2288" s="7">
        <v>27.477</v>
      </c>
      <c r="X2288" s="7">
        <v>1323.01</v>
      </c>
      <c r="Y2288" s="7">
        <v>27.755</v>
      </c>
      <c r="Z2288" s="7">
        <v>10076.4</v>
      </c>
      <c r="AA2288" s="7">
        <v>385.44</v>
      </c>
      <c r="AB2288" s="2" t="s">
        <v>480</v>
      </c>
      <c r="AC2288" s="2" t="s">
        <v>481</v>
      </c>
      <c r="AD2288" s="2" t="s">
        <v>482</v>
      </c>
      <c r="AE2288" s="7">
        <v>202806</v>
      </c>
      <c r="AF2288" s="7">
        <v>270545</v>
      </c>
    </row>
    <row r="2289" spans="1:32">
      <c r="A2289" s="6">
        <v>44351</v>
      </c>
      <c r="B2289" s="7">
        <v>382.62</v>
      </c>
      <c r="C2289" s="8">
        <f t="shared" si="35"/>
        <v>-0.0126735192381665</v>
      </c>
      <c r="D2289" s="7">
        <v>5282.2772</v>
      </c>
      <c r="E2289" s="7">
        <v>179.6</v>
      </c>
      <c r="F2289" s="7">
        <v>32.4691</v>
      </c>
      <c r="G2289" s="7">
        <v>20.62</v>
      </c>
      <c r="H2289" s="2" t="s">
        <v>66</v>
      </c>
      <c r="I2289" s="2" t="s">
        <v>251</v>
      </c>
      <c r="J2289" s="2" t="s">
        <v>252</v>
      </c>
      <c r="K2289" s="2" t="s">
        <v>251</v>
      </c>
      <c r="L2289" s="2" t="s">
        <v>485</v>
      </c>
      <c r="M2289" s="2" t="s">
        <v>486</v>
      </c>
      <c r="N2289" s="7">
        <v>31.76</v>
      </c>
      <c r="O2289" s="7">
        <v>68</v>
      </c>
      <c r="P2289" s="7">
        <v>78.981277</v>
      </c>
      <c r="Q2289" s="9">
        <v>6.4092</v>
      </c>
      <c r="R2289" s="9">
        <v>90.1393</v>
      </c>
      <c r="S2289" s="7">
        <v>1892</v>
      </c>
      <c r="T2289" s="7">
        <v>1894.1</v>
      </c>
      <c r="U2289" s="7">
        <v>224522</v>
      </c>
      <c r="V2289" s="7">
        <v>394647</v>
      </c>
      <c r="W2289" s="7">
        <v>27.896</v>
      </c>
      <c r="X2289" s="7">
        <v>1332.49</v>
      </c>
      <c r="Y2289" s="7">
        <v>27.365</v>
      </c>
      <c r="Z2289" s="7">
        <v>11708.46</v>
      </c>
      <c r="AA2289" s="7">
        <v>382.51</v>
      </c>
      <c r="AB2289" s="2" t="s">
        <v>480</v>
      </c>
      <c r="AC2289" s="2" t="s">
        <v>481</v>
      </c>
      <c r="AD2289" s="2" t="s">
        <v>482</v>
      </c>
      <c r="AE2289" s="7">
        <v>306321</v>
      </c>
      <c r="AF2289" s="7">
        <v>266157</v>
      </c>
    </row>
    <row r="2290" spans="1:32">
      <c r="A2290" s="6">
        <v>44354</v>
      </c>
      <c r="B2290" s="7">
        <v>385.32</v>
      </c>
      <c r="C2290" s="8">
        <f t="shared" si="35"/>
        <v>0.00703182833418766</v>
      </c>
      <c r="D2290" s="7">
        <v>5277.6271</v>
      </c>
      <c r="E2290" s="7">
        <v>0</v>
      </c>
      <c r="F2290" s="7">
        <v>32.4511</v>
      </c>
      <c r="G2290" s="7">
        <v>20.55</v>
      </c>
      <c r="H2290" s="2" t="s">
        <v>66</v>
      </c>
      <c r="I2290" s="2" t="s">
        <v>251</v>
      </c>
      <c r="J2290" s="2" t="s">
        <v>252</v>
      </c>
      <c r="K2290" s="2" t="s">
        <v>251</v>
      </c>
      <c r="L2290" s="2" t="s">
        <v>485</v>
      </c>
      <c r="M2290" s="2" t="s">
        <v>486</v>
      </c>
      <c r="N2290" s="7">
        <v>31.7</v>
      </c>
      <c r="O2290" s="7">
        <v>111.43</v>
      </c>
      <c r="P2290" s="7">
        <v>56.934757</v>
      </c>
      <c r="Q2290" s="9">
        <v>6.3961</v>
      </c>
      <c r="R2290" s="9">
        <v>89.9816</v>
      </c>
      <c r="S2290" s="7">
        <v>1898.8</v>
      </c>
      <c r="T2290" s="7">
        <v>1902.1</v>
      </c>
      <c r="U2290" s="7">
        <v>142315</v>
      </c>
      <c r="V2290" s="7">
        <v>393702</v>
      </c>
      <c r="W2290" s="7">
        <v>28.018</v>
      </c>
      <c r="X2290" s="7">
        <v>1332.83</v>
      </c>
      <c r="Y2290" s="7">
        <v>27.58</v>
      </c>
      <c r="Z2290" s="7">
        <v>8900.98</v>
      </c>
      <c r="AA2290" s="7">
        <v>384.29</v>
      </c>
      <c r="AB2290" s="2" t="s">
        <v>480</v>
      </c>
      <c r="AC2290" s="2" t="s">
        <v>481</v>
      </c>
      <c r="AD2290" s="2" t="s">
        <v>482</v>
      </c>
      <c r="AE2290" s="7">
        <v>181873</v>
      </c>
      <c r="AF2290" s="7">
        <v>267392</v>
      </c>
    </row>
    <row r="2291" spans="1:32">
      <c r="A2291" s="6">
        <v>44355</v>
      </c>
      <c r="B2291" s="7">
        <v>387.9</v>
      </c>
      <c r="C2291" s="8">
        <f t="shared" si="35"/>
        <v>0.0066734165564985</v>
      </c>
      <c r="D2291" s="7">
        <v>5232.1165</v>
      </c>
      <c r="E2291" s="7">
        <v>0</v>
      </c>
      <c r="F2291" s="7">
        <v>32.4582</v>
      </c>
      <c r="G2291" s="7">
        <v>20.85</v>
      </c>
      <c r="H2291" s="2" t="s">
        <v>66</v>
      </c>
      <c r="I2291" s="2" t="s">
        <v>251</v>
      </c>
      <c r="J2291" s="2" t="s">
        <v>252</v>
      </c>
      <c r="K2291" s="2" t="s">
        <v>251</v>
      </c>
      <c r="L2291" s="2" t="s">
        <v>485</v>
      </c>
      <c r="M2291" s="2" t="s">
        <v>486</v>
      </c>
      <c r="N2291" s="7">
        <v>31.95</v>
      </c>
      <c r="O2291" s="7">
        <v>109.81</v>
      </c>
      <c r="P2291" s="7">
        <v>63.235504</v>
      </c>
      <c r="Q2291" s="9">
        <v>6.3972</v>
      </c>
      <c r="R2291" s="9">
        <v>90.1144</v>
      </c>
      <c r="S2291" s="7">
        <v>1894.4</v>
      </c>
      <c r="T2291" s="7">
        <v>1895.2</v>
      </c>
      <c r="U2291" s="7">
        <v>170166</v>
      </c>
      <c r="V2291" s="7">
        <v>398556</v>
      </c>
      <c r="W2291" s="7">
        <v>27.731</v>
      </c>
      <c r="X2291" s="7">
        <v>1339.78</v>
      </c>
      <c r="Y2291" s="7">
        <v>27.715</v>
      </c>
      <c r="Z2291" s="7">
        <v>17257.4</v>
      </c>
      <c r="AA2291" s="7">
        <v>385.3</v>
      </c>
      <c r="AB2291" s="2" t="s">
        <v>480</v>
      </c>
      <c r="AC2291" s="2" t="s">
        <v>481</v>
      </c>
      <c r="AD2291" s="2" t="s">
        <v>482</v>
      </c>
      <c r="AE2291" s="7">
        <v>159170</v>
      </c>
      <c r="AF2291" s="7">
        <v>267398</v>
      </c>
    </row>
    <row r="2292" spans="1:32">
      <c r="A2292" s="6">
        <v>44356</v>
      </c>
      <c r="B2292" s="7">
        <v>387.7</v>
      </c>
      <c r="C2292" s="8">
        <f t="shared" si="35"/>
        <v>-0.000515729769038046</v>
      </c>
      <c r="D2292" s="7">
        <v>5236.4493</v>
      </c>
      <c r="E2292" s="7">
        <v>0</v>
      </c>
      <c r="F2292" s="7">
        <v>32.4021</v>
      </c>
      <c r="G2292" s="7">
        <v>21.28</v>
      </c>
      <c r="H2292" s="2" t="s">
        <v>66</v>
      </c>
      <c r="I2292" s="2" t="s">
        <v>251</v>
      </c>
      <c r="J2292" s="2" t="s">
        <v>252</v>
      </c>
      <c r="K2292" s="2" t="s">
        <v>251</v>
      </c>
      <c r="L2292" s="2" t="s">
        <v>485</v>
      </c>
      <c r="M2292" s="2" t="s">
        <v>486</v>
      </c>
      <c r="N2292" s="7">
        <v>31.79</v>
      </c>
      <c r="O2292" s="7">
        <v>131.85</v>
      </c>
      <c r="P2292" s="7">
        <v>88.5215</v>
      </c>
      <c r="Q2292" s="9">
        <v>6.3899</v>
      </c>
      <c r="R2292" s="9">
        <v>90.1324</v>
      </c>
      <c r="S2292" s="7">
        <v>1895.5</v>
      </c>
      <c r="T2292" s="7">
        <v>1890.7</v>
      </c>
      <c r="U2292" s="7">
        <v>143891</v>
      </c>
      <c r="V2292" s="7">
        <v>396933</v>
      </c>
      <c r="W2292" s="7">
        <v>28.002</v>
      </c>
      <c r="X2292" s="7">
        <v>1339.48</v>
      </c>
      <c r="Y2292" s="7">
        <v>27.58</v>
      </c>
      <c r="Z2292" s="7">
        <v>8792.92</v>
      </c>
      <c r="AA2292" s="7">
        <v>386</v>
      </c>
      <c r="AB2292" s="2" t="s">
        <v>480</v>
      </c>
      <c r="AC2292" s="2" t="s">
        <v>481</v>
      </c>
      <c r="AD2292" s="2" t="s">
        <v>482</v>
      </c>
      <c r="AE2292" s="7">
        <v>150437</v>
      </c>
      <c r="AF2292" s="7">
        <v>268709</v>
      </c>
    </row>
    <row r="2293" spans="1:32">
      <c r="A2293" s="6">
        <v>44357</v>
      </c>
      <c r="B2293" s="7">
        <v>386.46</v>
      </c>
      <c r="C2293" s="8">
        <f t="shared" si="35"/>
        <v>-0.00320347489002914</v>
      </c>
      <c r="D2293" s="7">
        <v>5271.4661</v>
      </c>
      <c r="E2293" s="7">
        <v>0</v>
      </c>
      <c r="F2293" s="7">
        <v>32.5676</v>
      </c>
      <c r="G2293" s="7">
        <v>20.08</v>
      </c>
      <c r="H2293" s="2" t="s">
        <v>66</v>
      </c>
      <c r="I2293" s="2" t="s">
        <v>251</v>
      </c>
      <c r="J2293" s="2" t="s">
        <v>252</v>
      </c>
      <c r="K2293" s="2" t="s">
        <v>251</v>
      </c>
      <c r="L2293" s="2" t="s">
        <v>485</v>
      </c>
      <c r="M2293" s="2" t="s">
        <v>486</v>
      </c>
      <c r="N2293" s="7">
        <v>33.03</v>
      </c>
      <c r="O2293" s="7">
        <v>122.88</v>
      </c>
      <c r="P2293" s="7">
        <v>89.656387</v>
      </c>
      <c r="Q2293" s="9">
        <v>6.3903</v>
      </c>
      <c r="R2293" s="9">
        <v>90.0465</v>
      </c>
      <c r="S2293" s="7">
        <v>1896.4</v>
      </c>
      <c r="T2293" s="7">
        <v>1901.3</v>
      </c>
      <c r="U2293" s="7">
        <v>244698</v>
      </c>
      <c r="V2293" s="7">
        <v>397356</v>
      </c>
      <c r="W2293" s="7">
        <v>28.031</v>
      </c>
      <c r="X2293" s="7">
        <v>1334.9</v>
      </c>
      <c r="Y2293" s="7">
        <v>27.66</v>
      </c>
      <c r="Z2293" s="7">
        <v>14290.2</v>
      </c>
      <c r="AA2293" s="7">
        <v>384.73</v>
      </c>
      <c r="AB2293" s="2" t="s">
        <v>480</v>
      </c>
      <c r="AC2293" s="2" t="s">
        <v>481</v>
      </c>
      <c r="AD2293" s="2" t="s">
        <v>482</v>
      </c>
      <c r="AE2293" s="7">
        <v>182944</v>
      </c>
      <c r="AF2293" s="7">
        <v>268188</v>
      </c>
    </row>
    <row r="2294" spans="1:32">
      <c r="A2294" s="6">
        <v>44358</v>
      </c>
      <c r="B2294" s="7">
        <v>389.92</v>
      </c>
      <c r="C2294" s="8">
        <f t="shared" si="35"/>
        <v>0.00891322009004181</v>
      </c>
      <c r="D2294" s="7">
        <v>5224.703</v>
      </c>
      <c r="E2294" s="7">
        <v>179.66</v>
      </c>
      <c r="F2294" s="7">
        <v>32.6238</v>
      </c>
      <c r="G2294" s="7">
        <v>19.64</v>
      </c>
      <c r="H2294" s="2" t="s">
        <v>66</v>
      </c>
      <c r="I2294" s="2" t="s">
        <v>251</v>
      </c>
      <c r="J2294" s="2" t="s">
        <v>252</v>
      </c>
      <c r="K2294" s="2" t="s">
        <v>251</v>
      </c>
      <c r="L2294" s="2" t="s">
        <v>485</v>
      </c>
      <c r="M2294" s="2" t="s">
        <v>486</v>
      </c>
      <c r="N2294" s="7">
        <v>32.55</v>
      </c>
      <c r="O2294" s="7">
        <v>97.74</v>
      </c>
      <c r="P2294" s="7">
        <v>132.326279</v>
      </c>
      <c r="Q2294" s="9">
        <v>6.3914</v>
      </c>
      <c r="R2294" s="9">
        <v>90.5093</v>
      </c>
      <c r="S2294" s="7">
        <v>1879.6</v>
      </c>
      <c r="T2294" s="7">
        <v>1879.5</v>
      </c>
      <c r="U2294" s="7">
        <v>213681</v>
      </c>
      <c r="V2294" s="7">
        <v>400735</v>
      </c>
      <c r="W2294" s="7">
        <v>28.146</v>
      </c>
      <c r="X2294" s="7">
        <v>1331.41</v>
      </c>
      <c r="Y2294" s="7">
        <v>28.14</v>
      </c>
      <c r="Z2294" s="7">
        <v>11587.52</v>
      </c>
      <c r="AA2294" s="7">
        <v>388.01</v>
      </c>
      <c r="AB2294" s="2" t="s">
        <v>480</v>
      </c>
      <c r="AC2294" s="2" t="s">
        <v>481</v>
      </c>
      <c r="AD2294" s="2" t="s">
        <v>482</v>
      </c>
      <c r="AE2294" s="7">
        <v>185381</v>
      </c>
      <c r="AF2294" s="7">
        <v>255109</v>
      </c>
    </row>
    <row r="2295" spans="1:32">
      <c r="A2295" s="6">
        <v>44362</v>
      </c>
      <c r="B2295" s="7">
        <v>382.66</v>
      </c>
      <c r="C2295" s="8">
        <f t="shared" si="35"/>
        <v>-0.0187947234200393</v>
      </c>
      <c r="D2295" s="7">
        <v>5166.5597</v>
      </c>
      <c r="E2295" s="7">
        <v>0</v>
      </c>
      <c r="F2295" s="7">
        <v>32.5975</v>
      </c>
      <c r="G2295" s="7">
        <v>20.68</v>
      </c>
      <c r="H2295" s="2" t="s">
        <v>66</v>
      </c>
      <c r="I2295" s="2" t="s">
        <v>251</v>
      </c>
      <c r="J2295" s="2" t="s">
        <v>252</v>
      </c>
      <c r="K2295" s="2" t="s">
        <v>251</v>
      </c>
      <c r="L2295" s="2" t="s">
        <v>485</v>
      </c>
      <c r="M2295" s="2" t="s">
        <v>486</v>
      </c>
      <c r="N2295" s="7">
        <v>31.56</v>
      </c>
      <c r="O2295" s="7">
        <v>109.37</v>
      </c>
      <c r="P2295" s="7">
        <v>67.70211</v>
      </c>
      <c r="Q2295" s="9">
        <v>6.4021</v>
      </c>
      <c r="R2295" s="9">
        <v>90.522</v>
      </c>
      <c r="S2295" s="7">
        <v>1856.4</v>
      </c>
      <c r="T2295" s="7">
        <v>1860.3</v>
      </c>
      <c r="U2295" s="7">
        <v>152410</v>
      </c>
      <c r="V2295" s="7">
        <v>385735</v>
      </c>
      <c r="W2295" s="7">
        <v>27.693</v>
      </c>
      <c r="X2295" s="7">
        <v>1324.59</v>
      </c>
      <c r="Y2295" s="7">
        <v>27.625</v>
      </c>
      <c r="Z2295" s="7">
        <v>18470.42</v>
      </c>
      <c r="AA2295" s="7">
        <v>381.99</v>
      </c>
      <c r="AB2295" s="2" t="s">
        <v>480</v>
      </c>
      <c r="AC2295" s="2" t="s">
        <v>481</v>
      </c>
      <c r="AD2295" s="2" t="s">
        <v>482</v>
      </c>
      <c r="AE2295" s="7">
        <v>138101</v>
      </c>
      <c r="AF2295" s="7">
        <v>259873</v>
      </c>
    </row>
    <row r="2296" spans="1:32">
      <c r="A2296" s="6">
        <v>44363</v>
      </c>
      <c r="B2296" s="7">
        <v>382.24</v>
      </c>
      <c r="C2296" s="8">
        <f t="shared" si="35"/>
        <v>-0.00109818287935733</v>
      </c>
      <c r="D2296" s="7">
        <v>5080.4909</v>
      </c>
      <c r="E2296" s="7">
        <v>0</v>
      </c>
      <c r="F2296" s="7">
        <v>32.4117</v>
      </c>
      <c r="G2296" s="7">
        <v>21.26</v>
      </c>
      <c r="H2296" s="2" t="s">
        <v>66</v>
      </c>
      <c r="I2296" s="2" t="s">
        <v>251</v>
      </c>
      <c r="J2296" s="2" t="s">
        <v>252</v>
      </c>
      <c r="K2296" s="2" t="s">
        <v>251</v>
      </c>
      <c r="L2296" s="2" t="s">
        <v>485</v>
      </c>
      <c r="M2296" s="2" t="s">
        <v>486</v>
      </c>
      <c r="N2296" s="7">
        <v>33.83</v>
      </c>
      <c r="O2296" s="7">
        <v>104.83</v>
      </c>
      <c r="P2296" s="7">
        <v>156.862534</v>
      </c>
      <c r="Q2296" s="9">
        <v>6.3974</v>
      </c>
      <c r="R2296" s="9">
        <v>91.4019</v>
      </c>
      <c r="S2296" s="7">
        <v>1861.4</v>
      </c>
      <c r="T2296" s="7">
        <v>1812.6</v>
      </c>
      <c r="U2296" s="7">
        <v>228605</v>
      </c>
      <c r="V2296" s="7">
        <v>383279</v>
      </c>
      <c r="W2296" s="7">
        <v>27.812</v>
      </c>
      <c r="X2296" s="7">
        <v>1318.16</v>
      </c>
      <c r="Y2296" s="7">
        <v>27.71</v>
      </c>
      <c r="Z2296" s="7">
        <v>11400.44</v>
      </c>
      <c r="AA2296" s="7">
        <v>381.09</v>
      </c>
      <c r="AB2296" s="2" t="s">
        <v>480</v>
      </c>
      <c r="AC2296" s="2" t="s">
        <v>481</v>
      </c>
      <c r="AD2296" s="2" t="s">
        <v>482</v>
      </c>
      <c r="AE2296" s="7">
        <v>154488</v>
      </c>
      <c r="AF2296" s="7">
        <v>262535</v>
      </c>
    </row>
    <row r="2297" spans="1:32">
      <c r="A2297" s="6">
        <v>44364</v>
      </c>
      <c r="B2297" s="7">
        <v>375.66</v>
      </c>
      <c r="C2297" s="8">
        <f t="shared" si="35"/>
        <v>-0.0173642045922253</v>
      </c>
      <c r="D2297" s="7">
        <v>5101.8924</v>
      </c>
      <c r="E2297" s="7">
        <v>0</v>
      </c>
      <c r="F2297" s="7">
        <v>32.4457</v>
      </c>
      <c r="G2297" s="7">
        <v>20.98</v>
      </c>
      <c r="H2297" s="2" t="s">
        <v>66</v>
      </c>
      <c r="I2297" s="2" t="s">
        <v>251</v>
      </c>
      <c r="J2297" s="2" t="s">
        <v>252</v>
      </c>
      <c r="K2297" s="2" t="s">
        <v>251</v>
      </c>
      <c r="L2297" s="2" t="s">
        <v>485</v>
      </c>
      <c r="M2297" s="2" t="s">
        <v>486</v>
      </c>
      <c r="N2297" s="7">
        <v>36.84</v>
      </c>
      <c r="O2297" s="7">
        <v>94.44</v>
      </c>
      <c r="P2297" s="7">
        <v>145.288055</v>
      </c>
      <c r="Q2297" s="9">
        <v>6.4277</v>
      </c>
      <c r="R2297" s="9">
        <v>91.9096</v>
      </c>
      <c r="S2297" s="7">
        <v>1774.8</v>
      </c>
      <c r="T2297" s="7">
        <v>1774.3</v>
      </c>
      <c r="U2297" s="7">
        <v>372368</v>
      </c>
      <c r="V2297" s="7">
        <v>382529</v>
      </c>
      <c r="W2297" s="7">
        <v>25.856</v>
      </c>
      <c r="X2297" s="7">
        <v>1276.04</v>
      </c>
      <c r="Y2297" s="7">
        <v>26.595</v>
      </c>
      <c r="Z2297" s="7">
        <v>17830.58</v>
      </c>
      <c r="AA2297" s="7">
        <v>374</v>
      </c>
      <c r="AB2297" s="2" t="s">
        <v>480</v>
      </c>
      <c r="AC2297" s="2" t="s">
        <v>481</v>
      </c>
      <c r="AD2297" s="2" t="s">
        <v>482</v>
      </c>
      <c r="AE2297" s="7">
        <v>226262</v>
      </c>
      <c r="AF2297" s="7">
        <v>269089</v>
      </c>
    </row>
    <row r="2298" spans="1:32">
      <c r="A2298" s="6">
        <v>44365</v>
      </c>
      <c r="B2298" s="7">
        <v>371.62</v>
      </c>
      <c r="C2298" s="8">
        <f t="shared" si="35"/>
        <v>-0.0108126521806656</v>
      </c>
      <c r="D2298" s="7">
        <v>5102.4657</v>
      </c>
      <c r="E2298" s="7">
        <v>177.96</v>
      </c>
      <c r="F2298" s="7">
        <v>32.025</v>
      </c>
      <c r="G2298" s="7">
        <v>22.93</v>
      </c>
      <c r="H2298" s="2" t="s">
        <v>66</v>
      </c>
      <c r="I2298" s="2" t="s">
        <v>251</v>
      </c>
      <c r="J2298" s="2" t="s">
        <v>252</v>
      </c>
      <c r="K2298" s="2" t="s">
        <v>251</v>
      </c>
      <c r="L2298" s="2" t="s">
        <v>485</v>
      </c>
      <c r="M2298" s="2" t="s">
        <v>486</v>
      </c>
      <c r="N2298" s="7">
        <v>33.95</v>
      </c>
      <c r="O2298" s="7">
        <v>142.32</v>
      </c>
      <c r="P2298" s="7">
        <v>88.335144</v>
      </c>
      <c r="Q2298" s="9">
        <v>6.4408</v>
      </c>
      <c r="R2298" s="9">
        <v>92.3217</v>
      </c>
      <c r="S2298" s="7">
        <v>1769</v>
      </c>
      <c r="T2298" s="7">
        <v>1763.9</v>
      </c>
      <c r="U2298" s="7">
        <v>254641</v>
      </c>
      <c r="V2298" s="7">
        <v>379054</v>
      </c>
      <c r="W2298" s="7">
        <v>25.969</v>
      </c>
      <c r="X2298" s="7">
        <v>1281.06</v>
      </c>
      <c r="Y2298" s="7">
        <v>26.385</v>
      </c>
      <c r="Z2298" s="7">
        <v>18950.46</v>
      </c>
      <c r="AA2298" s="7">
        <v>371</v>
      </c>
      <c r="AB2298" s="2" t="s">
        <v>480</v>
      </c>
      <c r="AC2298" s="2" t="s">
        <v>481</v>
      </c>
      <c r="AD2298" s="2" t="s">
        <v>482</v>
      </c>
      <c r="AE2298" s="7">
        <v>264044</v>
      </c>
      <c r="AF2298" s="7">
        <v>265828</v>
      </c>
    </row>
    <row r="2299" spans="1:32">
      <c r="A2299" s="6">
        <v>44368</v>
      </c>
      <c r="B2299" s="7">
        <v>371.94</v>
      </c>
      <c r="C2299" s="8">
        <f t="shared" si="35"/>
        <v>0.000860724137274325</v>
      </c>
      <c r="D2299" s="7">
        <v>5090.3854</v>
      </c>
      <c r="E2299" s="7">
        <v>0</v>
      </c>
      <c r="F2299" s="7">
        <v>32.4106</v>
      </c>
      <c r="G2299" s="7">
        <v>21.12</v>
      </c>
      <c r="H2299" s="2" t="s">
        <v>66</v>
      </c>
      <c r="I2299" s="2" t="s">
        <v>251</v>
      </c>
      <c r="J2299" s="2" t="s">
        <v>252</v>
      </c>
      <c r="K2299" s="2" t="s">
        <v>251</v>
      </c>
      <c r="L2299" s="2" t="s">
        <v>485</v>
      </c>
      <c r="M2299" s="2" t="s">
        <v>486</v>
      </c>
      <c r="N2299" s="7">
        <v>35.01</v>
      </c>
      <c r="O2299" s="7">
        <v>174.11</v>
      </c>
      <c r="P2299" s="7">
        <v>99.744507</v>
      </c>
      <c r="Q2299" s="9">
        <v>6.4705</v>
      </c>
      <c r="R2299" s="9">
        <v>91.8554</v>
      </c>
      <c r="S2299" s="7">
        <v>1782.9</v>
      </c>
      <c r="T2299" s="7">
        <v>1783.5</v>
      </c>
      <c r="U2299" s="7">
        <v>187249</v>
      </c>
      <c r="V2299" s="7">
        <v>368186</v>
      </c>
      <c r="W2299" s="7">
        <v>26.025</v>
      </c>
      <c r="X2299" s="7">
        <v>1277.33</v>
      </c>
      <c r="Y2299" s="7">
        <v>25.955</v>
      </c>
      <c r="Z2299" s="7">
        <v>16572.12</v>
      </c>
      <c r="AA2299" s="7">
        <v>370.58</v>
      </c>
      <c r="AB2299" s="2" t="s">
        <v>480</v>
      </c>
      <c r="AC2299" s="2" t="s">
        <v>481</v>
      </c>
      <c r="AD2299" s="2" t="s">
        <v>482</v>
      </c>
      <c r="AE2299" s="7">
        <v>255509</v>
      </c>
      <c r="AF2299" s="7">
        <v>265152</v>
      </c>
    </row>
    <row r="2300" spans="1:32">
      <c r="A2300" s="6">
        <v>44369</v>
      </c>
      <c r="B2300" s="7">
        <v>373.44</v>
      </c>
      <c r="C2300" s="8">
        <f t="shared" si="35"/>
        <v>0.00402479815630804</v>
      </c>
      <c r="D2300" s="7">
        <v>5122.1583</v>
      </c>
      <c r="E2300" s="7">
        <v>0</v>
      </c>
      <c r="F2300" s="7">
        <v>32.5782</v>
      </c>
      <c r="G2300" s="7">
        <v>20.07</v>
      </c>
      <c r="H2300" s="2" t="s">
        <v>66</v>
      </c>
      <c r="I2300" s="2" t="s">
        <v>251</v>
      </c>
      <c r="J2300" s="2" t="s">
        <v>252</v>
      </c>
      <c r="K2300" s="2" t="s">
        <v>251</v>
      </c>
      <c r="L2300" s="2" t="s">
        <v>485</v>
      </c>
      <c r="M2300" s="2" t="s">
        <v>486</v>
      </c>
      <c r="N2300" s="7">
        <v>34.28</v>
      </c>
      <c r="O2300" s="7">
        <v>100</v>
      </c>
      <c r="P2300" s="7">
        <v>180.685516</v>
      </c>
      <c r="Q2300" s="9">
        <v>6.4733</v>
      </c>
      <c r="R2300" s="9">
        <v>91.7193</v>
      </c>
      <c r="S2300" s="7">
        <v>1777.4</v>
      </c>
      <c r="T2300" s="7">
        <v>1778.9</v>
      </c>
      <c r="U2300" s="7">
        <v>167293</v>
      </c>
      <c r="V2300" s="7">
        <v>361161</v>
      </c>
      <c r="W2300" s="7">
        <v>25.857</v>
      </c>
      <c r="X2300" s="7">
        <v>1277.5</v>
      </c>
      <c r="Y2300" s="7">
        <v>25.97</v>
      </c>
      <c r="Z2300" s="7">
        <v>19179.52</v>
      </c>
      <c r="AA2300" s="7">
        <v>371.56</v>
      </c>
      <c r="AB2300" s="2" t="s">
        <v>480</v>
      </c>
      <c r="AC2300" s="2" t="s">
        <v>481</v>
      </c>
      <c r="AD2300" s="2" t="s">
        <v>482</v>
      </c>
      <c r="AE2300" s="7">
        <v>181100</v>
      </c>
      <c r="AF2300" s="7">
        <v>256244</v>
      </c>
    </row>
    <row r="2301" spans="1:32">
      <c r="A2301" s="6">
        <v>44370</v>
      </c>
      <c r="B2301" s="7">
        <v>374.02</v>
      </c>
      <c r="C2301" s="8">
        <f t="shared" si="35"/>
        <v>0.00155192282238267</v>
      </c>
      <c r="D2301" s="7">
        <v>5147.3938</v>
      </c>
      <c r="E2301" s="7">
        <v>0</v>
      </c>
      <c r="F2301" s="7">
        <v>32.5416</v>
      </c>
      <c r="G2301" s="7">
        <v>19.7</v>
      </c>
      <c r="H2301" s="2" t="s">
        <v>66</v>
      </c>
      <c r="I2301" s="2" t="s">
        <v>251</v>
      </c>
      <c r="J2301" s="2" t="s">
        <v>252</v>
      </c>
      <c r="K2301" s="2" t="s">
        <v>251</v>
      </c>
      <c r="L2301" s="2" t="s">
        <v>485</v>
      </c>
      <c r="M2301" s="2" t="s">
        <v>486</v>
      </c>
      <c r="N2301" s="7">
        <v>34.68</v>
      </c>
      <c r="O2301" s="7">
        <v>60.28</v>
      </c>
      <c r="P2301" s="7">
        <v>43.30154</v>
      </c>
      <c r="Q2301" s="9">
        <v>6.4808</v>
      </c>
      <c r="R2301" s="9">
        <v>91.8138</v>
      </c>
      <c r="S2301" s="7">
        <v>1783.4</v>
      </c>
      <c r="T2301" s="7">
        <v>1778.7</v>
      </c>
      <c r="U2301" s="7">
        <v>175084</v>
      </c>
      <c r="V2301" s="7">
        <v>356130</v>
      </c>
      <c r="W2301" s="7">
        <v>26.111</v>
      </c>
      <c r="X2301" s="7">
        <v>1280.28</v>
      </c>
      <c r="Y2301" s="7">
        <v>25.945</v>
      </c>
      <c r="Z2301" s="7">
        <v>12154.28</v>
      </c>
      <c r="AA2301" s="7">
        <v>371.93</v>
      </c>
      <c r="AB2301" s="2" t="s">
        <v>480</v>
      </c>
      <c r="AC2301" s="2" t="s">
        <v>481</v>
      </c>
      <c r="AD2301" s="2" t="s">
        <v>482</v>
      </c>
      <c r="AE2301" s="7">
        <v>112481</v>
      </c>
      <c r="AF2301" s="7">
        <v>254856</v>
      </c>
    </row>
    <row r="2302" spans="1:32">
      <c r="A2302" s="6">
        <v>44371</v>
      </c>
      <c r="B2302" s="7">
        <v>371.94</v>
      </c>
      <c r="C2302" s="8">
        <f t="shared" si="35"/>
        <v>-0.00557672097869085</v>
      </c>
      <c r="D2302" s="7">
        <v>5155.9738</v>
      </c>
      <c r="E2302" s="7">
        <v>0</v>
      </c>
      <c r="F2302" s="7">
        <v>32.5774</v>
      </c>
      <c r="G2302" s="7">
        <v>19.26</v>
      </c>
      <c r="H2302" s="2" t="s">
        <v>66</v>
      </c>
      <c r="I2302" s="2" t="s">
        <v>251</v>
      </c>
      <c r="J2302" s="2" t="s">
        <v>252</v>
      </c>
      <c r="K2302" s="2" t="s">
        <v>251</v>
      </c>
      <c r="L2302" s="2" t="s">
        <v>485</v>
      </c>
      <c r="M2302" s="2" t="s">
        <v>486</v>
      </c>
      <c r="N2302" s="7">
        <v>32.05</v>
      </c>
      <c r="O2302" s="7">
        <v>113.04</v>
      </c>
      <c r="P2302" s="7">
        <v>81.002304</v>
      </c>
      <c r="Q2302" s="9">
        <v>6.4732</v>
      </c>
      <c r="R2302" s="9">
        <v>91.8153</v>
      </c>
      <c r="S2302" s="7">
        <v>1776.7</v>
      </c>
      <c r="T2302" s="7">
        <v>1775.1</v>
      </c>
      <c r="U2302" s="7">
        <v>148872</v>
      </c>
      <c r="V2302" s="7">
        <v>354855</v>
      </c>
      <c r="W2302" s="7">
        <v>26.05</v>
      </c>
      <c r="X2302" s="7">
        <v>1282.06</v>
      </c>
      <c r="Y2302" s="7">
        <v>25.99</v>
      </c>
      <c r="Z2302" s="7">
        <v>14315.64</v>
      </c>
      <c r="AA2302" s="7">
        <v>370.35</v>
      </c>
      <c r="AB2302" s="2" t="s">
        <v>480</v>
      </c>
      <c r="AC2302" s="2" t="s">
        <v>481</v>
      </c>
      <c r="AD2302" s="2" t="s">
        <v>482</v>
      </c>
      <c r="AE2302" s="7">
        <v>161942</v>
      </c>
      <c r="AF2302" s="7">
        <v>257149</v>
      </c>
    </row>
    <row r="2303" spans="1:32">
      <c r="A2303" s="6">
        <v>44372</v>
      </c>
      <c r="B2303" s="7">
        <v>371.4</v>
      </c>
      <c r="C2303" s="8">
        <f t="shared" si="35"/>
        <v>-0.00145290202327764</v>
      </c>
      <c r="D2303" s="7">
        <v>5239.9684</v>
      </c>
      <c r="E2303" s="7">
        <v>178.12</v>
      </c>
      <c r="F2303" s="7">
        <v>32.6689</v>
      </c>
      <c r="G2303" s="7">
        <v>19</v>
      </c>
      <c r="H2303" s="2" t="s">
        <v>66</v>
      </c>
      <c r="I2303" s="2" t="s">
        <v>251</v>
      </c>
      <c r="J2303" s="2" t="s">
        <v>252</v>
      </c>
      <c r="K2303" s="2" t="s">
        <v>251</v>
      </c>
      <c r="L2303" s="2" t="s">
        <v>485</v>
      </c>
      <c r="M2303" s="2" t="s">
        <v>486</v>
      </c>
      <c r="N2303" s="7">
        <v>31.3</v>
      </c>
      <c r="O2303" s="7">
        <v>92.88</v>
      </c>
      <c r="P2303" s="7">
        <v>53.213936</v>
      </c>
      <c r="Q2303" s="9">
        <v>6.4553</v>
      </c>
      <c r="R2303" s="9">
        <v>91.8057</v>
      </c>
      <c r="S2303" s="7">
        <v>1777.8</v>
      </c>
      <c r="T2303" s="7">
        <v>1781.8</v>
      </c>
      <c r="U2303" s="7">
        <v>158121</v>
      </c>
      <c r="V2303" s="7">
        <v>350211</v>
      </c>
      <c r="W2303" s="7">
        <v>26.087</v>
      </c>
      <c r="X2303" s="7">
        <v>1283.17</v>
      </c>
      <c r="Y2303" s="7">
        <v>26.13</v>
      </c>
      <c r="Z2303" s="7">
        <v>12263.7</v>
      </c>
      <c r="AA2303" s="7">
        <v>370.74</v>
      </c>
      <c r="AB2303" s="2" t="s">
        <v>480</v>
      </c>
      <c r="AC2303" s="2" t="s">
        <v>481</v>
      </c>
      <c r="AD2303" s="2" t="s">
        <v>482</v>
      </c>
      <c r="AE2303" s="7">
        <v>142242</v>
      </c>
      <c r="AF2303" s="7">
        <v>256414</v>
      </c>
    </row>
    <row r="2304" spans="1:32">
      <c r="A2304" s="6">
        <v>44375</v>
      </c>
      <c r="B2304" s="7">
        <v>372.16</v>
      </c>
      <c r="C2304" s="8">
        <f t="shared" si="35"/>
        <v>0.00204422041169428</v>
      </c>
      <c r="D2304" s="7">
        <v>5251.7604</v>
      </c>
      <c r="E2304" s="7">
        <v>0</v>
      </c>
      <c r="F2304" s="7">
        <v>32.6792</v>
      </c>
      <c r="G2304" s="7">
        <v>19.02</v>
      </c>
      <c r="H2304" s="2" t="s">
        <v>66</v>
      </c>
      <c r="I2304" s="2" t="s">
        <v>251</v>
      </c>
      <c r="J2304" s="2" t="s">
        <v>252</v>
      </c>
      <c r="K2304" s="2" t="s">
        <v>251</v>
      </c>
      <c r="L2304" s="2" t="s">
        <v>485</v>
      </c>
      <c r="M2304" s="2" t="s">
        <v>486</v>
      </c>
      <c r="N2304" s="7">
        <v>31.86</v>
      </c>
      <c r="O2304" s="7">
        <v>168.47</v>
      </c>
      <c r="P2304" s="7">
        <v>102.753204</v>
      </c>
      <c r="Q2304" s="9">
        <v>6.4565</v>
      </c>
      <c r="R2304" s="9">
        <v>91.8795</v>
      </c>
      <c r="S2304" s="7">
        <v>1780.7</v>
      </c>
      <c r="T2304" s="7">
        <v>1778.8</v>
      </c>
      <c r="U2304" s="7">
        <v>158467</v>
      </c>
      <c r="V2304" s="7">
        <v>349755</v>
      </c>
      <c r="W2304" s="7">
        <v>26.223</v>
      </c>
      <c r="X2304" s="7">
        <v>1279.68</v>
      </c>
      <c r="Y2304" s="7">
        <v>26.09</v>
      </c>
      <c r="Z2304" s="7">
        <v>18605.72</v>
      </c>
      <c r="AA2304" s="7">
        <v>371.16</v>
      </c>
      <c r="AB2304" s="2" t="s">
        <v>480</v>
      </c>
      <c r="AC2304" s="2" t="s">
        <v>481</v>
      </c>
      <c r="AD2304" s="2" t="s">
        <v>482</v>
      </c>
      <c r="AE2304" s="7">
        <v>180446</v>
      </c>
      <c r="AF2304" s="7">
        <v>253861</v>
      </c>
    </row>
    <row r="2305" spans="1:32">
      <c r="A2305" s="6">
        <v>44376</v>
      </c>
      <c r="B2305" s="7">
        <v>370.8</v>
      </c>
      <c r="C2305" s="8">
        <f t="shared" si="35"/>
        <v>-0.0036610356385996</v>
      </c>
      <c r="D2305" s="7">
        <v>5190.5445</v>
      </c>
      <c r="E2305" s="7">
        <v>0</v>
      </c>
      <c r="F2305" s="7">
        <v>32.6787</v>
      </c>
      <c r="G2305" s="7">
        <v>19.49</v>
      </c>
      <c r="H2305" s="2" t="s">
        <v>66</v>
      </c>
      <c r="I2305" s="2" t="s">
        <v>251</v>
      </c>
      <c r="J2305" s="2" t="s">
        <v>252</v>
      </c>
      <c r="K2305" s="2" t="s">
        <v>251</v>
      </c>
      <c r="L2305" s="2" t="s">
        <v>485</v>
      </c>
      <c r="M2305" s="2" t="s">
        <v>486</v>
      </c>
      <c r="N2305" s="7">
        <v>31.99</v>
      </c>
      <c r="O2305" s="7">
        <v>74.51</v>
      </c>
      <c r="P2305" s="7">
        <v>100.9636</v>
      </c>
      <c r="Q2305" s="9">
        <v>6.4575</v>
      </c>
      <c r="R2305" s="9">
        <v>92.0941</v>
      </c>
      <c r="S2305" s="7">
        <v>1763.6</v>
      </c>
      <c r="T2305" s="7">
        <v>1761.6</v>
      </c>
      <c r="U2305" s="7">
        <v>232701</v>
      </c>
      <c r="V2305" s="7">
        <v>347497</v>
      </c>
      <c r="W2305" s="7">
        <v>25.872</v>
      </c>
      <c r="X2305" s="7">
        <v>1269.19</v>
      </c>
      <c r="Y2305" s="7">
        <v>25.955</v>
      </c>
      <c r="Z2305" s="7">
        <v>15886.56</v>
      </c>
      <c r="AA2305" s="7">
        <v>369.29</v>
      </c>
      <c r="AB2305" s="2" t="s">
        <v>480</v>
      </c>
      <c r="AC2305" s="2" t="s">
        <v>481</v>
      </c>
      <c r="AD2305" s="2" t="s">
        <v>482</v>
      </c>
      <c r="AE2305" s="7">
        <v>121635</v>
      </c>
      <c r="AF2305" s="7">
        <v>256337</v>
      </c>
    </row>
    <row r="2306" spans="1:32">
      <c r="A2306" s="6">
        <v>44377</v>
      </c>
      <c r="B2306" s="7">
        <v>367.5</v>
      </c>
      <c r="C2306" s="8">
        <f t="shared" si="35"/>
        <v>-0.00893951503880876</v>
      </c>
      <c r="D2306" s="7">
        <v>5224.041</v>
      </c>
      <c r="E2306" s="7">
        <v>0</v>
      </c>
      <c r="F2306" s="7">
        <v>32.716</v>
      </c>
      <c r="G2306" s="7">
        <v>19.51</v>
      </c>
      <c r="H2306" s="2" t="s">
        <v>66</v>
      </c>
      <c r="I2306" s="2" t="s">
        <v>251</v>
      </c>
      <c r="J2306" s="2" t="s">
        <v>252</v>
      </c>
      <c r="K2306" s="2" t="s">
        <v>251</v>
      </c>
      <c r="L2306" s="2" t="s">
        <v>485</v>
      </c>
      <c r="M2306" s="2" t="s">
        <v>486</v>
      </c>
      <c r="N2306" s="7">
        <v>32.74</v>
      </c>
      <c r="O2306" s="7">
        <v>133.65</v>
      </c>
      <c r="P2306" s="7">
        <v>46.007885</v>
      </c>
      <c r="Q2306" s="9">
        <v>6.4612</v>
      </c>
      <c r="R2306" s="9">
        <v>92.3671</v>
      </c>
      <c r="S2306" s="7">
        <v>1771.6</v>
      </c>
      <c r="T2306" s="7">
        <v>1770.6</v>
      </c>
      <c r="U2306" s="7">
        <v>169111</v>
      </c>
      <c r="V2306" s="7">
        <v>348182</v>
      </c>
      <c r="W2306" s="7">
        <v>26.194</v>
      </c>
      <c r="X2306" s="7">
        <v>1274.4</v>
      </c>
      <c r="Y2306" s="7">
        <v>25.765</v>
      </c>
      <c r="Z2306" s="7">
        <v>7829.18</v>
      </c>
      <c r="AA2306" s="7">
        <v>365.82</v>
      </c>
      <c r="AB2306" s="2" t="s">
        <v>480</v>
      </c>
      <c r="AC2306" s="2" t="s">
        <v>481</v>
      </c>
      <c r="AD2306" s="2" t="s">
        <v>482</v>
      </c>
      <c r="AE2306" s="7">
        <v>187467</v>
      </c>
      <c r="AF2306" s="7">
        <v>260734</v>
      </c>
    </row>
    <row r="2307" spans="1:32">
      <c r="A2307" s="6">
        <v>44378</v>
      </c>
      <c r="B2307" s="7">
        <v>371.78</v>
      </c>
      <c r="C2307" s="8">
        <f t="shared" si="35"/>
        <v>0.0115789628261067</v>
      </c>
      <c r="D2307" s="7">
        <v>5229.6642</v>
      </c>
      <c r="E2307" s="7">
        <v>0</v>
      </c>
      <c r="F2307" s="7">
        <v>32.8049</v>
      </c>
      <c r="G2307" s="7">
        <v>19.45</v>
      </c>
      <c r="H2307" s="2" t="s">
        <v>66</v>
      </c>
      <c r="I2307" s="2" t="s">
        <v>251</v>
      </c>
      <c r="J2307" s="2" t="s">
        <v>252</v>
      </c>
      <c r="K2307" s="2" t="s">
        <v>487</v>
      </c>
      <c r="L2307" s="2" t="s">
        <v>488</v>
      </c>
      <c r="M2307" s="2" t="s">
        <v>489</v>
      </c>
      <c r="N2307" s="7">
        <v>32.47</v>
      </c>
      <c r="O2307" s="7">
        <v>82.66</v>
      </c>
      <c r="P2307" s="7">
        <v>67.603424</v>
      </c>
      <c r="Q2307" s="9">
        <v>6.464</v>
      </c>
      <c r="R2307" s="9">
        <v>92.5361</v>
      </c>
      <c r="S2307" s="7">
        <v>1776.8</v>
      </c>
      <c r="T2307" s="7">
        <v>1777.3</v>
      </c>
      <c r="U2307" s="7">
        <v>167260</v>
      </c>
      <c r="V2307" s="7">
        <v>348682</v>
      </c>
      <c r="W2307" s="7">
        <v>26.1</v>
      </c>
      <c r="X2307" s="7">
        <v>1290.7</v>
      </c>
      <c r="Y2307" s="7">
        <v>26.26</v>
      </c>
      <c r="Z2307" s="7">
        <v>15753.38</v>
      </c>
      <c r="AA2307" s="7">
        <v>370.26</v>
      </c>
      <c r="AB2307" s="2" t="s">
        <v>490</v>
      </c>
      <c r="AC2307" s="2" t="s">
        <v>491</v>
      </c>
      <c r="AD2307" s="2" t="s">
        <v>492</v>
      </c>
      <c r="AE2307" s="7">
        <v>168222</v>
      </c>
      <c r="AF2307" s="7">
        <v>254563</v>
      </c>
    </row>
    <row r="2308" spans="1:32">
      <c r="A2308" s="6">
        <v>44379</v>
      </c>
      <c r="B2308" s="7">
        <v>372.64</v>
      </c>
      <c r="C2308" s="8">
        <f t="shared" si="35"/>
        <v>0.00231052465703285</v>
      </c>
      <c r="D2308" s="7">
        <v>5081.1172</v>
      </c>
      <c r="E2308" s="7">
        <v>180.12</v>
      </c>
      <c r="F2308" s="7">
        <v>33.073</v>
      </c>
      <c r="G2308" s="7">
        <v>19.3</v>
      </c>
      <c r="H2308" s="2" t="s">
        <v>66</v>
      </c>
      <c r="I2308" s="2" t="s">
        <v>251</v>
      </c>
      <c r="J2308" s="2" t="s">
        <v>252</v>
      </c>
      <c r="K2308" s="2" t="s">
        <v>487</v>
      </c>
      <c r="L2308" s="2" t="s">
        <v>488</v>
      </c>
      <c r="M2308" s="2" t="s">
        <v>489</v>
      </c>
      <c r="N2308" s="7">
        <v>32.87</v>
      </c>
      <c r="O2308" s="7">
        <v>133.09</v>
      </c>
      <c r="P2308" s="7">
        <v>82.814194</v>
      </c>
      <c r="Q2308" s="9">
        <v>6.4825</v>
      </c>
      <c r="R2308" s="9">
        <v>92.2452</v>
      </c>
      <c r="S2308" s="7">
        <v>1783.3</v>
      </c>
      <c r="T2308" s="7">
        <v>1787.7</v>
      </c>
      <c r="U2308" s="7">
        <v>202365</v>
      </c>
      <c r="V2308" s="7">
        <v>346717</v>
      </c>
      <c r="W2308" s="7">
        <v>26.501</v>
      </c>
      <c r="X2308" s="7">
        <v>1296.39</v>
      </c>
      <c r="Y2308" s="7">
        <v>26.17</v>
      </c>
      <c r="Z2308" s="7">
        <v>9468.74</v>
      </c>
      <c r="AA2308" s="7">
        <v>371.09</v>
      </c>
      <c r="AB2308" s="2" t="s">
        <v>490</v>
      </c>
      <c r="AC2308" s="2" t="s">
        <v>491</v>
      </c>
      <c r="AD2308" s="2" t="s">
        <v>492</v>
      </c>
      <c r="AE2308" s="7">
        <v>143243</v>
      </c>
      <c r="AF2308" s="7">
        <v>248647</v>
      </c>
    </row>
    <row r="2309" spans="1:32">
      <c r="A2309" s="6">
        <v>44382</v>
      </c>
      <c r="B2309" s="7">
        <v>373.88</v>
      </c>
      <c r="C2309" s="8">
        <f t="shared" ref="C2309:C2372" si="36">LN(B2309/B2308)</f>
        <v>0.00332208417835185</v>
      </c>
      <c r="D2309" s="7">
        <v>5085.7924</v>
      </c>
      <c r="E2309" s="7">
        <v>0</v>
      </c>
      <c r="F2309" s="7">
        <v>33.073</v>
      </c>
      <c r="G2309" s="7">
        <v>0</v>
      </c>
      <c r="H2309" s="2" t="s">
        <v>66</v>
      </c>
      <c r="I2309" s="2" t="s">
        <v>251</v>
      </c>
      <c r="J2309" s="2" t="s">
        <v>252</v>
      </c>
      <c r="K2309" s="2" t="s">
        <v>487</v>
      </c>
      <c r="L2309" s="2" t="s">
        <v>488</v>
      </c>
      <c r="M2309" s="2" t="s">
        <v>489</v>
      </c>
      <c r="N2309" s="7">
        <v>0</v>
      </c>
      <c r="O2309" s="7">
        <v>144.78</v>
      </c>
      <c r="P2309" s="7">
        <v>65.856216</v>
      </c>
      <c r="Q2309" s="9">
        <v>6.4608</v>
      </c>
      <c r="R2309" s="9">
        <v>92.2566</v>
      </c>
      <c r="S2309" s="7">
        <v>0</v>
      </c>
      <c r="T2309" s="7">
        <v>0</v>
      </c>
      <c r="U2309" s="7">
        <v>0</v>
      </c>
      <c r="V2309" s="7">
        <v>0</v>
      </c>
      <c r="W2309" s="7">
        <v>0</v>
      </c>
      <c r="X2309" s="7">
        <v>1293.89</v>
      </c>
      <c r="Y2309" s="7">
        <v>26.545</v>
      </c>
      <c r="Z2309" s="7">
        <v>6878.4</v>
      </c>
      <c r="AA2309" s="7">
        <v>372.5</v>
      </c>
      <c r="AB2309" s="2" t="s">
        <v>490</v>
      </c>
      <c r="AC2309" s="2" t="s">
        <v>491</v>
      </c>
      <c r="AD2309" s="2" t="s">
        <v>492</v>
      </c>
      <c r="AE2309" s="7">
        <v>179394</v>
      </c>
      <c r="AF2309" s="7">
        <v>245656</v>
      </c>
    </row>
    <row r="2310" spans="1:32">
      <c r="A2310" s="6">
        <v>44383</v>
      </c>
      <c r="B2310" s="7">
        <v>377.46</v>
      </c>
      <c r="C2310" s="8">
        <f t="shared" si="36"/>
        <v>0.00952971249561065</v>
      </c>
      <c r="D2310" s="7">
        <v>5083.1043</v>
      </c>
      <c r="E2310" s="7">
        <v>0</v>
      </c>
      <c r="F2310" s="7">
        <v>33.028</v>
      </c>
      <c r="G2310" s="7">
        <v>20.26</v>
      </c>
      <c r="H2310" s="2" t="s">
        <v>66</v>
      </c>
      <c r="I2310" s="2" t="s">
        <v>251</v>
      </c>
      <c r="J2310" s="2" t="s">
        <v>252</v>
      </c>
      <c r="K2310" s="2" t="s">
        <v>487</v>
      </c>
      <c r="L2310" s="2" t="s">
        <v>488</v>
      </c>
      <c r="M2310" s="2" t="s">
        <v>489</v>
      </c>
      <c r="N2310" s="7">
        <v>37.59</v>
      </c>
      <c r="O2310" s="7">
        <v>199.58</v>
      </c>
      <c r="P2310" s="7">
        <v>61.724865</v>
      </c>
      <c r="Q2310" s="9">
        <v>6.4627</v>
      </c>
      <c r="R2310" s="9">
        <v>92.5395</v>
      </c>
      <c r="S2310" s="7">
        <v>1794.2</v>
      </c>
      <c r="T2310" s="7">
        <v>1797</v>
      </c>
      <c r="U2310" s="7">
        <v>273015</v>
      </c>
      <c r="V2310" s="7">
        <v>353315</v>
      </c>
      <c r="W2310" s="7">
        <v>26.174</v>
      </c>
      <c r="X2310" s="7">
        <v>1308.16</v>
      </c>
      <c r="Y2310" s="7">
        <v>26.61</v>
      </c>
      <c r="Z2310" s="7">
        <v>9780.26</v>
      </c>
      <c r="AA2310" s="7">
        <v>375.99</v>
      </c>
      <c r="AB2310" s="2" t="s">
        <v>490</v>
      </c>
      <c r="AC2310" s="2" t="s">
        <v>491</v>
      </c>
      <c r="AD2310" s="2" t="s">
        <v>492</v>
      </c>
      <c r="AE2310" s="7">
        <v>123279</v>
      </c>
      <c r="AF2310" s="7">
        <v>245114</v>
      </c>
    </row>
    <row r="2311" spans="1:32">
      <c r="A2311" s="6">
        <v>44384</v>
      </c>
      <c r="B2311" s="7">
        <v>377.3</v>
      </c>
      <c r="C2311" s="8">
        <f t="shared" si="36"/>
        <v>-0.000423975839728372</v>
      </c>
      <c r="D2311" s="7">
        <v>5140.4899</v>
      </c>
      <c r="E2311" s="7">
        <v>0</v>
      </c>
      <c r="F2311" s="7">
        <v>33.1349</v>
      </c>
      <c r="G2311" s="7">
        <v>20.41</v>
      </c>
      <c r="H2311" s="2" t="s">
        <v>66</v>
      </c>
      <c r="I2311" s="2" t="s">
        <v>251</v>
      </c>
      <c r="J2311" s="2" t="s">
        <v>252</v>
      </c>
      <c r="K2311" s="2" t="s">
        <v>487</v>
      </c>
      <c r="L2311" s="2" t="s">
        <v>488</v>
      </c>
      <c r="M2311" s="2" t="s">
        <v>489</v>
      </c>
      <c r="N2311" s="7">
        <v>42.01</v>
      </c>
      <c r="O2311" s="7">
        <v>57.23</v>
      </c>
      <c r="P2311" s="7">
        <v>36.302113</v>
      </c>
      <c r="Q2311" s="9">
        <v>6.4639</v>
      </c>
      <c r="R2311" s="9">
        <v>92.7206</v>
      </c>
      <c r="S2311" s="7">
        <v>1802.1</v>
      </c>
      <c r="T2311" s="7">
        <v>1803.9</v>
      </c>
      <c r="U2311" s="7">
        <v>168050</v>
      </c>
      <c r="V2311" s="7">
        <v>351202</v>
      </c>
      <c r="W2311" s="7">
        <v>26.129</v>
      </c>
      <c r="X2311" s="7">
        <v>1307.29</v>
      </c>
      <c r="Y2311" s="7">
        <v>26.385</v>
      </c>
      <c r="Z2311" s="7">
        <v>9797.86</v>
      </c>
      <c r="AA2311" s="7">
        <v>375.39</v>
      </c>
      <c r="AB2311" s="2" t="s">
        <v>490</v>
      </c>
      <c r="AC2311" s="2" t="s">
        <v>491</v>
      </c>
      <c r="AD2311" s="2" t="s">
        <v>492</v>
      </c>
      <c r="AE2311" s="7">
        <v>198280</v>
      </c>
      <c r="AF2311" s="7">
        <v>241886</v>
      </c>
    </row>
    <row r="2312" spans="1:32">
      <c r="A2312" s="6">
        <v>44385</v>
      </c>
      <c r="B2312" s="7">
        <v>376.62</v>
      </c>
      <c r="C2312" s="8">
        <f t="shared" si="36"/>
        <v>-0.00180390541276945</v>
      </c>
      <c r="D2312" s="7">
        <v>5088.2566</v>
      </c>
      <c r="E2312" s="7">
        <v>0</v>
      </c>
      <c r="F2312" s="7">
        <v>32.8561</v>
      </c>
      <c r="G2312" s="7">
        <v>21.98</v>
      </c>
      <c r="H2312" s="2" t="s">
        <v>66</v>
      </c>
      <c r="I2312" s="2" t="s">
        <v>251</v>
      </c>
      <c r="J2312" s="2" t="s">
        <v>252</v>
      </c>
      <c r="K2312" s="2" t="s">
        <v>487</v>
      </c>
      <c r="L2312" s="2" t="s">
        <v>488</v>
      </c>
      <c r="M2312" s="2" t="s">
        <v>489</v>
      </c>
      <c r="N2312" s="7">
        <v>38.8</v>
      </c>
      <c r="O2312" s="7">
        <v>67.69</v>
      </c>
      <c r="P2312" s="7">
        <v>60.411568</v>
      </c>
      <c r="Q2312" s="9">
        <v>6.4811</v>
      </c>
      <c r="R2312" s="9">
        <v>92.3757</v>
      </c>
      <c r="S2312" s="7">
        <v>1800.2</v>
      </c>
      <c r="T2312" s="7">
        <v>1803.1</v>
      </c>
      <c r="U2312" s="7">
        <v>234021</v>
      </c>
      <c r="V2312" s="7">
        <v>346476</v>
      </c>
      <c r="W2312" s="7">
        <v>25.987</v>
      </c>
      <c r="X2312" s="7">
        <v>1311.31</v>
      </c>
      <c r="Y2312" s="7">
        <v>26.105</v>
      </c>
      <c r="Z2312" s="7">
        <v>10151.16</v>
      </c>
      <c r="AA2312" s="7">
        <v>376</v>
      </c>
      <c r="AB2312" s="2" t="s">
        <v>490</v>
      </c>
      <c r="AC2312" s="2" t="s">
        <v>491</v>
      </c>
      <c r="AD2312" s="2" t="s">
        <v>492</v>
      </c>
      <c r="AE2312" s="7">
        <v>156451</v>
      </c>
      <c r="AF2312" s="7">
        <v>241307</v>
      </c>
    </row>
    <row r="2313" spans="1:32">
      <c r="A2313" s="6">
        <v>44386</v>
      </c>
      <c r="B2313" s="7">
        <v>377.78</v>
      </c>
      <c r="C2313" s="8">
        <f t="shared" si="36"/>
        <v>0.00307529404617812</v>
      </c>
      <c r="D2313" s="7">
        <v>5069.4361</v>
      </c>
      <c r="E2313" s="7">
        <v>180.57</v>
      </c>
      <c r="F2313" s="7">
        <v>33.2108</v>
      </c>
      <c r="G2313" s="7">
        <v>20.44</v>
      </c>
      <c r="H2313" s="2" t="s">
        <v>66</v>
      </c>
      <c r="I2313" s="2" t="s">
        <v>251</v>
      </c>
      <c r="J2313" s="2" t="s">
        <v>252</v>
      </c>
      <c r="K2313" s="2" t="s">
        <v>487</v>
      </c>
      <c r="L2313" s="2" t="s">
        <v>488</v>
      </c>
      <c r="M2313" s="2" t="s">
        <v>489</v>
      </c>
      <c r="N2313" s="7">
        <v>37.02</v>
      </c>
      <c r="O2313" s="7">
        <v>84.3</v>
      </c>
      <c r="P2313" s="7">
        <v>34.018669</v>
      </c>
      <c r="Q2313" s="9">
        <v>6.4847</v>
      </c>
      <c r="R2313" s="9">
        <v>92.1012</v>
      </c>
      <c r="S2313" s="7">
        <v>1810.6</v>
      </c>
      <c r="T2313" s="7">
        <v>1808.6</v>
      </c>
      <c r="U2313" s="7">
        <v>172928</v>
      </c>
      <c r="V2313" s="7">
        <v>332606</v>
      </c>
      <c r="W2313" s="7">
        <v>26.234</v>
      </c>
      <c r="X2313" s="7">
        <v>1303.75</v>
      </c>
      <c r="Y2313" s="7">
        <v>26.01</v>
      </c>
      <c r="Z2313" s="7">
        <v>9123.44</v>
      </c>
      <c r="AA2313" s="7">
        <v>376.69</v>
      </c>
      <c r="AB2313" s="2" t="s">
        <v>490</v>
      </c>
      <c r="AC2313" s="2" t="s">
        <v>491</v>
      </c>
      <c r="AD2313" s="2" t="s">
        <v>492</v>
      </c>
      <c r="AE2313" s="7">
        <v>192877</v>
      </c>
      <c r="AF2313" s="7">
        <v>241640</v>
      </c>
    </row>
    <row r="2314" spans="1:32">
      <c r="A2314" s="6">
        <v>44389</v>
      </c>
      <c r="B2314" s="7">
        <v>377</v>
      </c>
      <c r="C2314" s="8">
        <f t="shared" si="36"/>
        <v>-0.00206682815566277</v>
      </c>
      <c r="D2314" s="7">
        <v>5132.7088</v>
      </c>
      <c r="E2314" s="7">
        <v>0</v>
      </c>
      <c r="F2314" s="7">
        <v>33.3362</v>
      </c>
      <c r="G2314" s="7">
        <v>20.46</v>
      </c>
      <c r="H2314" s="2" t="s">
        <v>66</v>
      </c>
      <c r="I2314" s="2" t="s">
        <v>251</v>
      </c>
      <c r="J2314" s="2" t="s">
        <v>252</v>
      </c>
      <c r="K2314" s="2" t="s">
        <v>487</v>
      </c>
      <c r="L2314" s="2" t="s">
        <v>488</v>
      </c>
      <c r="M2314" s="2" t="s">
        <v>489</v>
      </c>
      <c r="N2314" s="7">
        <v>38.73</v>
      </c>
      <c r="O2314" s="7">
        <v>144.11</v>
      </c>
      <c r="P2314" s="7">
        <v>73.612617</v>
      </c>
      <c r="Q2314" s="9">
        <v>6.4727</v>
      </c>
      <c r="R2314" s="9">
        <v>92.24</v>
      </c>
      <c r="S2314" s="7">
        <v>1805.9</v>
      </c>
      <c r="T2314" s="7">
        <v>1806.7</v>
      </c>
      <c r="U2314" s="7">
        <v>188154</v>
      </c>
      <c r="V2314" s="7">
        <v>316439</v>
      </c>
      <c r="W2314" s="7">
        <v>26.239</v>
      </c>
      <c r="X2314" s="7">
        <v>1291.42</v>
      </c>
      <c r="Y2314" s="7">
        <v>25.925</v>
      </c>
      <c r="Z2314" s="7">
        <v>12114.26</v>
      </c>
      <c r="AA2314" s="7">
        <v>375.62</v>
      </c>
      <c r="AB2314" s="2" t="s">
        <v>490</v>
      </c>
      <c r="AC2314" s="2" t="s">
        <v>491</v>
      </c>
      <c r="AD2314" s="2" t="s">
        <v>492</v>
      </c>
      <c r="AE2314" s="7">
        <v>135429</v>
      </c>
      <c r="AF2314" s="7">
        <v>243313</v>
      </c>
    </row>
    <row r="2315" spans="1:32">
      <c r="A2315" s="6">
        <v>44390</v>
      </c>
      <c r="B2315" s="7">
        <v>378.8</v>
      </c>
      <c r="C2315" s="8">
        <f t="shared" si="36"/>
        <v>0.00476317386391239</v>
      </c>
      <c r="D2315" s="7">
        <v>5142.0991</v>
      </c>
      <c r="E2315" s="7">
        <v>0</v>
      </c>
      <c r="F2315" s="7">
        <v>32.8714</v>
      </c>
      <c r="G2315" s="7">
        <v>21.13</v>
      </c>
      <c r="H2315" s="2" t="s">
        <v>66</v>
      </c>
      <c r="I2315" s="2" t="s">
        <v>251</v>
      </c>
      <c r="J2315" s="2" t="s">
        <v>252</v>
      </c>
      <c r="K2315" s="2" t="s">
        <v>487</v>
      </c>
      <c r="L2315" s="2" t="s">
        <v>488</v>
      </c>
      <c r="M2315" s="2" t="s">
        <v>489</v>
      </c>
      <c r="N2315" s="7">
        <v>35.4</v>
      </c>
      <c r="O2315" s="7">
        <v>192.35</v>
      </c>
      <c r="P2315" s="7">
        <v>81.495872</v>
      </c>
      <c r="Q2315" s="9">
        <v>6.4651</v>
      </c>
      <c r="R2315" s="9">
        <v>92.7873</v>
      </c>
      <c r="S2315" s="7">
        <v>1809.9</v>
      </c>
      <c r="T2315" s="7">
        <v>1807.7</v>
      </c>
      <c r="U2315" s="7">
        <v>227638</v>
      </c>
      <c r="V2315" s="7">
        <v>301868</v>
      </c>
      <c r="W2315" s="7">
        <v>26.14</v>
      </c>
      <c r="X2315" s="7">
        <v>1311.05</v>
      </c>
      <c r="Y2315" s="7">
        <v>26.105</v>
      </c>
      <c r="Z2315" s="7">
        <v>8832.32</v>
      </c>
      <c r="AA2315" s="7">
        <v>376.87</v>
      </c>
      <c r="AB2315" s="2" t="s">
        <v>490</v>
      </c>
      <c r="AC2315" s="2" t="s">
        <v>491</v>
      </c>
      <c r="AD2315" s="2" t="s">
        <v>492</v>
      </c>
      <c r="AE2315" s="7">
        <v>149579</v>
      </c>
      <c r="AF2315" s="7">
        <v>241435</v>
      </c>
    </row>
    <row r="2316" spans="1:32">
      <c r="A2316" s="6">
        <v>44391</v>
      </c>
      <c r="B2316" s="7">
        <v>379.5</v>
      </c>
      <c r="C2316" s="8">
        <f t="shared" si="36"/>
        <v>0.00184623552376139</v>
      </c>
      <c r="D2316" s="7">
        <v>5083.0849</v>
      </c>
      <c r="E2316" s="7">
        <v>0</v>
      </c>
      <c r="F2316" s="7">
        <v>32.3232</v>
      </c>
      <c r="G2316" s="7">
        <v>20.62</v>
      </c>
      <c r="H2316" s="2" t="s">
        <v>66</v>
      </c>
      <c r="I2316" s="2" t="s">
        <v>251</v>
      </c>
      <c r="J2316" s="2" t="s">
        <v>252</v>
      </c>
      <c r="K2316" s="2" t="s">
        <v>487</v>
      </c>
      <c r="L2316" s="2" t="s">
        <v>488</v>
      </c>
      <c r="M2316" s="2" t="s">
        <v>489</v>
      </c>
      <c r="N2316" s="7">
        <v>38.2</v>
      </c>
      <c r="O2316" s="7">
        <v>98.68</v>
      </c>
      <c r="P2316" s="7">
        <v>59.152996</v>
      </c>
      <c r="Q2316" s="9">
        <v>6.4728</v>
      </c>
      <c r="R2316" s="9">
        <v>92.3701</v>
      </c>
      <c r="S2316" s="7">
        <v>1825</v>
      </c>
      <c r="T2316" s="7">
        <v>1828.6</v>
      </c>
      <c r="U2316" s="7">
        <v>204998</v>
      </c>
      <c r="V2316" s="7">
        <v>287587</v>
      </c>
      <c r="W2316" s="7">
        <v>26.271</v>
      </c>
      <c r="X2316" s="7">
        <v>1313.43</v>
      </c>
      <c r="Y2316" s="7">
        <v>26.17</v>
      </c>
      <c r="Z2316" s="7">
        <v>9813.56</v>
      </c>
      <c r="AA2316" s="7">
        <v>377.71</v>
      </c>
      <c r="AB2316" s="2" t="s">
        <v>490</v>
      </c>
      <c r="AC2316" s="2" t="s">
        <v>491</v>
      </c>
      <c r="AD2316" s="2" t="s">
        <v>492</v>
      </c>
      <c r="AE2316" s="7">
        <v>151437</v>
      </c>
      <c r="AF2316" s="7">
        <v>242303</v>
      </c>
    </row>
    <row r="2317" spans="1:32">
      <c r="A2317" s="6">
        <v>44392</v>
      </c>
      <c r="B2317" s="7">
        <v>382.48</v>
      </c>
      <c r="C2317" s="8">
        <f t="shared" si="36"/>
        <v>0.00782176748216346</v>
      </c>
      <c r="D2317" s="7">
        <v>5151.4626</v>
      </c>
      <c r="E2317" s="7">
        <v>0</v>
      </c>
      <c r="F2317" s="7">
        <v>32.2287</v>
      </c>
      <c r="G2317" s="7">
        <v>21.09</v>
      </c>
      <c r="H2317" s="2" t="s">
        <v>66</v>
      </c>
      <c r="I2317" s="2" t="s">
        <v>251</v>
      </c>
      <c r="J2317" s="2" t="s">
        <v>252</v>
      </c>
      <c r="K2317" s="2" t="s">
        <v>487</v>
      </c>
      <c r="L2317" s="2" t="s">
        <v>488</v>
      </c>
      <c r="M2317" s="2" t="s">
        <v>489</v>
      </c>
      <c r="N2317" s="7">
        <v>38.04</v>
      </c>
      <c r="O2317" s="7">
        <v>153.82</v>
      </c>
      <c r="P2317" s="7">
        <v>110.41893</v>
      </c>
      <c r="Q2317" s="9">
        <v>6.4612</v>
      </c>
      <c r="R2317" s="9">
        <v>92.5861</v>
      </c>
      <c r="S2317" s="7">
        <v>1829</v>
      </c>
      <c r="T2317" s="7">
        <v>1830.3</v>
      </c>
      <c r="U2317" s="7">
        <v>168788</v>
      </c>
      <c r="V2317" s="7">
        <v>274533</v>
      </c>
      <c r="W2317" s="7">
        <v>26.394</v>
      </c>
      <c r="X2317" s="7">
        <v>1316.75</v>
      </c>
      <c r="Y2317" s="7">
        <v>26.205</v>
      </c>
      <c r="Z2317" s="7">
        <v>10969.88</v>
      </c>
      <c r="AA2317" s="7">
        <v>380.5</v>
      </c>
      <c r="AB2317" s="2" t="s">
        <v>490</v>
      </c>
      <c r="AC2317" s="2" t="s">
        <v>491</v>
      </c>
      <c r="AD2317" s="2" t="s">
        <v>492</v>
      </c>
      <c r="AE2317" s="7">
        <v>150726</v>
      </c>
      <c r="AF2317" s="7">
        <v>243659</v>
      </c>
    </row>
    <row r="2318" spans="1:32">
      <c r="A2318" s="6">
        <v>44393</v>
      </c>
      <c r="B2318" s="7">
        <v>381.48</v>
      </c>
      <c r="C2318" s="8">
        <f t="shared" si="36"/>
        <v>-0.00261793960713628</v>
      </c>
      <c r="D2318" s="7">
        <v>5094.7727</v>
      </c>
      <c r="E2318" s="7">
        <v>181.08</v>
      </c>
      <c r="F2318" s="7">
        <v>31.9964</v>
      </c>
      <c r="G2318" s="7">
        <v>22.07</v>
      </c>
      <c r="H2318" s="2" t="s">
        <v>66</v>
      </c>
      <c r="I2318" s="2" t="s">
        <v>251</v>
      </c>
      <c r="J2318" s="2" t="s">
        <v>252</v>
      </c>
      <c r="K2318" s="2" t="s">
        <v>487</v>
      </c>
      <c r="L2318" s="2" t="s">
        <v>488</v>
      </c>
      <c r="M2318" s="2" t="s">
        <v>489</v>
      </c>
      <c r="N2318" s="7">
        <v>37.15</v>
      </c>
      <c r="O2318" s="7">
        <v>140.71</v>
      </c>
      <c r="P2318" s="7">
        <v>73.178963</v>
      </c>
      <c r="Q2318" s="9">
        <v>6.4678</v>
      </c>
      <c r="R2318" s="9">
        <v>92.7143</v>
      </c>
      <c r="S2318" s="7">
        <v>1815</v>
      </c>
      <c r="T2318" s="7">
        <v>1812.5</v>
      </c>
      <c r="U2318" s="7">
        <v>181535</v>
      </c>
      <c r="V2318" s="7">
        <v>257563</v>
      </c>
      <c r="W2318" s="7">
        <v>25.795</v>
      </c>
      <c r="X2318" s="7">
        <v>1321.89</v>
      </c>
      <c r="Y2318" s="7">
        <v>26.105</v>
      </c>
      <c r="Z2318" s="7">
        <v>7183.7</v>
      </c>
      <c r="AA2318" s="7">
        <v>379.24</v>
      </c>
      <c r="AB2318" s="2" t="s">
        <v>490</v>
      </c>
      <c r="AC2318" s="2" t="s">
        <v>491</v>
      </c>
      <c r="AD2318" s="2" t="s">
        <v>492</v>
      </c>
      <c r="AE2318" s="7">
        <v>127639</v>
      </c>
      <c r="AF2318" s="7">
        <v>238607</v>
      </c>
    </row>
    <row r="2319" spans="1:32">
      <c r="A2319" s="6">
        <v>44396</v>
      </c>
      <c r="B2319" s="7">
        <v>377.84</v>
      </c>
      <c r="C2319" s="8">
        <f t="shared" si="36"/>
        <v>-0.00958759912285007</v>
      </c>
      <c r="D2319" s="7">
        <v>5113.4945</v>
      </c>
      <c r="E2319" s="7">
        <v>0</v>
      </c>
      <c r="F2319" s="7">
        <v>31.4658</v>
      </c>
      <c r="G2319" s="7">
        <v>24.9</v>
      </c>
      <c r="H2319" s="2" t="s">
        <v>66</v>
      </c>
      <c r="I2319" s="2" t="s">
        <v>251</v>
      </c>
      <c r="J2319" s="2" t="s">
        <v>252</v>
      </c>
      <c r="K2319" s="2" t="s">
        <v>487</v>
      </c>
      <c r="L2319" s="2" t="s">
        <v>488</v>
      </c>
      <c r="M2319" s="2" t="s">
        <v>489</v>
      </c>
      <c r="N2319" s="7">
        <v>46.36</v>
      </c>
      <c r="O2319" s="7">
        <v>103.99</v>
      </c>
      <c r="P2319" s="7">
        <v>53.171234</v>
      </c>
      <c r="Q2319" s="9">
        <v>6.4835</v>
      </c>
      <c r="R2319" s="9">
        <v>92.8327</v>
      </c>
      <c r="S2319" s="7">
        <v>1809.2</v>
      </c>
      <c r="T2319" s="7">
        <v>1813.3</v>
      </c>
      <c r="U2319" s="7">
        <v>247651</v>
      </c>
      <c r="V2319" s="7">
        <v>246362</v>
      </c>
      <c r="W2319" s="7">
        <v>25.144</v>
      </c>
      <c r="X2319" s="7">
        <v>1322.88</v>
      </c>
      <c r="Y2319" s="7">
        <v>25.325</v>
      </c>
      <c r="Z2319" s="7">
        <v>9824.12</v>
      </c>
      <c r="AA2319" s="7">
        <v>376.5</v>
      </c>
      <c r="AB2319" s="2" t="s">
        <v>490</v>
      </c>
      <c r="AC2319" s="2" t="s">
        <v>491</v>
      </c>
      <c r="AD2319" s="2" t="s">
        <v>492</v>
      </c>
      <c r="AE2319" s="7">
        <v>182565</v>
      </c>
      <c r="AF2319" s="7">
        <v>232141</v>
      </c>
    </row>
    <row r="2320" spans="1:32">
      <c r="A2320" s="6">
        <v>44397</v>
      </c>
      <c r="B2320" s="7">
        <v>380.68</v>
      </c>
      <c r="C2320" s="8">
        <f t="shared" si="36"/>
        <v>0.00748830161628112</v>
      </c>
      <c r="D2320" s="7">
        <v>5108.9941</v>
      </c>
      <c r="E2320" s="7">
        <v>0</v>
      </c>
      <c r="F2320" s="7">
        <v>31.7277</v>
      </c>
      <c r="G2320" s="7">
        <v>23.2</v>
      </c>
      <c r="H2320" s="2" t="s">
        <v>66</v>
      </c>
      <c r="I2320" s="2" t="s">
        <v>251</v>
      </c>
      <c r="J2320" s="2" t="s">
        <v>252</v>
      </c>
      <c r="K2320" s="2" t="s">
        <v>487</v>
      </c>
      <c r="L2320" s="2" t="s">
        <v>488</v>
      </c>
      <c r="M2320" s="2" t="s">
        <v>489</v>
      </c>
      <c r="N2320" s="7">
        <v>52.26</v>
      </c>
      <c r="O2320" s="7">
        <v>130.37</v>
      </c>
      <c r="P2320" s="7">
        <v>39.31831</v>
      </c>
      <c r="Q2320" s="9">
        <v>6.48</v>
      </c>
      <c r="R2320" s="9">
        <v>92.9695</v>
      </c>
      <c r="S2320" s="7">
        <v>1811.4</v>
      </c>
      <c r="T2320" s="7">
        <v>1810.2</v>
      </c>
      <c r="U2320" s="7">
        <v>216747</v>
      </c>
      <c r="V2320" s="7">
        <v>224504</v>
      </c>
      <c r="W2320" s="7">
        <v>24.995</v>
      </c>
      <c r="X2320" s="7">
        <v>1339.21</v>
      </c>
      <c r="Y2320" s="7">
        <v>25.095</v>
      </c>
      <c r="Z2320" s="7">
        <v>7267.26</v>
      </c>
      <c r="AA2320" s="7">
        <v>378.48</v>
      </c>
      <c r="AB2320" s="2" t="s">
        <v>490</v>
      </c>
      <c r="AC2320" s="2" t="s">
        <v>491</v>
      </c>
      <c r="AD2320" s="2" t="s">
        <v>492</v>
      </c>
      <c r="AE2320" s="7">
        <v>153388</v>
      </c>
      <c r="AF2320" s="7">
        <v>231314</v>
      </c>
    </row>
    <row r="2321" spans="1:32">
      <c r="A2321" s="6">
        <v>44398</v>
      </c>
      <c r="B2321" s="7">
        <v>379.28</v>
      </c>
      <c r="C2321" s="8">
        <f t="shared" si="36"/>
        <v>-0.00368440861027982</v>
      </c>
      <c r="D2321" s="7">
        <v>5144.0428</v>
      </c>
      <c r="E2321" s="7">
        <v>0</v>
      </c>
      <c r="F2321" s="7">
        <v>31.8042</v>
      </c>
      <c r="G2321" s="7">
        <v>21.87</v>
      </c>
      <c r="H2321" s="2" t="s">
        <v>66</v>
      </c>
      <c r="I2321" s="2" t="s">
        <v>251</v>
      </c>
      <c r="J2321" s="2" t="s">
        <v>252</v>
      </c>
      <c r="K2321" s="2" t="s">
        <v>487</v>
      </c>
      <c r="L2321" s="2" t="s">
        <v>488</v>
      </c>
      <c r="M2321" s="2" t="s">
        <v>489</v>
      </c>
      <c r="N2321" s="7">
        <v>42.91</v>
      </c>
      <c r="O2321" s="7">
        <v>185.19</v>
      </c>
      <c r="P2321" s="7">
        <v>53.116974</v>
      </c>
      <c r="Q2321" s="9">
        <v>6.4743</v>
      </c>
      <c r="R2321" s="9">
        <v>92.7903</v>
      </c>
      <c r="S2321" s="7">
        <v>1803.4</v>
      </c>
      <c r="T2321" s="7">
        <v>1803.8</v>
      </c>
      <c r="U2321" s="7">
        <v>217150</v>
      </c>
      <c r="V2321" s="7">
        <v>212513</v>
      </c>
      <c r="W2321" s="7">
        <v>25.255</v>
      </c>
      <c r="X2321" s="7">
        <v>1317.73</v>
      </c>
      <c r="Y2321" s="7">
        <v>25.105</v>
      </c>
      <c r="Z2321" s="7">
        <v>7824.2</v>
      </c>
      <c r="AA2321" s="7">
        <v>377.03</v>
      </c>
      <c r="AB2321" s="2" t="s">
        <v>490</v>
      </c>
      <c r="AC2321" s="2" t="s">
        <v>491</v>
      </c>
      <c r="AD2321" s="2" t="s">
        <v>492</v>
      </c>
      <c r="AE2321" s="7">
        <v>187700</v>
      </c>
      <c r="AF2321" s="7">
        <v>227058</v>
      </c>
    </row>
    <row r="2322" spans="1:32">
      <c r="A2322" s="6">
        <v>44399</v>
      </c>
      <c r="B2322" s="7">
        <v>376.3</v>
      </c>
      <c r="C2322" s="8">
        <f t="shared" si="36"/>
        <v>-0.00788802099447123</v>
      </c>
      <c r="D2322" s="7">
        <v>5151.7517</v>
      </c>
      <c r="E2322" s="7">
        <v>0</v>
      </c>
      <c r="F2322" s="7">
        <v>31.3901</v>
      </c>
      <c r="G2322" s="7">
        <v>21.86</v>
      </c>
      <c r="H2322" s="2" t="s">
        <v>66</v>
      </c>
      <c r="I2322" s="2" t="s">
        <v>251</v>
      </c>
      <c r="J2322" s="2" t="s">
        <v>252</v>
      </c>
      <c r="K2322" s="2" t="s">
        <v>487</v>
      </c>
      <c r="L2322" s="2" t="s">
        <v>488</v>
      </c>
      <c r="M2322" s="2" t="s">
        <v>489</v>
      </c>
      <c r="N2322" s="7">
        <v>36.44</v>
      </c>
      <c r="O2322" s="7">
        <v>91.1</v>
      </c>
      <c r="P2322" s="7">
        <v>100.817276</v>
      </c>
      <c r="Q2322" s="9">
        <v>6.4661</v>
      </c>
      <c r="R2322" s="9">
        <v>92.8377</v>
      </c>
      <c r="S2322" s="7">
        <v>1805.4</v>
      </c>
      <c r="T2322" s="7">
        <v>1807.2</v>
      </c>
      <c r="U2322" s="7">
        <v>189345</v>
      </c>
      <c r="V2322" s="7">
        <v>196695</v>
      </c>
      <c r="W2322" s="7">
        <v>25.381</v>
      </c>
      <c r="X2322" s="7">
        <v>1307.12</v>
      </c>
      <c r="Y2322" s="7">
        <v>25.07</v>
      </c>
      <c r="Z2322" s="7">
        <v>12632.56</v>
      </c>
      <c r="AA2322" s="7">
        <v>375.01</v>
      </c>
      <c r="AB2322" s="2" t="s">
        <v>490</v>
      </c>
      <c r="AC2322" s="2" t="s">
        <v>491</v>
      </c>
      <c r="AD2322" s="2" t="s">
        <v>492</v>
      </c>
      <c r="AE2322" s="7">
        <v>167844</v>
      </c>
      <c r="AF2322" s="7">
        <v>226804</v>
      </c>
    </row>
    <row r="2323" spans="1:32">
      <c r="A2323" s="6">
        <v>44400</v>
      </c>
      <c r="B2323" s="7">
        <v>378.02</v>
      </c>
      <c r="C2323" s="8">
        <f t="shared" si="36"/>
        <v>0.00456040667341866</v>
      </c>
      <c r="D2323" s="7">
        <v>5089.2282</v>
      </c>
      <c r="E2323" s="7">
        <v>179.8</v>
      </c>
      <c r="F2323" s="7">
        <v>31.6008</v>
      </c>
      <c r="G2323" s="7">
        <v>21.65</v>
      </c>
      <c r="H2323" s="2" t="s">
        <v>66</v>
      </c>
      <c r="I2323" s="2" t="s">
        <v>251</v>
      </c>
      <c r="J2323" s="2" t="s">
        <v>252</v>
      </c>
      <c r="K2323" s="2" t="s">
        <v>487</v>
      </c>
      <c r="L2323" s="2" t="s">
        <v>488</v>
      </c>
      <c r="M2323" s="2" t="s">
        <v>489</v>
      </c>
      <c r="N2323" s="7">
        <v>34.05</v>
      </c>
      <c r="O2323" s="7">
        <v>138.66</v>
      </c>
      <c r="P2323" s="7">
        <v>91.438507</v>
      </c>
      <c r="Q2323" s="9">
        <v>6.4759</v>
      </c>
      <c r="R2323" s="9">
        <v>92.9084</v>
      </c>
      <c r="S2323" s="7">
        <v>1801.8</v>
      </c>
      <c r="T2323" s="7">
        <v>1802.1</v>
      </c>
      <c r="U2323" s="7">
        <v>233503</v>
      </c>
      <c r="V2323" s="7">
        <v>187483</v>
      </c>
      <c r="W2323" s="7">
        <v>25.233</v>
      </c>
      <c r="X2323" s="7">
        <v>1308.67</v>
      </c>
      <c r="Y2323" s="7">
        <v>25.165</v>
      </c>
      <c r="Z2323" s="7">
        <v>7262.34</v>
      </c>
      <c r="AA2323" s="7">
        <v>376.37</v>
      </c>
      <c r="AB2323" s="2" t="s">
        <v>490</v>
      </c>
      <c r="AC2323" s="2" t="s">
        <v>491</v>
      </c>
      <c r="AD2323" s="2" t="s">
        <v>492</v>
      </c>
      <c r="AE2323" s="7">
        <v>141740</v>
      </c>
      <c r="AF2323" s="7">
        <v>223314</v>
      </c>
    </row>
    <row r="2324" spans="1:32">
      <c r="A2324" s="6">
        <v>44403</v>
      </c>
      <c r="B2324" s="7">
        <v>379.04</v>
      </c>
      <c r="C2324" s="8">
        <f t="shared" si="36"/>
        <v>0.00269463613766525</v>
      </c>
      <c r="D2324" s="7">
        <v>4925.299</v>
      </c>
      <c r="E2324" s="7">
        <v>0</v>
      </c>
      <c r="F2324" s="7">
        <v>31.6489</v>
      </c>
      <c r="G2324" s="7">
        <v>21.74</v>
      </c>
      <c r="H2324" s="2" t="s">
        <v>66</v>
      </c>
      <c r="I2324" s="2" t="s">
        <v>251</v>
      </c>
      <c r="J2324" s="2" t="s">
        <v>252</v>
      </c>
      <c r="K2324" s="2" t="s">
        <v>487</v>
      </c>
      <c r="L2324" s="2" t="s">
        <v>488</v>
      </c>
      <c r="M2324" s="2" t="s">
        <v>489</v>
      </c>
      <c r="N2324" s="7">
        <v>35.59</v>
      </c>
      <c r="O2324" s="7">
        <v>125.45</v>
      </c>
      <c r="P2324" s="7">
        <v>62.305344</v>
      </c>
      <c r="Q2324" s="9">
        <v>6.4827</v>
      </c>
      <c r="R2324" s="9">
        <v>92.6325</v>
      </c>
      <c r="S2324" s="7">
        <v>1799.2</v>
      </c>
      <c r="T2324" s="7">
        <v>1797.2</v>
      </c>
      <c r="U2324" s="7">
        <v>198920</v>
      </c>
      <c r="V2324" s="7">
        <v>145916</v>
      </c>
      <c r="W2324" s="7">
        <v>25.318</v>
      </c>
      <c r="X2324" s="7">
        <v>1302.8</v>
      </c>
      <c r="Y2324" s="7">
        <v>25.365</v>
      </c>
      <c r="Z2324" s="7">
        <v>10451.44</v>
      </c>
      <c r="AA2324" s="7">
        <v>377.68</v>
      </c>
      <c r="AB2324" s="2" t="s">
        <v>490</v>
      </c>
      <c r="AC2324" s="2" t="s">
        <v>491</v>
      </c>
      <c r="AD2324" s="2" t="s">
        <v>492</v>
      </c>
      <c r="AE2324" s="7">
        <v>146143</v>
      </c>
      <c r="AF2324" s="7">
        <v>220098</v>
      </c>
    </row>
    <row r="2325" spans="1:32">
      <c r="A2325" s="6">
        <v>44404</v>
      </c>
      <c r="B2325" s="7">
        <v>375.84</v>
      </c>
      <c r="C2325" s="8">
        <f t="shared" si="36"/>
        <v>-0.00847821949987283</v>
      </c>
      <c r="D2325" s="7">
        <v>4751.313</v>
      </c>
      <c r="E2325" s="7">
        <v>0</v>
      </c>
      <c r="F2325" s="7">
        <v>30.2166</v>
      </c>
      <c r="G2325" s="7">
        <v>23</v>
      </c>
      <c r="H2325" s="2" t="s">
        <v>66</v>
      </c>
      <c r="I2325" s="2" t="s">
        <v>251</v>
      </c>
      <c r="J2325" s="2" t="s">
        <v>252</v>
      </c>
      <c r="K2325" s="2" t="s">
        <v>487</v>
      </c>
      <c r="L2325" s="2" t="s">
        <v>488</v>
      </c>
      <c r="M2325" s="2" t="s">
        <v>489</v>
      </c>
      <c r="N2325" s="7">
        <v>35.14</v>
      </c>
      <c r="O2325" s="7">
        <v>132.55</v>
      </c>
      <c r="P2325" s="7">
        <v>78.870659</v>
      </c>
      <c r="Q2325" s="9">
        <v>6.504</v>
      </c>
      <c r="R2325" s="9">
        <v>92.4901</v>
      </c>
      <c r="S2325" s="7">
        <v>1799.8</v>
      </c>
      <c r="T2325" s="7">
        <v>1798.8</v>
      </c>
      <c r="U2325" s="7">
        <v>173973</v>
      </c>
      <c r="V2325" s="7">
        <v>114216</v>
      </c>
      <c r="W2325" s="7">
        <v>24.649</v>
      </c>
      <c r="X2325" s="7">
        <v>1302.91</v>
      </c>
      <c r="Y2325" s="7">
        <v>25.115</v>
      </c>
      <c r="Z2325" s="7">
        <v>8478.82</v>
      </c>
      <c r="AA2325" s="7">
        <v>376.49</v>
      </c>
      <c r="AB2325" s="2" t="s">
        <v>490</v>
      </c>
      <c r="AC2325" s="2" t="s">
        <v>491</v>
      </c>
      <c r="AD2325" s="2" t="s">
        <v>492</v>
      </c>
      <c r="AE2325" s="7">
        <v>139730</v>
      </c>
      <c r="AF2325" s="7">
        <v>221495</v>
      </c>
    </row>
    <row r="2326" spans="1:32">
      <c r="A2326" s="6">
        <v>44405</v>
      </c>
      <c r="B2326" s="7">
        <v>379.9</v>
      </c>
      <c r="C2326" s="8">
        <f t="shared" si="36"/>
        <v>0.0107445392829772</v>
      </c>
      <c r="D2326" s="7">
        <v>4760.4826</v>
      </c>
      <c r="E2326" s="7">
        <v>0</v>
      </c>
      <c r="F2326" s="7">
        <v>29.7801</v>
      </c>
      <c r="G2326" s="7">
        <v>22.35</v>
      </c>
      <c r="H2326" s="2" t="s">
        <v>66</v>
      </c>
      <c r="I2326" s="2" t="s">
        <v>251</v>
      </c>
      <c r="J2326" s="2" t="s">
        <v>252</v>
      </c>
      <c r="K2326" s="2" t="s">
        <v>487</v>
      </c>
      <c r="L2326" s="2" t="s">
        <v>488</v>
      </c>
      <c r="M2326" s="2" t="s">
        <v>489</v>
      </c>
      <c r="N2326" s="7">
        <v>34.62</v>
      </c>
      <c r="O2326" s="7">
        <v>152.66</v>
      </c>
      <c r="P2326" s="7">
        <v>55.853928</v>
      </c>
      <c r="Q2326" s="9">
        <v>6.5035</v>
      </c>
      <c r="R2326" s="9">
        <v>92.2871</v>
      </c>
      <c r="S2326" s="7">
        <v>1799.7</v>
      </c>
      <c r="T2326" s="7">
        <v>1806</v>
      </c>
      <c r="U2326" s="7">
        <v>207022</v>
      </c>
      <c r="V2326" s="7">
        <v>78415</v>
      </c>
      <c r="W2326" s="7">
        <v>24.877</v>
      </c>
      <c r="X2326" s="7">
        <v>1297.15</v>
      </c>
      <c r="Y2326" s="7">
        <v>24.795</v>
      </c>
      <c r="Z2326" s="7">
        <v>13796.5</v>
      </c>
      <c r="AA2326" s="7">
        <v>377.94</v>
      </c>
      <c r="AB2326" s="2" t="s">
        <v>490</v>
      </c>
      <c r="AC2326" s="2" t="s">
        <v>491</v>
      </c>
      <c r="AD2326" s="2" t="s">
        <v>492</v>
      </c>
      <c r="AE2326" s="7">
        <v>177944</v>
      </c>
      <c r="AF2326" s="7">
        <v>223203</v>
      </c>
    </row>
    <row r="2327" spans="1:32">
      <c r="A2327" s="6">
        <v>44406</v>
      </c>
      <c r="B2327" s="7">
        <v>381.16</v>
      </c>
      <c r="C2327" s="8">
        <f t="shared" si="36"/>
        <v>0.00331117428640764</v>
      </c>
      <c r="D2327" s="7">
        <v>4850.2746</v>
      </c>
      <c r="E2327" s="7">
        <v>0</v>
      </c>
      <c r="F2327" s="7">
        <v>29.6495</v>
      </c>
      <c r="G2327" s="7">
        <v>21.88</v>
      </c>
      <c r="H2327" s="2" t="s">
        <v>66</v>
      </c>
      <c r="I2327" s="2" t="s">
        <v>251</v>
      </c>
      <c r="J2327" s="2" t="s">
        <v>252</v>
      </c>
      <c r="K2327" s="2" t="s">
        <v>487</v>
      </c>
      <c r="L2327" s="2" t="s">
        <v>488</v>
      </c>
      <c r="M2327" s="2" t="s">
        <v>489</v>
      </c>
      <c r="N2327" s="7">
        <v>33.36</v>
      </c>
      <c r="O2327" s="7">
        <v>144.4</v>
      </c>
      <c r="P2327" s="7">
        <v>32.567379</v>
      </c>
      <c r="Q2327" s="9">
        <v>6.4628</v>
      </c>
      <c r="R2327" s="9">
        <v>91.9077</v>
      </c>
      <c r="S2327" s="7">
        <v>1831.2</v>
      </c>
      <c r="T2327" s="7">
        <v>1827.8</v>
      </c>
      <c r="U2327" s="7">
        <v>30496</v>
      </c>
      <c r="V2327" s="7">
        <v>28372</v>
      </c>
      <c r="W2327" s="7">
        <v>25.782</v>
      </c>
      <c r="X2327" s="7">
        <v>1309.05</v>
      </c>
      <c r="Y2327" s="7">
        <v>25.45</v>
      </c>
      <c r="Z2327" s="7">
        <v>9128.86</v>
      </c>
      <c r="AA2327" s="7">
        <v>378.78</v>
      </c>
      <c r="AB2327" s="2" t="s">
        <v>490</v>
      </c>
      <c r="AC2327" s="2" t="s">
        <v>491</v>
      </c>
      <c r="AD2327" s="2" t="s">
        <v>492</v>
      </c>
      <c r="AE2327" s="7">
        <v>156216</v>
      </c>
      <c r="AF2327" s="7">
        <v>224192</v>
      </c>
    </row>
    <row r="2328" spans="1:32">
      <c r="A2328" s="6">
        <v>44407</v>
      </c>
      <c r="B2328" s="7">
        <v>382.5</v>
      </c>
      <c r="C2328" s="8">
        <f t="shared" si="36"/>
        <v>0.00350941878660296</v>
      </c>
      <c r="D2328" s="7">
        <v>4811.1695</v>
      </c>
      <c r="E2328" s="7">
        <v>180.35</v>
      </c>
      <c r="F2328" s="7">
        <v>29.059</v>
      </c>
      <c r="G2328" s="7">
        <v>22.18</v>
      </c>
      <c r="H2328" s="2" t="s">
        <v>66</v>
      </c>
      <c r="I2328" s="2" t="s">
        <v>251</v>
      </c>
      <c r="J2328" s="2" t="s">
        <v>252</v>
      </c>
      <c r="K2328" s="2" t="s">
        <v>487</v>
      </c>
      <c r="L2328" s="2" t="s">
        <v>488</v>
      </c>
      <c r="M2328" s="2" t="s">
        <v>489</v>
      </c>
      <c r="N2328" s="7">
        <v>32.85</v>
      </c>
      <c r="O2328" s="7">
        <v>133.44</v>
      </c>
      <c r="P2328" s="7">
        <v>84.816811</v>
      </c>
      <c r="Q2328" s="9">
        <v>6.456</v>
      </c>
      <c r="R2328" s="9">
        <v>92.1032</v>
      </c>
      <c r="S2328" s="7">
        <v>1817.2</v>
      </c>
      <c r="T2328" s="7">
        <v>1816.9</v>
      </c>
      <c r="U2328" s="7">
        <v>152236</v>
      </c>
      <c r="V2328" s="7">
        <v>410360</v>
      </c>
      <c r="W2328" s="7">
        <v>25.547</v>
      </c>
      <c r="X2328" s="7">
        <v>1308.52</v>
      </c>
      <c r="Y2328" s="7">
        <v>25.49</v>
      </c>
      <c r="Z2328" s="7">
        <v>8065.3</v>
      </c>
      <c r="AA2328" s="7">
        <v>380.9</v>
      </c>
      <c r="AB2328" s="2" t="s">
        <v>490</v>
      </c>
      <c r="AC2328" s="2" t="s">
        <v>491</v>
      </c>
      <c r="AD2328" s="2" t="s">
        <v>492</v>
      </c>
      <c r="AE2328" s="7">
        <v>132561</v>
      </c>
      <c r="AF2328" s="7">
        <v>225186</v>
      </c>
    </row>
    <row r="2329" spans="1:32">
      <c r="A2329" s="6">
        <v>44410</v>
      </c>
      <c r="B2329" s="7">
        <v>377.84</v>
      </c>
      <c r="C2329" s="8">
        <f t="shared" si="36"/>
        <v>-0.0122578276787289</v>
      </c>
      <c r="D2329" s="7">
        <v>4933.736</v>
      </c>
      <c r="E2329" s="7">
        <v>0</v>
      </c>
      <c r="F2329" s="7">
        <v>28.8633</v>
      </c>
      <c r="G2329" s="7">
        <v>23.05</v>
      </c>
      <c r="H2329" s="2" t="s">
        <v>66</v>
      </c>
      <c r="I2329" s="2" t="s">
        <v>251</v>
      </c>
      <c r="J2329" s="2" t="s">
        <v>252</v>
      </c>
      <c r="K2329" s="2" t="s">
        <v>316</v>
      </c>
      <c r="L2329" s="2" t="s">
        <v>493</v>
      </c>
      <c r="M2329" s="2" t="s">
        <v>494</v>
      </c>
      <c r="N2329" s="7">
        <v>36.23</v>
      </c>
      <c r="O2329" s="7">
        <v>124.58</v>
      </c>
      <c r="P2329" s="7">
        <v>117.923126</v>
      </c>
      <c r="Q2329" s="9">
        <v>6.4609</v>
      </c>
      <c r="R2329" s="9">
        <v>92.0886</v>
      </c>
      <c r="S2329" s="7">
        <v>1822.2</v>
      </c>
      <c r="T2329" s="7">
        <v>1816.8</v>
      </c>
      <c r="U2329" s="7">
        <v>157414</v>
      </c>
      <c r="V2329" s="7">
        <v>401446</v>
      </c>
      <c r="W2329" s="7">
        <v>25.575</v>
      </c>
      <c r="X2329" s="7">
        <v>1302.61</v>
      </c>
      <c r="Y2329" s="7">
        <v>25.405</v>
      </c>
      <c r="Z2329" s="7">
        <v>17444.1</v>
      </c>
      <c r="AA2329" s="7">
        <v>376.25</v>
      </c>
      <c r="AB2329" s="2" t="s">
        <v>490</v>
      </c>
      <c r="AC2329" s="2" t="s">
        <v>491</v>
      </c>
      <c r="AD2329" s="2" t="s">
        <v>492</v>
      </c>
      <c r="AE2329" s="7">
        <v>172321</v>
      </c>
      <c r="AF2329" s="7">
        <v>215136</v>
      </c>
    </row>
    <row r="2330" spans="1:32">
      <c r="A2330" s="6">
        <v>44411</v>
      </c>
      <c r="B2330" s="7">
        <v>377.82</v>
      </c>
      <c r="C2330" s="8">
        <f t="shared" si="36"/>
        <v>-5.29338591552774e-5</v>
      </c>
      <c r="D2330" s="7">
        <v>4934.4583</v>
      </c>
      <c r="E2330" s="7">
        <v>0</v>
      </c>
      <c r="F2330" s="7">
        <v>28.6228</v>
      </c>
      <c r="G2330" s="7">
        <v>22.18</v>
      </c>
      <c r="H2330" s="2" t="s">
        <v>66</v>
      </c>
      <c r="I2330" s="2" t="s">
        <v>251</v>
      </c>
      <c r="J2330" s="2" t="s">
        <v>252</v>
      </c>
      <c r="K2330" s="2" t="s">
        <v>316</v>
      </c>
      <c r="L2330" s="2" t="s">
        <v>493</v>
      </c>
      <c r="M2330" s="2" t="s">
        <v>494</v>
      </c>
      <c r="N2330" s="7">
        <v>37.55</v>
      </c>
      <c r="O2330" s="7">
        <v>77.81</v>
      </c>
      <c r="P2330" s="7">
        <v>53.743725</v>
      </c>
      <c r="Q2330" s="9">
        <v>6.4649</v>
      </c>
      <c r="R2330" s="9">
        <v>92.0668</v>
      </c>
      <c r="S2330" s="7">
        <v>1814.1</v>
      </c>
      <c r="T2330" s="7">
        <v>1813.4</v>
      </c>
      <c r="U2330" s="7">
        <v>101460</v>
      </c>
      <c r="V2330" s="7">
        <v>401045</v>
      </c>
      <c r="W2330" s="7">
        <v>25.582</v>
      </c>
      <c r="X2330" s="7">
        <v>1305.11</v>
      </c>
      <c r="Y2330" s="7">
        <v>25.46</v>
      </c>
      <c r="Z2330" s="7">
        <v>9140.28</v>
      </c>
      <c r="AA2330" s="7">
        <v>376.91</v>
      </c>
      <c r="AB2330" s="2" t="s">
        <v>490</v>
      </c>
      <c r="AC2330" s="2" t="s">
        <v>491</v>
      </c>
      <c r="AD2330" s="2" t="s">
        <v>492</v>
      </c>
      <c r="AE2330" s="7">
        <v>119396</v>
      </c>
      <c r="AF2330" s="7">
        <v>212911</v>
      </c>
    </row>
    <row r="2331" spans="1:32">
      <c r="A2331" s="6">
        <v>44412</v>
      </c>
      <c r="B2331" s="7">
        <v>378.66</v>
      </c>
      <c r="C2331" s="8">
        <f t="shared" si="36"/>
        <v>0.00222081309549694</v>
      </c>
      <c r="D2331" s="7">
        <v>4978.8479</v>
      </c>
      <c r="E2331" s="7">
        <v>0</v>
      </c>
      <c r="F2331" s="7">
        <v>27.9164</v>
      </c>
      <c r="G2331" s="7">
        <v>22.17</v>
      </c>
      <c r="H2331" s="2" t="s">
        <v>66</v>
      </c>
      <c r="I2331" s="2" t="s">
        <v>251</v>
      </c>
      <c r="J2331" s="2" t="s">
        <v>252</v>
      </c>
      <c r="K2331" s="2" t="s">
        <v>316</v>
      </c>
      <c r="L2331" s="2" t="s">
        <v>493</v>
      </c>
      <c r="M2331" s="2" t="s">
        <v>494</v>
      </c>
      <c r="N2331" s="7">
        <v>42.27</v>
      </c>
      <c r="O2331" s="7">
        <v>67.39</v>
      </c>
      <c r="P2331" s="7">
        <v>94.90303</v>
      </c>
      <c r="Q2331" s="9">
        <v>6.4619</v>
      </c>
      <c r="R2331" s="9">
        <v>92.2753</v>
      </c>
      <c r="S2331" s="7">
        <v>1814.5</v>
      </c>
      <c r="T2331" s="7">
        <v>1814.3</v>
      </c>
      <c r="U2331" s="7">
        <v>237140</v>
      </c>
      <c r="V2331" s="7">
        <v>399640</v>
      </c>
      <c r="W2331" s="7">
        <v>25.461</v>
      </c>
      <c r="X2331" s="7">
        <v>1311.83</v>
      </c>
      <c r="Y2331" s="7">
        <v>25.67</v>
      </c>
      <c r="Z2331" s="7">
        <v>7616.4</v>
      </c>
      <c r="AA2331" s="7">
        <v>377.46</v>
      </c>
      <c r="AB2331" s="2" t="s">
        <v>490</v>
      </c>
      <c r="AC2331" s="2" t="s">
        <v>491</v>
      </c>
      <c r="AD2331" s="2" t="s">
        <v>492</v>
      </c>
      <c r="AE2331" s="7">
        <v>102765</v>
      </c>
      <c r="AF2331" s="7">
        <v>212544</v>
      </c>
    </row>
    <row r="2332" spans="1:32">
      <c r="A2332" s="6">
        <v>44413</v>
      </c>
      <c r="B2332" s="7">
        <v>378.04</v>
      </c>
      <c r="C2332" s="8">
        <f t="shared" si="36"/>
        <v>-0.00163869469734787</v>
      </c>
      <c r="D2332" s="7">
        <v>4948.6703</v>
      </c>
      <c r="E2332" s="7">
        <v>0</v>
      </c>
      <c r="F2332" s="7">
        <v>27.8873</v>
      </c>
      <c r="G2332" s="7">
        <v>21.52</v>
      </c>
      <c r="H2332" s="2" t="s">
        <v>66</v>
      </c>
      <c r="I2332" s="2" t="s">
        <v>251</v>
      </c>
      <c r="J2332" s="2" t="s">
        <v>252</v>
      </c>
      <c r="K2332" s="2" t="s">
        <v>316</v>
      </c>
      <c r="L2332" s="2" t="s">
        <v>493</v>
      </c>
      <c r="M2332" s="2" t="s">
        <v>494</v>
      </c>
      <c r="N2332" s="7">
        <v>39.09</v>
      </c>
      <c r="O2332" s="7">
        <v>179.01</v>
      </c>
      <c r="P2332" s="7">
        <v>105.240433</v>
      </c>
      <c r="Q2332" s="9">
        <v>6.4611</v>
      </c>
      <c r="R2332" s="9">
        <v>92.2726</v>
      </c>
      <c r="S2332" s="7">
        <v>1808.9</v>
      </c>
      <c r="T2332" s="7">
        <v>1806.5</v>
      </c>
      <c r="U2332" s="7">
        <v>166287</v>
      </c>
      <c r="V2332" s="7">
        <v>404877</v>
      </c>
      <c r="W2332" s="7">
        <v>25.292</v>
      </c>
      <c r="X2332" s="7">
        <v>1294.92</v>
      </c>
      <c r="Y2332" s="7">
        <v>25.45</v>
      </c>
      <c r="Z2332" s="7">
        <v>12257.22</v>
      </c>
      <c r="AA2332" s="7">
        <v>376.75</v>
      </c>
      <c r="AB2332" s="2" t="s">
        <v>490</v>
      </c>
      <c r="AC2332" s="2" t="s">
        <v>491</v>
      </c>
      <c r="AD2332" s="2" t="s">
        <v>492</v>
      </c>
      <c r="AE2332" s="7">
        <v>184168</v>
      </c>
      <c r="AF2332" s="7">
        <v>213932</v>
      </c>
    </row>
    <row r="2333" spans="1:32">
      <c r="A2333" s="6">
        <v>44414</v>
      </c>
      <c r="B2333" s="7">
        <v>375.9</v>
      </c>
      <c r="C2333" s="8">
        <f t="shared" si="36"/>
        <v>-0.00567685955672313</v>
      </c>
      <c r="D2333" s="7">
        <v>4921.5647</v>
      </c>
      <c r="E2333" s="7">
        <v>178.43</v>
      </c>
      <c r="F2333" s="7">
        <v>27.7493</v>
      </c>
      <c r="G2333" s="7">
        <v>20.87</v>
      </c>
      <c r="H2333" s="2" t="s">
        <v>66</v>
      </c>
      <c r="I2333" s="2" t="s">
        <v>251</v>
      </c>
      <c r="J2333" s="2" t="s">
        <v>252</v>
      </c>
      <c r="K2333" s="2" t="s">
        <v>316</v>
      </c>
      <c r="L2333" s="2" t="s">
        <v>493</v>
      </c>
      <c r="M2333" s="2" t="s">
        <v>494</v>
      </c>
      <c r="N2333" s="7">
        <v>39.31</v>
      </c>
      <c r="O2333" s="7">
        <v>107.12</v>
      </c>
      <c r="P2333" s="7">
        <v>66.60659</v>
      </c>
      <c r="Q2333" s="9">
        <v>6.4688</v>
      </c>
      <c r="R2333" s="9">
        <v>92.7824</v>
      </c>
      <c r="S2333" s="7">
        <v>1763.1</v>
      </c>
      <c r="T2333" s="7">
        <v>1763.5</v>
      </c>
      <c r="U2333" s="7">
        <v>305778</v>
      </c>
      <c r="V2333" s="7">
        <v>404306</v>
      </c>
      <c r="W2333" s="7">
        <v>24.326</v>
      </c>
      <c r="X2333" s="7">
        <v>1269.64</v>
      </c>
      <c r="Y2333" s="7">
        <v>24.975</v>
      </c>
      <c r="Z2333" s="7">
        <v>9579.6</v>
      </c>
      <c r="AA2333" s="7">
        <v>374.73</v>
      </c>
      <c r="AB2333" s="2" t="s">
        <v>490</v>
      </c>
      <c r="AC2333" s="2" t="s">
        <v>491</v>
      </c>
      <c r="AD2333" s="2" t="s">
        <v>492</v>
      </c>
      <c r="AE2333" s="7">
        <v>147483</v>
      </c>
      <c r="AF2333" s="7">
        <v>219604</v>
      </c>
    </row>
    <row r="2334" spans="1:32">
      <c r="A2334" s="6">
        <v>44417</v>
      </c>
      <c r="B2334" s="7">
        <v>365.6</v>
      </c>
      <c r="C2334" s="8">
        <f t="shared" si="36"/>
        <v>-0.0277833109901372</v>
      </c>
      <c r="D2334" s="7">
        <v>4985.5627</v>
      </c>
      <c r="E2334" s="7">
        <v>0</v>
      </c>
      <c r="F2334" s="7">
        <v>27.6838</v>
      </c>
      <c r="G2334" s="7">
        <v>21.27</v>
      </c>
      <c r="H2334" s="2" t="s">
        <v>66</v>
      </c>
      <c r="I2334" s="2" t="s">
        <v>251</v>
      </c>
      <c r="J2334" s="2" t="s">
        <v>252</v>
      </c>
      <c r="K2334" s="2" t="s">
        <v>316</v>
      </c>
      <c r="L2334" s="2" t="s">
        <v>493</v>
      </c>
      <c r="M2334" s="2" t="s">
        <v>494</v>
      </c>
      <c r="N2334" s="7">
        <v>43.28</v>
      </c>
      <c r="O2334" s="7">
        <v>134.96</v>
      </c>
      <c r="P2334" s="7">
        <v>44.992432</v>
      </c>
      <c r="Q2334" s="9">
        <v>6.478</v>
      </c>
      <c r="R2334" s="9">
        <v>92.9766</v>
      </c>
      <c r="S2334" s="7">
        <v>1726.5</v>
      </c>
      <c r="T2334" s="7">
        <v>1731.6</v>
      </c>
      <c r="U2334" s="7">
        <v>282388</v>
      </c>
      <c r="V2334" s="7">
        <v>397473</v>
      </c>
      <c r="W2334" s="7">
        <v>23.269</v>
      </c>
      <c r="X2334" s="7">
        <v>1254.06</v>
      </c>
      <c r="Y2334" s="7">
        <v>23.84</v>
      </c>
      <c r="Z2334" s="7">
        <v>25044.68</v>
      </c>
      <c r="AA2334" s="7">
        <v>365.44</v>
      </c>
      <c r="AB2334" s="2" t="s">
        <v>490</v>
      </c>
      <c r="AC2334" s="2" t="s">
        <v>491</v>
      </c>
      <c r="AD2334" s="2" t="s">
        <v>492</v>
      </c>
      <c r="AE2334" s="7">
        <v>272226</v>
      </c>
      <c r="AF2334" s="7">
        <v>230434</v>
      </c>
    </row>
    <row r="2335" spans="1:32">
      <c r="A2335" s="6">
        <v>44418</v>
      </c>
      <c r="B2335" s="7">
        <v>363.92</v>
      </c>
      <c r="C2335" s="8">
        <f t="shared" si="36"/>
        <v>-0.00460577631824636</v>
      </c>
      <c r="D2335" s="7">
        <v>5043.148</v>
      </c>
      <c r="E2335" s="7">
        <v>0</v>
      </c>
      <c r="F2335" s="7">
        <v>27.6891</v>
      </c>
      <c r="G2335" s="7">
        <v>21.21</v>
      </c>
      <c r="H2335" s="2" t="s">
        <v>66</v>
      </c>
      <c r="I2335" s="2" t="s">
        <v>251</v>
      </c>
      <c r="J2335" s="2" t="s">
        <v>252</v>
      </c>
      <c r="K2335" s="2" t="s">
        <v>316</v>
      </c>
      <c r="L2335" s="2" t="s">
        <v>493</v>
      </c>
      <c r="M2335" s="2" t="s">
        <v>494</v>
      </c>
      <c r="N2335" s="7">
        <v>39.28</v>
      </c>
      <c r="O2335" s="7">
        <v>399.87</v>
      </c>
      <c r="P2335" s="7">
        <v>113.884995</v>
      </c>
      <c r="Q2335" s="9">
        <v>6.4807</v>
      </c>
      <c r="R2335" s="9">
        <v>93.0629</v>
      </c>
      <c r="S2335" s="7">
        <v>1731.7</v>
      </c>
      <c r="T2335" s="7">
        <v>1729.8</v>
      </c>
      <c r="U2335" s="7">
        <v>178253</v>
      </c>
      <c r="V2335" s="7">
        <v>388556</v>
      </c>
      <c r="W2335" s="7">
        <v>23.392</v>
      </c>
      <c r="X2335" s="7">
        <v>1244.6</v>
      </c>
      <c r="Y2335" s="7">
        <v>23.39</v>
      </c>
      <c r="Z2335" s="7">
        <v>20336.46</v>
      </c>
      <c r="AA2335" s="7">
        <v>363.5</v>
      </c>
      <c r="AB2335" s="2" t="s">
        <v>490</v>
      </c>
      <c r="AC2335" s="2" t="s">
        <v>491</v>
      </c>
      <c r="AD2335" s="2" t="s">
        <v>492</v>
      </c>
      <c r="AE2335" s="7">
        <v>181905</v>
      </c>
      <c r="AF2335" s="7">
        <v>233152</v>
      </c>
    </row>
    <row r="2336" spans="1:32">
      <c r="A2336" s="6">
        <v>44419</v>
      </c>
      <c r="B2336" s="7">
        <v>363.52</v>
      </c>
      <c r="C2336" s="8">
        <f t="shared" si="36"/>
        <v>-0.00109974716901688</v>
      </c>
      <c r="D2336" s="7">
        <v>5015.3406</v>
      </c>
      <c r="E2336" s="7">
        <v>0</v>
      </c>
      <c r="F2336" s="7">
        <v>27.5618</v>
      </c>
      <c r="G2336" s="7">
        <v>20.67</v>
      </c>
      <c r="H2336" s="2" t="s">
        <v>66</v>
      </c>
      <c r="I2336" s="2" t="s">
        <v>251</v>
      </c>
      <c r="J2336" s="2" t="s">
        <v>252</v>
      </c>
      <c r="K2336" s="2" t="s">
        <v>316</v>
      </c>
      <c r="L2336" s="2" t="s">
        <v>493</v>
      </c>
      <c r="M2336" s="2" t="s">
        <v>494</v>
      </c>
      <c r="N2336" s="7">
        <v>38.32</v>
      </c>
      <c r="O2336" s="7">
        <v>96.07</v>
      </c>
      <c r="P2336" s="7">
        <v>74.607376</v>
      </c>
      <c r="Q2336" s="9">
        <v>6.487</v>
      </c>
      <c r="R2336" s="9">
        <v>92.9175</v>
      </c>
      <c r="S2336" s="7">
        <v>1753.3</v>
      </c>
      <c r="T2336" s="7">
        <v>1753</v>
      </c>
      <c r="U2336" s="7">
        <v>181306</v>
      </c>
      <c r="V2336" s="7">
        <v>386486</v>
      </c>
      <c r="W2336" s="7">
        <v>23.488</v>
      </c>
      <c r="X2336" s="7">
        <v>1258.88</v>
      </c>
      <c r="Y2336" s="7">
        <v>23.415</v>
      </c>
      <c r="Z2336" s="7">
        <v>19605.24</v>
      </c>
      <c r="AA2336" s="7">
        <v>362.37</v>
      </c>
      <c r="AB2336" s="2" t="s">
        <v>490</v>
      </c>
      <c r="AC2336" s="2" t="s">
        <v>491</v>
      </c>
      <c r="AD2336" s="2" t="s">
        <v>492</v>
      </c>
      <c r="AE2336" s="7">
        <v>161925</v>
      </c>
      <c r="AF2336" s="7">
        <v>233630</v>
      </c>
    </row>
    <row r="2337" spans="1:32">
      <c r="A2337" s="6">
        <v>44420</v>
      </c>
      <c r="B2337" s="7">
        <v>367.16</v>
      </c>
      <c r="C2337" s="8">
        <f t="shared" si="36"/>
        <v>0.00996340425815851</v>
      </c>
      <c r="D2337" s="7">
        <v>4973.3509</v>
      </c>
      <c r="E2337" s="7">
        <v>0</v>
      </c>
      <c r="F2337" s="7">
        <v>27.5421</v>
      </c>
      <c r="G2337" s="7">
        <v>20.25</v>
      </c>
      <c r="H2337" s="2" t="s">
        <v>66</v>
      </c>
      <c r="I2337" s="2" t="s">
        <v>251</v>
      </c>
      <c r="J2337" s="2" t="s">
        <v>252</v>
      </c>
      <c r="K2337" s="2" t="s">
        <v>316</v>
      </c>
      <c r="L2337" s="2" t="s">
        <v>493</v>
      </c>
      <c r="M2337" s="2" t="s">
        <v>494</v>
      </c>
      <c r="N2337" s="7">
        <v>36.5</v>
      </c>
      <c r="O2337" s="7">
        <v>90.39</v>
      </c>
      <c r="P2337" s="7">
        <v>80.426529</v>
      </c>
      <c r="Q2337" s="9">
        <v>6.4771</v>
      </c>
      <c r="R2337" s="9">
        <v>93.025</v>
      </c>
      <c r="S2337" s="7">
        <v>1751.8</v>
      </c>
      <c r="T2337" s="7">
        <v>1754.2</v>
      </c>
      <c r="U2337" s="7">
        <v>133990</v>
      </c>
      <c r="V2337" s="7">
        <v>386219</v>
      </c>
      <c r="W2337" s="7">
        <v>23.116</v>
      </c>
      <c r="X2337" s="7">
        <v>1262.85</v>
      </c>
      <c r="Y2337" s="7">
        <v>23.415</v>
      </c>
      <c r="Z2337" s="7">
        <v>10869.68</v>
      </c>
      <c r="AA2337" s="7">
        <v>366.8</v>
      </c>
      <c r="AB2337" s="2" t="s">
        <v>490</v>
      </c>
      <c r="AC2337" s="2" t="s">
        <v>491</v>
      </c>
      <c r="AD2337" s="2" t="s">
        <v>492</v>
      </c>
      <c r="AE2337" s="7">
        <v>156555</v>
      </c>
      <c r="AF2337" s="7">
        <v>230079</v>
      </c>
    </row>
    <row r="2338" spans="1:32">
      <c r="A2338" s="6">
        <v>44421</v>
      </c>
      <c r="B2338" s="7">
        <v>368.04</v>
      </c>
      <c r="C2338" s="8">
        <f t="shared" si="36"/>
        <v>0.00239390756327033</v>
      </c>
      <c r="D2338" s="7">
        <v>4945.9829</v>
      </c>
      <c r="E2338" s="7">
        <v>176.91</v>
      </c>
      <c r="F2338" s="7">
        <v>27.5845</v>
      </c>
      <c r="G2338" s="7">
        <v>20.26</v>
      </c>
      <c r="H2338" s="2" t="s">
        <v>66</v>
      </c>
      <c r="I2338" s="2" t="s">
        <v>251</v>
      </c>
      <c r="J2338" s="2" t="s">
        <v>252</v>
      </c>
      <c r="K2338" s="2" t="s">
        <v>316</v>
      </c>
      <c r="L2338" s="2" t="s">
        <v>493</v>
      </c>
      <c r="M2338" s="2" t="s">
        <v>494</v>
      </c>
      <c r="N2338" s="7">
        <v>35.91</v>
      </c>
      <c r="O2338" s="7">
        <v>101.4</v>
      </c>
      <c r="P2338" s="7">
        <v>98.95295</v>
      </c>
      <c r="Q2338" s="9">
        <v>6.483</v>
      </c>
      <c r="R2338" s="9">
        <v>92.5226</v>
      </c>
      <c r="S2338" s="7">
        <v>1778.2</v>
      </c>
      <c r="T2338" s="7">
        <v>1781.5</v>
      </c>
      <c r="U2338" s="7">
        <v>140689</v>
      </c>
      <c r="V2338" s="7">
        <v>385743</v>
      </c>
      <c r="W2338" s="7">
        <v>23.779</v>
      </c>
      <c r="X2338" s="7">
        <v>1281.07</v>
      </c>
      <c r="Y2338" s="7">
        <v>23.385</v>
      </c>
      <c r="Z2338" s="7">
        <v>12066.54</v>
      </c>
      <c r="AA2338" s="7">
        <v>367.69</v>
      </c>
      <c r="AB2338" s="2" t="s">
        <v>490</v>
      </c>
      <c r="AC2338" s="2" t="s">
        <v>491</v>
      </c>
      <c r="AD2338" s="2" t="s">
        <v>492</v>
      </c>
      <c r="AE2338" s="7">
        <v>133075</v>
      </c>
      <c r="AF2338" s="7">
        <v>229076</v>
      </c>
    </row>
    <row r="2339" spans="1:32">
      <c r="A2339" s="6">
        <v>44424</v>
      </c>
      <c r="B2339" s="7">
        <v>371.24</v>
      </c>
      <c r="C2339" s="8">
        <f t="shared" si="36"/>
        <v>0.00865712581303158</v>
      </c>
      <c r="D2339" s="7">
        <v>4941.0676</v>
      </c>
      <c r="E2339" s="7">
        <v>0</v>
      </c>
      <c r="F2339" s="7">
        <v>27.6552</v>
      </c>
      <c r="G2339" s="7">
        <v>20.64</v>
      </c>
      <c r="H2339" s="2" t="s">
        <v>66</v>
      </c>
      <c r="I2339" s="2" t="s">
        <v>251</v>
      </c>
      <c r="J2339" s="2" t="s">
        <v>252</v>
      </c>
      <c r="K2339" s="2" t="s">
        <v>316</v>
      </c>
      <c r="L2339" s="2" t="s">
        <v>493</v>
      </c>
      <c r="M2339" s="2" t="s">
        <v>494</v>
      </c>
      <c r="N2339" s="7">
        <v>38.84</v>
      </c>
      <c r="O2339" s="7">
        <v>131.18</v>
      </c>
      <c r="P2339" s="7">
        <v>127.406456</v>
      </c>
      <c r="Q2339" s="9">
        <v>6.4756</v>
      </c>
      <c r="R2339" s="9">
        <v>92.6184</v>
      </c>
      <c r="S2339" s="7">
        <v>1789.8</v>
      </c>
      <c r="T2339" s="7">
        <v>1789.1</v>
      </c>
      <c r="U2339" s="7">
        <v>133821</v>
      </c>
      <c r="V2339" s="7">
        <v>386356</v>
      </c>
      <c r="W2339" s="7">
        <v>23.791</v>
      </c>
      <c r="X2339" s="7">
        <v>1291.53</v>
      </c>
      <c r="Y2339" s="7">
        <v>23.54</v>
      </c>
      <c r="Z2339" s="7">
        <v>16067.96</v>
      </c>
      <c r="AA2339" s="7">
        <v>371.14</v>
      </c>
      <c r="AB2339" s="2" t="s">
        <v>490</v>
      </c>
      <c r="AC2339" s="2" t="s">
        <v>491</v>
      </c>
      <c r="AD2339" s="2" t="s">
        <v>492</v>
      </c>
      <c r="AE2339" s="7">
        <v>153366</v>
      </c>
      <c r="AF2339" s="7">
        <v>224794</v>
      </c>
    </row>
    <row r="2340" spans="1:32">
      <c r="A2340" s="6">
        <v>44425</v>
      </c>
      <c r="B2340" s="7">
        <v>375.02</v>
      </c>
      <c r="C2340" s="8">
        <f t="shared" si="36"/>
        <v>0.0101306041543803</v>
      </c>
      <c r="D2340" s="7">
        <v>4837.4034</v>
      </c>
      <c r="E2340" s="7">
        <v>0</v>
      </c>
      <c r="F2340" s="7">
        <v>27.4802</v>
      </c>
      <c r="G2340" s="7">
        <v>21.7</v>
      </c>
      <c r="H2340" s="2" t="s">
        <v>66</v>
      </c>
      <c r="I2340" s="2" t="s">
        <v>251</v>
      </c>
      <c r="J2340" s="2" t="s">
        <v>252</v>
      </c>
      <c r="K2340" s="2" t="s">
        <v>316</v>
      </c>
      <c r="L2340" s="2" t="s">
        <v>493</v>
      </c>
      <c r="M2340" s="2" t="s">
        <v>494</v>
      </c>
      <c r="N2340" s="7">
        <v>39.5</v>
      </c>
      <c r="O2340" s="7">
        <v>113.72</v>
      </c>
      <c r="P2340" s="7">
        <v>165.112396</v>
      </c>
      <c r="Q2340" s="9">
        <v>6.4799</v>
      </c>
      <c r="R2340" s="9">
        <v>93.1443</v>
      </c>
      <c r="S2340" s="7">
        <v>1787.8</v>
      </c>
      <c r="T2340" s="7">
        <v>1788.1</v>
      </c>
      <c r="U2340" s="7">
        <v>142476</v>
      </c>
      <c r="V2340" s="7">
        <v>391126</v>
      </c>
      <c r="W2340" s="7">
        <v>23.659</v>
      </c>
      <c r="X2340" s="7">
        <v>1300.57</v>
      </c>
      <c r="Y2340" s="7">
        <v>23.9</v>
      </c>
      <c r="Z2340" s="7">
        <v>12896.2</v>
      </c>
      <c r="AA2340" s="7">
        <v>374.7</v>
      </c>
      <c r="AB2340" s="2" t="s">
        <v>490</v>
      </c>
      <c r="AC2340" s="2" t="s">
        <v>491</v>
      </c>
      <c r="AD2340" s="2" t="s">
        <v>492</v>
      </c>
      <c r="AE2340" s="7">
        <v>132495</v>
      </c>
      <c r="AF2340" s="7">
        <v>224547</v>
      </c>
    </row>
    <row r="2341" spans="1:32">
      <c r="A2341" s="6">
        <v>44426</v>
      </c>
      <c r="B2341" s="7">
        <v>375.4</v>
      </c>
      <c r="C2341" s="8">
        <f t="shared" si="36"/>
        <v>0.00101276627083604</v>
      </c>
      <c r="D2341" s="7">
        <v>4894.2384</v>
      </c>
      <c r="E2341" s="7">
        <v>0</v>
      </c>
      <c r="F2341" s="7">
        <v>27.1191</v>
      </c>
      <c r="G2341" s="7">
        <v>23.8</v>
      </c>
      <c r="H2341" s="2" t="s">
        <v>66</v>
      </c>
      <c r="I2341" s="2" t="s">
        <v>251</v>
      </c>
      <c r="J2341" s="2" t="s">
        <v>252</v>
      </c>
      <c r="K2341" s="2" t="s">
        <v>316</v>
      </c>
      <c r="L2341" s="2" t="s">
        <v>493</v>
      </c>
      <c r="M2341" s="2" t="s">
        <v>494</v>
      </c>
      <c r="N2341" s="7">
        <v>40.86</v>
      </c>
      <c r="O2341" s="7">
        <v>113.23</v>
      </c>
      <c r="P2341" s="7">
        <v>77.37384</v>
      </c>
      <c r="Q2341" s="9">
        <v>6.4801</v>
      </c>
      <c r="R2341" s="9">
        <v>93.157</v>
      </c>
      <c r="S2341" s="7">
        <v>1784.4</v>
      </c>
      <c r="T2341" s="7">
        <v>1790</v>
      </c>
      <c r="U2341" s="7">
        <v>131190</v>
      </c>
      <c r="V2341" s="7">
        <v>394160</v>
      </c>
      <c r="W2341" s="7">
        <v>23.422</v>
      </c>
      <c r="X2341" s="7">
        <v>1295.32</v>
      </c>
      <c r="Y2341" s="7">
        <v>23.67</v>
      </c>
      <c r="Z2341" s="7">
        <v>12101.78</v>
      </c>
      <c r="AA2341" s="7">
        <v>374.2</v>
      </c>
      <c r="AB2341" s="2" t="s">
        <v>490</v>
      </c>
      <c r="AC2341" s="2" t="s">
        <v>491</v>
      </c>
      <c r="AD2341" s="2" t="s">
        <v>492</v>
      </c>
      <c r="AE2341" s="7">
        <v>144889</v>
      </c>
      <c r="AF2341" s="7">
        <v>222141</v>
      </c>
    </row>
    <row r="2342" spans="1:32">
      <c r="A2342" s="6">
        <v>44427</v>
      </c>
      <c r="B2342" s="7">
        <v>374.28</v>
      </c>
      <c r="C2342" s="8">
        <f t="shared" si="36"/>
        <v>-0.00298794374469622</v>
      </c>
      <c r="D2342" s="7">
        <v>4862.1394</v>
      </c>
      <c r="E2342" s="7">
        <v>0</v>
      </c>
      <c r="F2342" s="7">
        <v>27.0896</v>
      </c>
      <c r="G2342" s="7">
        <v>24.2</v>
      </c>
      <c r="H2342" s="2" t="s">
        <v>66</v>
      </c>
      <c r="I2342" s="2" t="s">
        <v>251</v>
      </c>
      <c r="J2342" s="2" t="s">
        <v>252</v>
      </c>
      <c r="K2342" s="2" t="s">
        <v>316</v>
      </c>
      <c r="L2342" s="2" t="s">
        <v>493</v>
      </c>
      <c r="M2342" s="2" t="s">
        <v>494</v>
      </c>
      <c r="N2342" s="7">
        <v>40.98</v>
      </c>
      <c r="O2342" s="7">
        <v>78.58</v>
      </c>
      <c r="P2342" s="7">
        <v>52.054634</v>
      </c>
      <c r="Q2342" s="9">
        <v>6.4929</v>
      </c>
      <c r="R2342" s="9">
        <v>93.5586</v>
      </c>
      <c r="S2342" s="7">
        <v>1783.1</v>
      </c>
      <c r="T2342" s="7">
        <v>1782.5</v>
      </c>
      <c r="U2342" s="7">
        <v>147534</v>
      </c>
      <c r="V2342" s="7">
        <v>396118</v>
      </c>
      <c r="W2342" s="7">
        <v>23.23</v>
      </c>
      <c r="X2342" s="7">
        <v>1301.79</v>
      </c>
      <c r="Y2342" s="7">
        <v>23.34</v>
      </c>
      <c r="Z2342" s="7">
        <v>18733.08</v>
      </c>
      <c r="AA2342" s="7">
        <v>372.87</v>
      </c>
      <c r="AB2342" s="2" t="s">
        <v>490</v>
      </c>
      <c r="AC2342" s="2" t="s">
        <v>491</v>
      </c>
      <c r="AD2342" s="2" t="s">
        <v>492</v>
      </c>
      <c r="AE2342" s="7">
        <v>171526</v>
      </c>
      <c r="AF2342" s="7">
        <v>221938</v>
      </c>
    </row>
    <row r="2343" spans="1:32">
      <c r="A2343" s="6">
        <v>44428</v>
      </c>
      <c r="B2343" s="7">
        <v>375.5</v>
      </c>
      <c r="C2343" s="8">
        <f t="shared" si="36"/>
        <v>0.00325429079647729</v>
      </c>
      <c r="D2343" s="7">
        <v>4769.2678</v>
      </c>
      <c r="E2343" s="7">
        <v>173.42</v>
      </c>
      <c r="F2343" s="7">
        <v>27.2998</v>
      </c>
      <c r="G2343" s="7">
        <v>22.41</v>
      </c>
      <c r="H2343" s="2" t="s">
        <v>66</v>
      </c>
      <c r="I2343" s="2" t="s">
        <v>251</v>
      </c>
      <c r="J2343" s="2" t="s">
        <v>252</v>
      </c>
      <c r="K2343" s="2" t="s">
        <v>316</v>
      </c>
      <c r="L2343" s="2" t="s">
        <v>493</v>
      </c>
      <c r="M2343" s="2" t="s">
        <v>494</v>
      </c>
      <c r="N2343" s="7">
        <v>40.67</v>
      </c>
      <c r="O2343" s="7">
        <v>85.35</v>
      </c>
      <c r="P2343" s="7">
        <v>65.846146</v>
      </c>
      <c r="Q2343" s="9">
        <v>6.5</v>
      </c>
      <c r="R2343" s="9">
        <v>93.4571</v>
      </c>
      <c r="S2343" s="7">
        <v>1784</v>
      </c>
      <c r="T2343" s="7">
        <v>1782.6</v>
      </c>
      <c r="U2343" s="7">
        <v>106495</v>
      </c>
      <c r="V2343" s="7">
        <v>399910</v>
      </c>
      <c r="W2343" s="7">
        <v>23.112</v>
      </c>
      <c r="X2343" s="7">
        <v>1305.47</v>
      </c>
      <c r="Y2343" s="7">
        <v>23.205</v>
      </c>
      <c r="Z2343" s="7">
        <v>10286.8</v>
      </c>
      <c r="AA2343" s="7">
        <v>374.39</v>
      </c>
      <c r="AB2343" s="2" t="s">
        <v>490</v>
      </c>
      <c r="AC2343" s="2" t="s">
        <v>491</v>
      </c>
      <c r="AD2343" s="2" t="s">
        <v>492</v>
      </c>
      <c r="AE2343" s="7">
        <v>148010</v>
      </c>
      <c r="AF2343" s="7">
        <v>221076</v>
      </c>
    </row>
    <row r="2344" spans="1:32">
      <c r="A2344" s="6">
        <v>44431</v>
      </c>
      <c r="B2344" s="7">
        <v>374.88</v>
      </c>
      <c r="C2344" s="8">
        <f t="shared" si="36"/>
        <v>-0.00165249644470393</v>
      </c>
      <c r="D2344" s="7">
        <v>4835.8782</v>
      </c>
      <c r="E2344" s="7">
        <v>0</v>
      </c>
      <c r="F2344" s="7">
        <v>27.5514</v>
      </c>
      <c r="G2344" s="7">
        <v>21.2</v>
      </c>
      <c r="H2344" s="2" t="s">
        <v>66</v>
      </c>
      <c r="I2344" s="2" t="s">
        <v>251</v>
      </c>
      <c r="J2344" s="2" t="s">
        <v>252</v>
      </c>
      <c r="K2344" s="2" t="s">
        <v>316</v>
      </c>
      <c r="L2344" s="2" t="s">
        <v>493</v>
      </c>
      <c r="M2344" s="2" t="s">
        <v>494</v>
      </c>
      <c r="N2344" s="7">
        <v>38.67</v>
      </c>
      <c r="O2344" s="7">
        <v>177.96</v>
      </c>
      <c r="P2344" s="7">
        <v>195.904541</v>
      </c>
      <c r="Q2344" s="9">
        <v>6.4902</v>
      </c>
      <c r="R2344" s="9">
        <v>92.9875</v>
      </c>
      <c r="S2344" s="7">
        <v>1806.3</v>
      </c>
      <c r="T2344" s="7">
        <v>1807.8</v>
      </c>
      <c r="U2344" s="7">
        <v>150238</v>
      </c>
      <c r="V2344" s="7">
        <v>402522</v>
      </c>
      <c r="W2344" s="7">
        <v>23.656</v>
      </c>
      <c r="X2344" s="7">
        <v>1315.82</v>
      </c>
      <c r="Y2344" s="7">
        <v>23.43</v>
      </c>
      <c r="Z2344" s="7">
        <v>12015.7</v>
      </c>
      <c r="AA2344" s="7">
        <v>373.66</v>
      </c>
      <c r="AB2344" s="2" t="s">
        <v>490</v>
      </c>
      <c r="AC2344" s="2" t="s">
        <v>491</v>
      </c>
      <c r="AD2344" s="2" t="s">
        <v>492</v>
      </c>
      <c r="AE2344" s="7">
        <v>164898</v>
      </c>
      <c r="AF2344" s="7">
        <v>219330</v>
      </c>
    </row>
    <row r="2345" spans="1:32">
      <c r="A2345" s="6">
        <v>44432</v>
      </c>
      <c r="B2345" s="7">
        <v>377.68</v>
      </c>
      <c r="C2345" s="8">
        <f t="shared" si="36"/>
        <v>0.00744130147854581</v>
      </c>
      <c r="D2345" s="7">
        <v>4888.3902</v>
      </c>
      <c r="E2345" s="7">
        <v>0</v>
      </c>
      <c r="F2345" s="7">
        <v>27.5933</v>
      </c>
      <c r="G2345" s="7">
        <v>21.22</v>
      </c>
      <c r="H2345" s="2" t="s">
        <v>66</v>
      </c>
      <c r="I2345" s="2" t="s">
        <v>251</v>
      </c>
      <c r="J2345" s="2" t="s">
        <v>252</v>
      </c>
      <c r="K2345" s="2" t="s">
        <v>316</v>
      </c>
      <c r="L2345" s="2" t="s">
        <v>493</v>
      </c>
      <c r="M2345" s="2" t="s">
        <v>494</v>
      </c>
      <c r="N2345" s="7">
        <v>36.79</v>
      </c>
      <c r="O2345" s="7">
        <v>86.77</v>
      </c>
      <c r="P2345" s="7">
        <v>135.104721</v>
      </c>
      <c r="Q2345" s="9">
        <v>6.4778</v>
      </c>
      <c r="R2345" s="9">
        <v>92.884</v>
      </c>
      <c r="S2345" s="7">
        <v>1808.5</v>
      </c>
      <c r="T2345" s="7">
        <v>1805</v>
      </c>
      <c r="U2345" s="7">
        <v>112953</v>
      </c>
      <c r="V2345" s="7">
        <v>411755</v>
      </c>
      <c r="W2345" s="7">
        <v>23.894</v>
      </c>
      <c r="X2345" s="7">
        <v>1318</v>
      </c>
      <c r="Y2345" s="7">
        <v>23.76</v>
      </c>
      <c r="Z2345" s="7">
        <v>11870.7</v>
      </c>
      <c r="AA2345" s="7">
        <v>376.44</v>
      </c>
      <c r="AB2345" s="2" t="s">
        <v>490</v>
      </c>
      <c r="AC2345" s="2" t="s">
        <v>491</v>
      </c>
      <c r="AD2345" s="2" t="s">
        <v>492</v>
      </c>
      <c r="AE2345" s="7">
        <v>161285</v>
      </c>
      <c r="AF2345" s="7">
        <v>219501</v>
      </c>
    </row>
    <row r="2346" spans="1:32">
      <c r="A2346" s="6">
        <v>44433</v>
      </c>
      <c r="B2346" s="7">
        <v>375.54</v>
      </c>
      <c r="C2346" s="8">
        <f t="shared" si="36"/>
        <v>-0.00568228607336622</v>
      </c>
      <c r="D2346" s="7">
        <v>4898.1572</v>
      </c>
      <c r="E2346" s="7">
        <v>0</v>
      </c>
      <c r="F2346" s="7">
        <v>27.6867</v>
      </c>
      <c r="G2346" s="7">
        <v>20.79</v>
      </c>
      <c r="H2346" s="2" t="s">
        <v>66</v>
      </c>
      <c r="I2346" s="2" t="s">
        <v>251</v>
      </c>
      <c r="J2346" s="2" t="s">
        <v>252</v>
      </c>
      <c r="K2346" s="2" t="s">
        <v>316</v>
      </c>
      <c r="L2346" s="2" t="s">
        <v>493</v>
      </c>
      <c r="M2346" s="2" t="s">
        <v>494</v>
      </c>
      <c r="N2346" s="7">
        <v>35.6</v>
      </c>
      <c r="O2346" s="7">
        <v>74.18</v>
      </c>
      <c r="P2346" s="7">
        <v>49.813049</v>
      </c>
      <c r="Q2346" s="9">
        <v>6.4742</v>
      </c>
      <c r="R2346" s="9">
        <v>92.822</v>
      </c>
      <c r="S2346" s="7">
        <v>1791</v>
      </c>
      <c r="T2346" s="7">
        <v>1792.7</v>
      </c>
      <c r="U2346" s="7">
        <v>160525</v>
      </c>
      <c r="V2346" s="7">
        <v>410952</v>
      </c>
      <c r="W2346" s="7">
        <v>23.775</v>
      </c>
      <c r="X2346" s="7">
        <v>1303.6</v>
      </c>
      <c r="Y2346" s="7">
        <v>23.755</v>
      </c>
      <c r="Z2346" s="7">
        <v>13110.32</v>
      </c>
      <c r="AA2346" s="7">
        <v>374.4</v>
      </c>
      <c r="AB2346" s="2" t="s">
        <v>490</v>
      </c>
      <c r="AC2346" s="2" t="s">
        <v>491</v>
      </c>
      <c r="AD2346" s="2" t="s">
        <v>492</v>
      </c>
      <c r="AE2346" s="7">
        <v>146785</v>
      </c>
      <c r="AF2346" s="7">
        <v>217264</v>
      </c>
    </row>
    <row r="2347" spans="1:32">
      <c r="A2347" s="6">
        <v>44434</v>
      </c>
      <c r="B2347" s="7">
        <v>373.96</v>
      </c>
      <c r="C2347" s="8">
        <f t="shared" si="36"/>
        <v>-0.00421615034155027</v>
      </c>
      <c r="D2347" s="7">
        <v>4801.6094</v>
      </c>
      <c r="E2347" s="7">
        <v>0</v>
      </c>
      <c r="F2347" s="7">
        <v>27.5195</v>
      </c>
      <c r="G2347" s="7">
        <v>21.86</v>
      </c>
      <c r="H2347" s="2" t="s">
        <v>66</v>
      </c>
      <c r="I2347" s="2" t="s">
        <v>251</v>
      </c>
      <c r="J2347" s="2" t="s">
        <v>252</v>
      </c>
      <c r="K2347" s="2" t="s">
        <v>316</v>
      </c>
      <c r="L2347" s="2" t="s">
        <v>493</v>
      </c>
      <c r="M2347" s="2" t="s">
        <v>494</v>
      </c>
      <c r="N2347" s="7">
        <v>36.33</v>
      </c>
      <c r="O2347" s="7">
        <v>54.9</v>
      </c>
      <c r="P2347" s="7">
        <v>115.263329</v>
      </c>
      <c r="Q2347" s="9">
        <v>6.4837</v>
      </c>
      <c r="R2347" s="9">
        <v>93.0585</v>
      </c>
      <c r="S2347" s="7">
        <v>1795.2</v>
      </c>
      <c r="T2347" s="7">
        <v>1794.3</v>
      </c>
      <c r="U2347" s="7">
        <v>131078</v>
      </c>
      <c r="V2347" s="7">
        <v>405782</v>
      </c>
      <c r="W2347" s="7">
        <v>23.55</v>
      </c>
      <c r="X2347" s="7">
        <v>1302.43</v>
      </c>
      <c r="Y2347" s="7">
        <v>23.675</v>
      </c>
      <c r="Z2347" s="7">
        <v>7769.38</v>
      </c>
      <c r="AA2347" s="7">
        <v>373.27</v>
      </c>
      <c r="AB2347" s="2" t="s">
        <v>490</v>
      </c>
      <c r="AC2347" s="2" t="s">
        <v>491</v>
      </c>
      <c r="AD2347" s="2" t="s">
        <v>492</v>
      </c>
      <c r="AE2347" s="7">
        <v>166925</v>
      </c>
      <c r="AF2347" s="7">
        <v>216318</v>
      </c>
    </row>
    <row r="2348" spans="1:32">
      <c r="A2348" s="6">
        <v>44435</v>
      </c>
      <c r="B2348" s="7">
        <v>377.78</v>
      </c>
      <c r="C2348" s="8">
        <f t="shared" si="36"/>
        <v>0.0101631757805586</v>
      </c>
      <c r="D2348" s="7">
        <v>4827.0433</v>
      </c>
      <c r="E2348" s="7">
        <v>175</v>
      </c>
      <c r="F2348" s="7">
        <v>27.7742</v>
      </c>
      <c r="G2348" s="7">
        <v>20.61</v>
      </c>
      <c r="H2348" s="2" t="s">
        <v>66</v>
      </c>
      <c r="I2348" s="2" t="s">
        <v>251</v>
      </c>
      <c r="J2348" s="2" t="s">
        <v>252</v>
      </c>
      <c r="K2348" s="2" t="s">
        <v>316</v>
      </c>
      <c r="L2348" s="2" t="s">
        <v>493</v>
      </c>
      <c r="M2348" s="2" t="s">
        <v>494</v>
      </c>
      <c r="N2348" s="7">
        <v>34.93</v>
      </c>
      <c r="O2348" s="7">
        <v>69.52</v>
      </c>
      <c r="P2348" s="7">
        <v>102.905212</v>
      </c>
      <c r="Q2348" s="9">
        <v>6.4797</v>
      </c>
      <c r="R2348" s="9">
        <v>92.7007</v>
      </c>
      <c r="S2348" s="7">
        <v>1819.5</v>
      </c>
      <c r="T2348" s="7">
        <v>1820.5</v>
      </c>
      <c r="U2348" s="7">
        <v>198760</v>
      </c>
      <c r="V2348" s="7">
        <v>407041</v>
      </c>
      <c r="W2348" s="7">
        <v>24.062</v>
      </c>
      <c r="X2348" s="7">
        <v>1307.15</v>
      </c>
      <c r="Y2348" s="7">
        <v>23.61</v>
      </c>
      <c r="Z2348" s="7">
        <v>12878.54</v>
      </c>
      <c r="AA2348" s="7">
        <v>376.39</v>
      </c>
      <c r="AB2348" s="2" t="s">
        <v>490</v>
      </c>
      <c r="AC2348" s="2" t="s">
        <v>491</v>
      </c>
      <c r="AD2348" s="2" t="s">
        <v>492</v>
      </c>
      <c r="AE2348" s="7">
        <v>188922</v>
      </c>
      <c r="AF2348" s="7">
        <v>221335</v>
      </c>
    </row>
    <row r="2349" spans="1:32">
      <c r="A2349" s="6">
        <v>44438</v>
      </c>
      <c r="B2349" s="7">
        <v>379.04</v>
      </c>
      <c r="C2349" s="8">
        <f t="shared" si="36"/>
        <v>0.00332972480680189</v>
      </c>
      <c r="D2349" s="7">
        <v>4813.2703</v>
      </c>
      <c r="E2349" s="7">
        <v>0</v>
      </c>
      <c r="F2349" s="7">
        <v>27.9065</v>
      </c>
      <c r="G2349" s="7">
        <v>20.4</v>
      </c>
      <c r="H2349" s="2" t="s">
        <v>66</v>
      </c>
      <c r="I2349" s="2" t="s">
        <v>251</v>
      </c>
      <c r="J2349" s="2" t="s">
        <v>252</v>
      </c>
      <c r="K2349" s="2" t="s">
        <v>316</v>
      </c>
      <c r="L2349" s="2" t="s">
        <v>493</v>
      </c>
      <c r="M2349" s="2" t="s">
        <v>494</v>
      </c>
      <c r="N2349" s="7">
        <v>35.27</v>
      </c>
      <c r="O2349" s="7">
        <v>77.75</v>
      </c>
      <c r="P2349" s="7">
        <v>106.857018</v>
      </c>
      <c r="Q2349" s="9">
        <v>6.466</v>
      </c>
      <c r="R2349" s="9">
        <v>92.7007</v>
      </c>
      <c r="S2349" s="7">
        <v>1812.2</v>
      </c>
      <c r="T2349" s="7">
        <v>1812.7</v>
      </c>
      <c r="U2349" s="7">
        <v>102579</v>
      </c>
      <c r="V2349" s="7">
        <v>418183</v>
      </c>
      <c r="W2349" s="7">
        <v>23.96</v>
      </c>
      <c r="X2349" s="7">
        <v>0</v>
      </c>
      <c r="Y2349" s="7">
        <v>0</v>
      </c>
      <c r="Z2349" s="7">
        <v>12646.66</v>
      </c>
      <c r="AA2349" s="7">
        <v>377.5</v>
      </c>
      <c r="AB2349" s="2" t="s">
        <v>490</v>
      </c>
      <c r="AC2349" s="2" t="s">
        <v>491</v>
      </c>
      <c r="AD2349" s="2" t="s">
        <v>492</v>
      </c>
      <c r="AE2349" s="7">
        <v>255385</v>
      </c>
      <c r="AF2349" s="7">
        <v>220698</v>
      </c>
    </row>
    <row r="2350" spans="1:32">
      <c r="A2350" s="6">
        <v>44439</v>
      </c>
      <c r="B2350" s="7">
        <v>378.84</v>
      </c>
      <c r="C2350" s="8">
        <f t="shared" si="36"/>
        <v>-0.000527788052574871</v>
      </c>
      <c r="D2350" s="7">
        <v>4805.6099</v>
      </c>
      <c r="E2350" s="7">
        <v>0</v>
      </c>
      <c r="F2350" s="7">
        <v>27.8701</v>
      </c>
      <c r="G2350" s="7">
        <v>20.42</v>
      </c>
      <c r="H2350" s="2" t="s">
        <v>66</v>
      </c>
      <c r="I2350" s="2" t="s">
        <v>251</v>
      </c>
      <c r="J2350" s="2" t="s">
        <v>252</v>
      </c>
      <c r="K2350" s="2" t="s">
        <v>316</v>
      </c>
      <c r="L2350" s="2" t="s">
        <v>493</v>
      </c>
      <c r="M2350" s="2" t="s">
        <v>494</v>
      </c>
      <c r="N2350" s="7">
        <v>34.28</v>
      </c>
      <c r="O2350" s="7">
        <v>166.77</v>
      </c>
      <c r="P2350" s="7">
        <v>192.712265</v>
      </c>
      <c r="Q2350" s="9">
        <v>6.4645</v>
      </c>
      <c r="R2350" s="9">
        <v>92.654</v>
      </c>
      <c r="S2350" s="7">
        <v>1818.1</v>
      </c>
      <c r="T2350" s="7">
        <v>1816.4</v>
      </c>
      <c r="U2350" s="7">
        <v>162209</v>
      </c>
      <c r="V2350" s="7">
        <v>415208</v>
      </c>
      <c r="W2350" s="7">
        <v>24.006</v>
      </c>
      <c r="X2350" s="7">
        <v>1316.49</v>
      </c>
      <c r="Y2350" s="7">
        <v>24.045</v>
      </c>
      <c r="Z2350" s="7">
        <v>11724.04</v>
      </c>
      <c r="AA2350" s="7">
        <v>377.55</v>
      </c>
      <c r="AB2350" s="2" t="s">
        <v>490</v>
      </c>
      <c r="AC2350" s="2" t="s">
        <v>491</v>
      </c>
      <c r="AD2350" s="2" t="s">
        <v>492</v>
      </c>
      <c r="AE2350" s="7">
        <v>129930</v>
      </c>
      <c r="AF2350" s="7">
        <v>222057</v>
      </c>
    </row>
    <row r="2351" spans="1:32">
      <c r="A2351" s="6">
        <v>44440</v>
      </c>
      <c r="B2351" s="7">
        <v>379.12</v>
      </c>
      <c r="C2351" s="8">
        <f t="shared" si="36"/>
        <v>0.000738825301432257</v>
      </c>
      <c r="D2351" s="7">
        <v>4869.4587</v>
      </c>
      <c r="E2351" s="7">
        <v>0</v>
      </c>
      <c r="F2351" s="7">
        <v>27.8849</v>
      </c>
      <c r="G2351" s="7">
        <v>20.08</v>
      </c>
      <c r="H2351" s="2" t="s">
        <v>66</v>
      </c>
      <c r="I2351" s="2" t="s">
        <v>251</v>
      </c>
      <c r="J2351" s="2" t="s">
        <v>252</v>
      </c>
      <c r="K2351" s="2" t="s">
        <v>495</v>
      </c>
      <c r="L2351" s="2" t="s">
        <v>496</v>
      </c>
      <c r="M2351" s="2" t="s">
        <v>497</v>
      </c>
      <c r="N2351" s="7">
        <v>36.13</v>
      </c>
      <c r="O2351" s="7">
        <v>88.74</v>
      </c>
      <c r="P2351" s="7">
        <v>79.426865</v>
      </c>
      <c r="Q2351" s="9">
        <v>6.4652</v>
      </c>
      <c r="R2351" s="9">
        <v>92.5027</v>
      </c>
      <c r="S2351" s="7">
        <v>1816</v>
      </c>
      <c r="T2351" s="7">
        <v>1816.3</v>
      </c>
      <c r="U2351" s="7">
        <v>138802</v>
      </c>
      <c r="V2351" s="7">
        <v>419027</v>
      </c>
      <c r="W2351" s="7">
        <v>24.221</v>
      </c>
      <c r="X2351" s="7">
        <v>1314.82</v>
      </c>
      <c r="Y2351" s="7">
        <v>23.92</v>
      </c>
      <c r="Z2351" s="7">
        <v>19675.76</v>
      </c>
      <c r="AA2351" s="7">
        <v>377.38</v>
      </c>
      <c r="AB2351" s="2" t="s">
        <v>490</v>
      </c>
      <c r="AC2351" s="2" t="s">
        <v>491</v>
      </c>
      <c r="AD2351" s="2" t="s">
        <v>492</v>
      </c>
      <c r="AE2351" s="7">
        <v>179238</v>
      </c>
      <c r="AF2351" s="7">
        <v>223054</v>
      </c>
    </row>
    <row r="2352" spans="1:32">
      <c r="A2352" s="6">
        <v>44441</v>
      </c>
      <c r="B2352" s="7">
        <v>378.92</v>
      </c>
      <c r="C2352" s="8">
        <f t="shared" si="36"/>
        <v>-0.000527676651999137</v>
      </c>
      <c r="D2352" s="7">
        <v>4869.4113</v>
      </c>
      <c r="E2352" s="7">
        <v>0</v>
      </c>
      <c r="F2352" s="7">
        <v>27.896</v>
      </c>
      <c r="G2352" s="7">
        <v>20.13</v>
      </c>
      <c r="H2352" s="2" t="s">
        <v>66</v>
      </c>
      <c r="I2352" s="2" t="s">
        <v>251</v>
      </c>
      <c r="J2352" s="2" t="s">
        <v>252</v>
      </c>
      <c r="K2352" s="2" t="s">
        <v>495</v>
      </c>
      <c r="L2352" s="2" t="s">
        <v>496</v>
      </c>
      <c r="M2352" s="2" t="s">
        <v>497</v>
      </c>
      <c r="N2352" s="7">
        <v>31.35</v>
      </c>
      <c r="O2352" s="7">
        <v>72.75</v>
      </c>
      <c r="P2352" s="7">
        <v>106.700569</v>
      </c>
      <c r="Q2352" s="9">
        <v>6.4617</v>
      </c>
      <c r="R2352" s="9">
        <v>92.2167</v>
      </c>
      <c r="S2352" s="7">
        <v>1811.5</v>
      </c>
      <c r="T2352" s="7">
        <v>1811.7</v>
      </c>
      <c r="U2352" s="7">
        <v>111099</v>
      </c>
      <c r="V2352" s="7">
        <v>418328</v>
      </c>
      <c r="W2352" s="7">
        <v>23.918</v>
      </c>
      <c r="X2352" s="7">
        <v>1311.74</v>
      </c>
      <c r="Y2352" s="7">
        <v>24.165</v>
      </c>
      <c r="Z2352" s="7">
        <v>6745.74</v>
      </c>
      <c r="AA2352" s="7">
        <v>377.29</v>
      </c>
      <c r="AB2352" s="2" t="s">
        <v>490</v>
      </c>
      <c r="AC2352" s="2" t="s">
        <v>491</v>
      </c>
      <c r="AD2352" s="2" t="s">
        <v>492</v>
      </c>
      <c r="AE2352" s="7">
        <v>134817</v>
      </c>
      <c r="AF2352" s="7">
        <v>220938</v>
      </c>
    </row>
    <row r="2353" spans="1:32">
      <c r="A2353" s="6">
        <v>44442</v>
      </c>
      <c r="B2353" s="7">
        <v>378.54</v>
      </c>
      <c r="C2353" s="8">
        <f t="shared" si="36"/>
        <v>-0.00100335339656065</v>
      </c>
      <c r="D2353" s="7">
        <v>4843.0624</v>
      </c>
      <c r="E2353" s="7">
        <v>176.35</v>
      </c>
      <c r="F2353" s="7">
        <v>27.8939</v>
      </c>
      <c r="G2353" s="7">
        <v>20.32</v>
      </c>
      <c r="H2353" s="2" t="s">
        <v>66</v>
      </c>
      <c r="I2353" s="2" t="s">
        <v>251</v>
      </c>
      <c r="J2353" s="2" t="s">
        <v>252</v>
      </c>
      <c r="K2353" s="2" t="s">
        <v>495</v>
      </c>
      <c r="L2353" s="2" t="s">
        <v>496</v>
      </c>
      <c r="M2353" s="2" t="s">
        <v>497</v>
      </c>
      <c r="N2353" s="7">
        <v>36.91</v>
      </c>
      <c r="O2353" s="7">
        <v>88.32</v>
      </c>
      <c r="P2353" s="7">
        <v>101.721039</v>
      </c>
      <c r="Q2353" s="9">
        <v>6.4565</v>
      </c>
      <c r="R2353" s="9">
        <v>92.1331</v>
      </c>
      <c r="S2353" s="7">
        <v>1833.7</v>
      </c>
      <c r="T2353" s="7">
        <v>1829.9</v>
      </c>
      <c r="U2353" s="7">
        <v>181932</v>
      </c>
      <c r="V2353" s="7">
        <v>417008</v>
      </c>
      <c r="W2353" s="7">
        <v>24.802</v>
      </c>
      <c r="X2353" s="7">
        <v>1316.53</v>
      </c>
      <c r="Y2353" s="7">
        <v>24.055</v>
      </c>
      <c r="Z2353" s="7">
        <v>15562.9</v>
      </c>
      <c r="AA2353" s="7">
        <v>376.95</v>
      </c>
      <c r="AB2353" s="2" t="s">
        <v>490</v>
      </c>
      <c r="AC2353" s="2" t="s">
        <v>491</v>
      </c>
      <c r="AD2353" s="2" t="s">
        <v>492</v>
      </c>
      <c r="AE2353" s="7">
        <v>128578</v>
      </c>
      <c r="AF2353" s="7">
        <v>220016</v>
      </c>
    </row>
    <row r="2354" spans="1:32">
      <c r="A2354" s="6">
        <v>44445</v>
      </c>
      <c r="B2354" s="7">
        <v>380.96</v>
      </c>
      <c r="C2354" s="8">
        <f t="shared" si="36"/>
        <v>0.00637263512777944</v>
      </c>
      <c r="D2354" s="7">
        <v>4933.7262</v>
      </c>
      <c r="E2354" s="7">
        <v>0</v>
      </c>
      <c r="F2354" s="7">
        <v>27.8939</v>
      </c>
      <c r="G2354" s="7">
        <v>0</v>
      </c>
      <c r="H2354" s="2" t="s">
        <v>66</v>
      </c>
      <c r="I2354" s="2" t="s">
        <v>251</v>
      </c>
      <c r="J2354" s="2" t="s">
        <v>252</v>
      </c>
      <c r="K2354" s="2" t="s">
        <v>495</v>
      </c>
      <c r="L2354" s="2" t="s">
        <v>496</v>
      </c>
      <c r="M2354" s="2" t="s">
        <v>497</v>
      </c>
      <c r="N2354" s="7">
        <v>0</v>
      </c>
      <c r="O2354" s="7">
        <v>222.33</v>
      </c>
      <c r="P2354" s="7">
        <v>81.714195</v>
      </c>
      <c r="Q2354" s="9">
        <v>6.4538</v>
      </c>
      <c r="R2354" s="9">
        <v>92.2235</v>
      </c>
      <c r="S2354" s="7">
        <v>0</v>
      </c>
      <c r="T2354" s="7">
        <v>0</v>
      </c>
      <c r="U2354" s="7">
        <v>0</v>
      </c>
      <c r="V2354" s="7">
        <v>0</v>
      </c>
      <c r="W2354" s="7">
        <v>0</v>
      </c>
      <c r="X2354" s="7">
        <v>1317.02</v>
      </c>
      <c r="Y2354" s="7">
        <v>24.705</v>
      </c>
      <c r="Z2354" s="7">
        <v>13921.64</v>
      </c>
      <c r="AA2354" s="7">
        <v>379.43</v>
      </c>
      <c r="AB2354" s="2" t="s">
        <v>490</v>
      </c>
      <c r="AC2354" s="2" t="s">
        <v>491</v>
      </c>
      <c r="AD2354" s="2" t="s">
        <v>492</v>
      </c>
      <c r="AE2354" s="7">
        <v>184334</v>
      </c>
      <c r="AF2354" s="7">
        <v>221375</v>
      </c>
    </row>
    <row r="2355" spans="1:32">
      <c r="A2355" s="6">
        <v>44446</v>
      </c>
      <c r="B2355" s="7">
        <v>379.42</v>
      </c>
      <c r="C2355" s="8">
        <f t="shared" si="36"/>
        <v>-0.00405061181415321</v>
      </c>
      <c r="D2355" s="7">
        <v>4992.8294</v>
      </c>
      <c r="E2355" s="7">
        <v>0</v>
      </c>
      <c r="F2355" s="7">
        <v>27.8164</v>
      </c>
      <c r="G2355" s="7">
        <v>21.53</v>
      </c>
      <c r="H2355" s="2" t="s">
        <v>66</v>
      </c>
      <c r="I2355" s="2" t="s">
        <v>251</v>
      </c>
      <c r="J2355" s="2" t="s">
        <v>252</v>
      </c>
      <c r="K2355" s="2" t="s">
        <v>495</v>
      </c>
      <c r="L2355" s="2" t="s">
        <v>496</v>
      </c>
      <c r="M2355" s="2" t="s">
        <v>497</v>
      </c>
      <c r="N2355" s="7">
        <v>32.91</v>
      </c>
      <c r="O2355" s="7">
        <v>165.86</v>
      </c>
      <c r="P2355" s="7">
        <v>122.49865</v>
      </c>
      <c r="Q2355" s="9">
        <v>6.4604</v>
      </c>
      <c r="R2355" s="9">
        <v>92.5393</v>
      </c>
      <c r="S2355" s="7">
        <v>1798.5</v>
      </c>
      <c r="T2355" s="7">
        <v>1796.1</v>
      </c>
      <c r="U2355" s="7">
        <v>248598</v>
      </c>
      <c r="V2355" s="7">
        <v>425048</v>
      </c>
      <c r="W2355" s="7">
        <v>24.373</v>
      </c>
      <c r="X2355" s="7">
        <v>1307.1</v>
      </c>
      <c r="Y2355" s="7">
        <v>24.245</v>
      </c>
      <c r="Z2355" s="7">
        <v>14458.42</v>
      </c>
      <c r="AA2355" s="7">
        <v>378.5</v>
      </c>
      <c r="AB2355" s="2" t="s">
        <v>490</v>
      </c>
      <c r="AC2355" s="2" t="s">
        <v>491</v>
      </c>
      <c r="AD2355" s="2" t="s">
        <v>492</v>
      </c>
      <c r="AE2355" s="7">
        <v>96120</v>
      </c>
      <c r="AF2355" s="7">
        <v>216970</v>
      </c>
    </row>
    <row r="2356" spans="1:32">
      <c r="A2356" s="6">
        <v>44447</v>
      </c>
      <c r="B2356" s="7">
        <v>374.96</v>
      </c>
      <c r="C2356" s="8">
        <f t="shared" si="36"/>
        <v>-0.0118244173099488</v>
      </c>
      <c r="D2356" s="7">
        <v>4972.1324</v>
      </c>
      <c r="E2356" s="7">
        <v>0</v>
      </c>
      <c r="F2356" s="7">
        <v>27.7742</v>
      </c>
      <c r="G2356" s="7">
        <v>21.59</v>
      </c>
      <c r="H2356" s="2" t="s">
        <v>66</v>
      </c>
      <c r="I2356" s="2" t="s">
        <v>251</v>
      </c>
      <c r="J2356" s="2" t="s">
        <v>252</v>
      </c>
      <c r="K2356" s="2" t="s">
        <v>495</v>
      </c>
      <c r="L2356" s="2" t="s">
        <v>496</v>
      </c>
      <c r="M2356" s="2" t="s">
        <v>497</v>
      </c>
      <c r="N2356" s="7">
        <v>31.91</v>
      </c>
      <c r="O2356" s="7">
        <v>118.66</v>
      </c>
      <c r="P2356" s="7">
        <v>88.861725</v>
      </c>
      <c r="Q2356" s="9">
        <v>6.4622</v>
      </c>
      <c r="R2356" s="9">
        <v>92.7157</v>
      </c>
      <c r="S2356" s="7">
        <v>1793.5</v>
      </c>
      <c r="T2356" s="7">
        <v>1790.7</v>
      </c>
      <c r="U2356" s="7">
        <v>158104</v>
      </c>
      <c r="V2356" s="7">
        <v>417427</v>
      </c>
      <c r="W2356" s="7">
        <v>24.056</v>
      </c>
      <c r="X2356" s="7">
        <v>1297.53</v>
      </c>
      <c r="Y2356" s="7">
        <v>24.315</v>
      </c>
      <c r="Z2356" s="7">
        <v>18146.48</v>
      </c>
      <c r="AA2356" s="7">
        <v>374.85</v>
      </c>
      <c r="AB2356" s="2" t="s">
        <v>490</v>
      </c>
      <c r="AC2356" s="2" t="s">
        <v>491</v>
      </c>
      <c r="AD2356" s="2" t="s">
        <v>492</v>
      </c>
      <c r="AE2356" s="7">
        <v>209713</v>
      </c>
      <c r="AF2356" s="7">
        <v>213870</v>
      </c>
    </row>
    <row r="2357" spans="1:32">
      <c r="A2357" s="6">
        <v>44448</v>
      </c>
      <c r="B2357" s="7">
        <v>373.2</v>
      </c>
      <c r="C2357" s="8">
        <f t="shared" si="36"/>
        <v>-0.00470488464126192</v>
      </c>
      <c r="D2357" s="7">
        <v>4970.0133</v>
      </c>
      <c r="E2357" s="7">
        <v>0</v>
      </c>
      <c r="F2357" s="7">
        <v>27.6532</v>
      </c>
      <c r="G2357" s="7">
        <v>22.06</v>
      </c>
      <c r="H2357" s="2" t="s">
        <v>66</v>
      </c>
      <c r="I2357" s="2" t="s">
        <v>251</v>
      </c>
      <c r="J2357" s="2" t="s">
        <v>252</v>
      </c>
      <c r="K2357" s="2" t="s">
        <v>495</v>
      </c>
      <c r="L2357" s="2" t="s">
        <v>496</v>
      </c>
      <c r="M2357" s="2" t="s">
        <v>497</v>
      </c>
      <c r="N2357" s="7">
        <v>33.87</v>
      </c>
      <c r="O2357" s="7">
        <v>56.89</v>
      </c>
      <c r="P2357" s="7">
        <v>76.260551</v>
      </c>
      <c r="Q2357" s="9">
        <v>6.4572</v>
      </c>
      <c r="R2357" s="9">
        <v>92.5094</v>
      </c>
      <c r="S2357" s="7">
        <v>1800</v>
      </c>
      <c r="T2357" s="7">
        <v>1796.3</v>
      </c>
      <c r="U2357" s="7">
        <v>152037</v>
      </c>
      <c r="V2357" s="7">
        <v>412617</v>
      </c>
      <c r="W2357" s="7">
        <v>24.177</v>
      </c>
      <c r="X2357" s="7">
        <v>1292.01</v>
      </c>
      <c r="Y2357" s="7">
        <v>24.145</v>
      </c>
      <c r="Z2357" s="7">
        <v>8476.96</v>
      </c>
      <c r="AA2357" s="7">
        <v>373.17</v>
      </c>
      <c r="AB2357" s="2" t="s">
        <v>490</v>
      </c>
      <c r="AC2357" s="2" t="s">
        <v>491</v>
      </c>
      <c r="AD2357" s="2" t="s">
        <v>492</v>
      </c>
      <c r="AE2357" s="7">
        <v>166947</v>
      </c>
      <c r="AF2357" s="7">
        <v>214695</v>
      </c>
    </row>
    <row r="2358" spans="1:32">
      <c r="A2358" s="6">
        <v>44449</v>
      </c>
      <c r="B2358" s="7">
        <v>375.5</v>
      </c>
      <c r="C2358" s="8">
        <f t="shared" si="36"/>
        <v>0.0061440022310007</v>
      </c>
      <c r="D2358" s="7">
        <v>5013.5219</v>
      </c>
      <c r="E2358" s="7">
        <v>177.02</v>
      </c>
      <c r="F2358" s="7">
        <v>27.4294</v>
      </c>
      <c r="G2358" s="7">
        <v>23.31</v>
      </c>
      <c r="H2358" s="2" t="s">
        <v>66</v>
      </c>
      <c r="I2358" s="2" t="s">
        <v>251</v>
      </c>
      <c r="J2358" s="2" t="s">
        <v>252</v>
      </c>
      <c r="K2358" s="2" t="s">
        <v>495</v>
      </c>
      <c r="L2358" s="2" t="s">
        <v>496</v>
      </c>
      <c r="M2358" s="2" t="s">
        <v>497</v>
      </c>
      <c r="N2358" s="7">
        <v>33.54</v>
      </c>
      <c r="O2358" s="7">
        <v>72.22</v>
      </c>
      <c r="P2358" s="7">
        <v>59.865681</v>
      </c>
      <c r="Q2358" s="9">
        <v>6.4408</v>
      </c>
      <c r="R2358" s="9">
        <v>92.6398</v>
      </c>
      <c r="S2358" s="7">
        <v>1792.1</v>
      </c>
      <c r="T2358" s="7">
        <v>1788.2</v>
      </c>
      <c r="U2358" s="7">
        <v>134148</v>
      </c>
      <c r="V2358" s="7">
        <v>412168</v>
      </c>
      <c r="W2358" s="7">
        <v>23.9</v>
      </c>
      <c r="X2358" s="7">
        <v>1293.91</v>
      </c>
      <c r="Y2358" s="7">
        <v>24.025</v>
      </c>
      <c r="Z2358" s="7">
        <v>14500</v>
      </c>
      <c r="AA2358" s="7">
        <v>374.09</v>
      </c>
      <c r="AB2358" s="2" t="s">
        <v>490</v>
      </c>
      <c r="AC2358" s="2" t="s">
        <v>491</v>
      </c>
      <c r="AD2358" s="2" t="s">
        <v>492</v>
      </c>
      <c r="AE2358" s="7">
        <v>176195</v>
      </c>
      <c r="AF2358" s="7">
        <v>211985</v>
      </c>
    </row>
    <row r="2359" spans="1:32">
      <c r="A2359" s="6">
        <v>44452</v>
      </c>
      <c r="B2359" s="7">
        <v>373.3</v>
      </c>
      <c r="C2359" s="8">
        <f t="shared" si="36"/>
        <v>-0.0058760852836512</v>
      </c>
      <c r="D2359" s="7">
        <v>4991.6598</v>
      </c>
      <c r="E2359" s="7">
        <v>0</v>
      </c>
      <c r="F2359" s="7">
        <v>27.4903</v>
      </c>
      <c r="G2359" s="7">
        <v>22.47</v>
      </c>
      <c r="H2359" s="2" t="s">
        <v>66</v>
      </c>
      <c r="I2359" s="2" t="s">
        <v>251</v>
      </c>
      <c r="J2359" s="2" t="s">
        <v>252</v>
      </c>
      <c r="K2359" s="2" t="s">
        <v>495</v>
      </c>
      <c r="L2359" s="2" t="s">
        <v>496</v>
      </c>
      <c r="M2359" s="2" t="s">
        <v>497</v>
      </c>
      <c r="N2359" s="7">
        <v>32.74</v>
      </c>
      <c r="O2359" s="7">
        <v>209.02</v>
      </c>
      <c r="P2359" s="7">
        <v>109.895615</v>
      </c>
      <c r="Q2359" s="9">
        <v>6.455</v>
      </c>
      <c r="R2359" s="9">
        <v>92.6151</v>
      </c>
      <c r="S2359" s="7">
        <v>1794.4</v>
      </c>
      <c r="T2359" s="7">
        <v>1795.1</v>
      </c>
      <c r="U2359" s="7">
        <v>110870</v>
      </c>
      <c r="V2359" s="7">
        <v>410625</v>
      </c>
      <c r="W2359" s="7">
        <v>23.796</v>
      </c>
      <c r="X2359" s="7">
        <v>1296.09</v>
      </c>
      <c r="Y2359" s="7">
        <v>23.58</v>
      </c>
      <c r="Z2359" s="7">
        <v>16904.86</v>
      </c>
      <c r="AA2359" s="7">
        <v>372.95</v>
      </c>
      <c r="AB2359" s="2" t="s">
        <v>490</v>
      </c>
      <c r="AC2359" s="2" t="s">
        <v>491</v>
      </c>
      <c r="AD2359" s="2" t="s">
        <v>492</v>
      </c>
      <c r="AE2359" s="7">
        <v>166238</v>
      </c>
      <c r="AF2359" s="7">
        <v>214182</v>
      </c>
    </row>
    <row r="2360" spans="1:32">
      <c r="A2360" s="6">
        <v>44453</v>
      </c>
      <c r="B2360" s="7">
        <v>373.82</v>
      </c>
      <c r="C2360" s="8">
        <f t="shared" si="36"/>
        <v>0.00139201221749362</v>
      </c>
      <c r="D2360" s="7">
        <v>4917.1617</v>
      </c>
      <c r="E2360" s="7">
        <v>0</v>
      </c>
      <c r="F2360" s="7">
        <v>27.3375</v>
      </c>
      <c r="G2360" s="7">
        <v>22.55</v>
      </c>
      <c r="H2360" s="2" t="s">
        <v>66</v>
      </c>
      <c r="I2360" s="2" t="s">
        <v>251</v>
      </c>
      <c r="J2360" s="2" t="s">
        <v>252</v>
      </c>
      <c r="K2360" s="2" t="s">
        <v>495</v>
      </c>
      <c r="L2360" s="2" t="s">
        <v>496</v>
      </c>
      <c r="M2360" s="2" t="s">
        <v>497</v>
      </c>
      <c r="N2360" s="7">
        <v>33.63</v>
      </c>
      <c r="O2360" s="7">
        <v>135.76</v>
      </c>
      <c r="P2360" s="7">
        <v>67.900368</v>
      </c>
      <c r="Q2360" s="9">
        <v>6.4433</v>
      </c>
      <c r="R2360" s="9">
        <v>92.6639</v>
      </c>
      <c r="S2360" s="7">
        <v>1807.1</v>
      </c>
      <c r="T2360" s="7">
        <v>1806.5</v>
      </c>
      <c r="U2360" s="7">
        <v>193835</v>
      </c>
      <c r="V2360" s="7">
        <v>408549</v>
      </c>
      <c r="W2360" s="7">
        <v>23.885</v>
      </c>
      <c r="X2360" s="7">
        <v>1292.39</v>
      </c>
      <c r="Y2360" s="7">
        <v>23.6</v>
      </c>
      <c r="Z2360" s="7">
        <v>12393.68</v>
      </c>
      <c r="AA2360" s="7">
        <v>373</v>
      </c>
      <c r="AB2360" s="2" t="s">
        <v>490</v>
      </c>
      <c r="AC2360" s="2" t="s">
        <v>491</v>
      </c>
      <c r="AD2360" s="2" t="s">
        <v>492</v>
      </c>
      <c r="AE2360" s="7">
        <v>127794</v>
      </c>
      <c r="AF2360" s="7">
        <v>213567</v>
      </c>
    </row>
    <row r="2361" spans="1:32">
      <c r="A2361" s="6">
        <v>44454</v>
      </c>
      <c r="B2361" s="7">
        <v>374.82</v>
      </c>
      <c r="C2361" s="8">
        <f t="shared" si="36"/>
        <v>0.00267151259550182</v>
      </c>
      <c r="D2361" s="7">
        <v>4867.3187</v>
      </c>
      <c r="E2361" s="7">
        <v>0</v>
      </c>
      <c r="F2361" s="7">
        <v>27.5713</v>
      </c>
      <c r="G2361" s="7">
        <v>21.76</v>
      </c>
      <c r="H2361" s="2" t="s">
        <v>66</v>
      </c>
      <c r="I2361" s="2" t="s">
        <v>251</v>
      </c>
      <c r="J2361" s="2" t="s">
        <v>252</v>
      </c>
      <c r="K2361" s="2" t="s">
        <v>495</v>
      </c>
      <c r="L2361" s="2" t="s">
        <v>496</v>
      </c>
      <c r="M2361" s="2" t="s">
        <v>497</v>
      </c>
      <c r="N2361" s="7">
        <v>32.38</v>
      </c>
      <c r="O2361" s="7">
        <v>106.93</v>
      </c>
      <c r="P2361" s="7">
        <v>68.705109</v>
      </c>
      <c r="Q2361" s="9">
        <v>6.4351</v>
      </c>
      <c r="R2361" s="9">
        <v>92.4895</v>
      </c>
      <c r="S2361" s="7">
        <v>1794.8</v>
      </c>
      <c r="T2361" s="7">
        <v>1795.2</v>
      </c>
      <c r="U2361" s="7">
        <v>137513</v>
      </c>
      <c r="V2361" s="7">
        <v>411407</v>
      </c>
      <c r="W2361" s="7">
        <v>23.801</v>
      </c>
      <c r="X2361" s="7">
        <v>1297.4</v>
      </c>
      <c r="Y2361" s="7">
        <v>23.835</v>
      </c>
      <c r="Z2361" s="7">
        <v>12418.86</v>
      </c>
      <c r="AA2361" s="7">
        <v>374.1</v>
      </c>
      <c r="AB2361" s="2" t="s">
        <v>490</v>
      </c>
      <c r="AC2361" s="2" t="s">
        <v>491</v>
      </c>
      <c r="AD2361" s="2" t="s">
        <v>492</v>
      </c>
      <c r="AE2361" s="7">
        <v>166094</v>
      </c>
      <c r="AF2361" s="7">
        <v>213647</v>
      </c>
    </row>
    <row r="2362" spans="1:32">
      <c r="A2362" s="6">
        <v>44455</v>
      </c>
      <c r="B2362" s="7">
        <v>371.76</v>
      </c>
      <c r="C2362" s="8">
        <f t="shared" si="36"/>
        <v>-0.00819742595681068</v>
      </c>
      <c r="D2362" s="7">
        <v>4807.6978</v>
      </c>
      <c r="E2362" s="7">
        <v>0</v>
      </c>
      <c r="F2362" s="7">
        <v>27.5262</v>
      </c>
      <c r="G2362" s="7">
        <v>21.81</v>
      </c>
      <c r="H2362" s="2" t="s">
        <v>66</v>
      </c>
      <c r="I2362" s="2" t="s">
        <v>251</v>
      </c>
      <c r="J2362" s="2" t="s">
        <v>252</v>
      </c>
      <c r="K2362" s="2" t="s">
        <v>495</v>
      </c>
      <c r="L2362" s="2" t="s">
        <v>496</v>
      </c>
      <c r="M2362" s="2" t="s">
        <v>497</v>
      </c>
      <c r="N2362" s="7">
        <v>33.16</v>
      </c>
      <c r="O2362" s="7">
        <v>44.76</v>
      </c>
      <c r="P2362" s="7">
        <v>123.745338</v>
      </c>
      <c r="Q2362" s="9">
        <v>6.4447</v>
      </c>
      <c r="R2362" s="9">
        <v>92.8677</v>
      </c>
      <c r="S2362" s="7">
        <v>1756.7</v>
      </c>
      <c r="T2362" s="7">
        <v>1753.8</v>
      </c>
      <c r="U2362" s="7">
        <v>243613</v>
      </c>
      <c r="V2362" s="7">
        <v>408261</v>
      </c>
      <c r="W2362" s="7">
        <v>22.794</v>
      </c>
      <c r="X2362" s="7">
        <v>1269.19</v>
      </c>
      <c r="Y2362" s="7">
        <v>23.47</v>
      </c>
      <c r="Z2362" s="7">
        <v>15658.5</v>
      </c>
      <c r="AA2362" s="7">
        <v>371.09</v>
      </c>
      <c r="AB2362" s="2" t="s">
        <v>490</v>
      </c>
      <c r="AC2362" s="2" t="s">
        <v>491</v>
      </c>
      <c r="AD2362" s="2" t="s">
        <v>492</v>
      </c>
      <c r="AE2362" s="7">
        <v>173307</v>
      </c>
      <c r="AF2362" s="7">
        <v>218332</v>
      </c>
    </row>
    <row r="2363" spans="1:32">
      <c r="A2363" s="6">
        <v>44456</v>
      </c>
      <c r="B2363" s="7">
        <v>367.86</v>
      </c>
      <c r="C2363" s="8">
        <f t="shared" si="36"/>
        <v>-0.0105460537740712</v>
      </c>
      <c r="D2363" s="7">
        <v>4855.9402</v>
      </c>
      <c r="E2363" s="7">
        <v>176.82</v>
      </c>
      <c r="F2363" s="7">
        <v>27.261</v>
      </c>
      <c r="G2363" s="7">
        <v>23.22</v>
      </c>
      <c r="H2363" s="2" t="s">
        <v>66</v>
      </c>
      <c r="I2363" s="2" t="s">
        <v>251</v>
      </c>
      <c r="J2363" s="2" t="s">
        <v>252</v>
      </c>
      <c r="K2363" s="2" t="s">
        <v>495</v>
      </c>
      <c r="L2363" s="2" t="s">
        <v>496</v>
      </c>
      <c r="M2363" s="2" t="s">
        <v>497</v>
      </c>
      <c r="N2363" s="7">
        <v>32.32</v>
      </c>
      <c r="O2363" s="7">
        <v>83.45</v>
      </c>
      <c r="P2363" s="7">
        <v>157.499374</v>
      </c>
      <c r="Q2363" s="9">
        <v>6.4521</v>
      </c>
      <c r="R2363" s="9">
        <v>93.2563</v>
      </c>
      <c r="S2363" s="7">
        <v>1751.4</v>
      </c>
      <c r="T2363" s="7">
        <v>1753.9</v>
      </c>
      <c r="U2363" s="7">
        <v>180673</v>
      </c>
      <c r="V2363" s="7">
        <v>408278</v>
      </c>
      <c r="W2363" s="7">
        <v>22.337</v>
      </c>
      <c r="X2363" s="7">
        <v>1275</v>
      </c>
      <c r="Y2363" s="7">
        <v>23.01</v>
      </c>
      <c r="Z2363" s="7">
        <v>22148.2</v>
      </c>
      <c r="AA2363" s="7">
        <v>367.73</v>
      </c>
      <c r="AB2363" s="2" t="s">
        <v>490</v>
      </c>
      <c r="AC2363" s="2" t="s">
        <v>491</v>
      </c>
      <c r="AD2363" s="2" t="s">
        <v>492</v>
      </c>
      <c r="AE2363" s="7">
        <v>203743</v>
      </c>
      <c r="AF2363" s="7">
        <v>219394</v>
      </c>
    </row>
    <row r="2364" spans="1:32">
      <c r="A2364" s="6">
        <v>44461</v>
      </c>
      <c r="B2364" s="7">
        <v>372.52</v>
      </c>
      <c r="C2364" s="8">
        <f t="shared" si="36"/>
        <v>0.0125882966508053</v>
      </c>
      <c r="D2364" s="7">
        <v>4821.7675</v>
      </c>
      <c r="E2364" s="7">
        <v>0</v>
      </c>
      <c r="F2364" s="7">
        <v>27.0341</v>
      </c>
      <c r="G2364" s="7">
        <v>23.05</v>
      </c>
      <c r="H2364" s="2" t="s">
        <v>66</v>
      </c>
      <c r="I2364" s="2" t="s">
        <v>251</v>
      </c>
      <c r="J2364" s="2" t="s">
        <v>252</v>
      </c>
      <c r="K2364" s="2" t="s">
        <v>495</v>
      </c>
      <c r="L2364" s="2" t="s">
        <v>496</v>
      </c>
      <c r="M2364" s="2" t="s">
        <v>497</v>
      </c>
      <c r="N2364" s="7">
        <v>32.43</v>
      </c>
      <c r="O2364" s="7">
        <v>98.64</v>
      </c>
      <c r="P2364" s="7">
        <v>56.145214</v>
      </c>
      <c r="Q2364" s="9">
        <v>6.4683</v>
      </c>
      <c r="R2364" s="9">
        <v>93.4763</v>
      </c>
      <c r="S2364" s="7">
        <v>1778.8</v>
      </c>
      <c r="T2364" s="7">
        <v>1768.4</v>
      </c>
      <c r="U2364" s="7">
        <v>169937</v>
      </c>
      <c r="V2364" s="7">
        <v>399502</v>
      </c>
      <c r="W2364" s="7">
        <v>22.907</v>
      </c>
      <c r="X2364" s="7">
        <v>1300.79</v>
      </c>
      <c r="Y2364" s="7">
        <v>22.735</v>
      </c>
      <c r="Z2364" s="7">
        <v>23080.26</v>
      </c>
      <c r="AA2364" s="7">
        <v>372.23</v>
      </c>
      <c r="AB2364" s="2" t="s">
        <v>490</v>
      </c>
      <c r="AC2364" s="2" t="s">
        <v>491</v>
      </c>
      <c r="AD2364" s="2" t="s">
        <v>492</v>
      </c>
      <c r="AE2364" s="7">
        <v>74587</v>
      </c>
      <c r="AF2364" s="7">
        <v>216418</v>
      </c>
    </row>
    <row r="2365" spans="1:32">
      <c r="A2365" s="6">
        <v>44462</v>
      </c>
      <c r="B2365" s="7">
        <v>369.26</v>
      </c>
      <c r="C2365" s="8">
        <f t="shared" si="36"/>
        <v>-0.00878972468585998</v>
      </c>
      <c r="D2365" s="7">
        <v>4853.1957</v>
      </c>
      <c r="E2365" s="7">
        <v>0</v>
      </c>
      <c r="F2365" s="7">
        <v>27.3373</v>
      </c>
      <c r="G2365" s="7">
        <v>21.37</v>
      </c>
      <c r="H2365" s="2" t="s">
        <v>66</v>
      </c>
      <c r="I2365" s="2" t="s">
        <v>251</v>
      </c>
      <c r="J2365" s="2" t="s">
        <v>252</v>
      </c>
      <c r="K2365" s="2" t="s">
        <v>495</v>
      </c>
      <c r="L2365" s="2" t="s">
        <v>496</v>
      </c>
      <c r="M2365" s="2" t="s">
        <v>497</v>
      </c>
      <c r="N2365" s="7">
        <v>32.3</v>
      </c>
      <c r="O2365" s="7">
        <v>79.1</v>
      </c>
      <c r="P2365" s="7">
        <v>71.238014</v>
      </c>
      <c r="Q2365" s="9">
        <v>6.4594</v>
      </c>
      <c r="R2365" s="9">
        <v>93.0987</v>
      </c>
      <c r="S2365" s="7">
        <v>1749.8</v>
      </c>
      <c r="T2365" s="7">
        <v>1742.8</v>
      </c>
      <c r="U2365" s="7">
        <v>220098</v>
      </c>
      <c r="V2365" s="7">
        <v>400937</v>
      </c>
      <c r="W2365" s="7">
        <v>22.679</v>
      </c>
      <c r="X2365" s="7">
        <v>1274.18</v>
      </c>
      <c r="Y2365" s="7">
        <v>22.74</v>
      </c>
      <c r="Z2365" s="7">
        <v>25633.68</v>
      </c>
      <c r="AA2365" s="7">
        <v>368.54</v>
      </c>
      <c r="AB2365" s="2" t="s">
        <v>490</v>
      </c>
      <c r="AC2365" s="2" t="s">
        <v>491</v>
      </c>
      <c r="AD2365" s="2" t="s">
        <v>492</v>
      </c>
      <c r="AE2365" s="7">
        <v>149486</v>
      </c>
      <c r="AF2365" s="7">
        <v>218165</v>
      </c>
    </row>
    <row r="2366" spans="1:32">
      <c r="A2366" s="6">
        <v>44463</v>
      </c>
      <c r="B2366" s="7">
        <v>366.78</v>
      </c>
      <c r="C2366" s="8">
        <f t="shared" si="36"/>
        <v>-0.00673878969890802</v>
      </c>
      <c r="D2366" s="7">
        <v>4849.4277</v>
      </c>
      <c r="E2366" s="7">
        <v>177.45</v>
      </c>
      <c r="F2366" s="7">
        <v>27.3869</v>
      </c>
      <c r="G2366" s="7">
        <v>20.82</v>
      </c>
      <c r="H2366" s="2" t="s">
        <v>66</v>
      </c>
      <c r="I2366" s="2" t="s">
        <v>251</v>
      </c>
      <c r="J2366" s="2" t="s">
        <v>252</v>
      </c>
      <c r="K2366" s="2" t="s">
        <v>495</v>
      </c>
      <c r="L2366" s="2" t="s">
        <v>496</v>
      </c>
      <c r="M2366" s="2" t="s">
        <v>497</v>
      </c>
      <c r="N2366" s="7">
        <v>34.01</v>
      </c>
      <c r="O2366" s="7">
        <v>86.86</v>
      </c>
      <c r="P2366" s="7">
        <v>96.750931</v>
      </c>
      <c r="Q2366" s="9">
        <v>6.4645</v>
      </c>
      <c r="R2366" s="9">
        <v>93.271</v>
      </c>
      <c r="S2366" s="7">
        <v>1751.7</v>
      </c>
      <c r="T2366" s="7">
        <v>1750.6</v>
      </c>
      <c r="U2366" s="7">
        <v>147736</v>
      </c>
      <c r="V2366" s="7">
        <v>404831</v>
      </c>
      <c r="W2366" s="7">
        <v>22.425</v>
      </c>
      <c r="X2366" s="7">
        <v>1275.86</v>
      </c>
      <c r="Y2366" s="7">
        <v>22.66</v>
      </c>
      <c r="Z2366" s="7">
        <v>26205.02</v>
      </c>
      <c r="AA2366" s="7">
        <v>366.69</v>
      </c>
      <c r="AB2366" s="2" t="s">
        <v>490</v>
      </c>
      <c r="AC2366" s="2" t="s">
        <v>491</v>
      </c>
      <c r="AD2366" s="2" t="s">
        <v>492</v>
      </c>
      <c r="AE2366" s="7">
        <v>193338</v>
      </c>
      <c r="AF2366" s="7">
        <v>223646</v>
      </c>
    </row>
    <row r="2367" spans="1:32">
      <c r="A2367" s="6">
        <v>44466</v>
      </c>
      <c r="B2367" s="7">
        <v>367.86</v>
      </c>
      <c r="C2367" s="8">
        <f t="shared" si="36"/>
        <v>0.0029402177339626</v>
      </c>
      <c r="D2367" s="7">
        <v>4877.3698</v>
      </c>
      <c r="E2367" s="7">
        <v>0</v>
      </c>
      <c r="F2367" s="7">
        <v>27.3059</v>
      </c>
      <c r="G2367" s="7">
        <v>21.4</v>
      </c>
      <c r="H2367" s="2" t="s">
        <v>66</v>
      </c>
      <c r="I2367" s="2" t="s">
        <v>251</v>
      </c>
      <c r="J2367" s="2" t="s">
        <v>252</v>
      </c>
      <c r="K2367" s="2" t="s">
        <v>495</v>
      </c>
      <c r="L2367" s="2" t="s">
        <v>496</v>
      </c>
      <c r="M2367" s="2" t="s">
        <v>497</v>
      </c>
      <c r="N2367" s="7">
        <v>34.98</v>
      </c>
      <c r="O2367" s="7">
        <v>243.51</v>
      </c>
      <c r="P2367" s="7">
        <v>59.59642</v>
      </c>
      <c r="Q2367" s="9">
        <v>6.4614</v>
      </c>
      <c r="R2367" s="9">
        <v>93.4227</v>
      </c>
      <c r="S2367" s="7">
        <v>1752</v>
      </c>
      <c r="T2367" s="7">
        <v>1749.8</v>
      </c>
      <c r="U2367" s="7">
        <v>135811</v>
      </c>
      <c r="V2367" s="7">
        <v>404772</v>
      </c>
      <c r="W2367" s="7">
        <v>22.694</v>
      </c>
      <c r="X2367" s="7">
        <v>1279.61</v>
      </c>
      <c r="Y2367" s="7">
        <v>22.555</v>
      </c>
      <c r="Z2367" s="7">
        <v>29233.36</v>
      </c>
      <c r="AA2367" s="7">
        <v>367.74</v>
      </c>
      <c r="AB2367" s="2" t="s">
        <v>490</v>
      </c>
      <c r="AC2367" s="2" t="s">
        <v>491</v>
      </c>
      <c r="AD2367" s="2" t="s">
        <v>492</v>
      </c>
      <c r="AE2367" s="7">
        <v>167506</v>
      </c>
      <c r="AF2367" s="7">
        <v>218359</v>
      </c>
    </row>
    <row r="2368" spans="1:32">
      <c r="A2368" s="6">
        <v>44467</v>
      </c>
      <c r="B2368" s="7">
        <v>364.22</v>
      </c>
      <c r="C2368" s="8">
        <f t="shared" si="36"/>
        <v>-0.00994435033497793</v>
      </c>
      <c r="D2368" s="7">
        <v>4883.828</v>
      </c>
      <c r="E2368" s="7">
        <v>0</v>
      </c>
      <c r="F2368" s="7">
        <v>26.6982</v>
      </c>
      <c r="G2368" s="7">
        <v>24.03</v>
      </c>
      <c r="H2368" s="2" t="s">
        <v>66</v>
      </c>
      <c r="I2368" s="2" t="s">
        <v>251</v>
      </c>
      <c r="J2368" s="2" t="s">
        <v>252</v>
      </c>
      <c r="K2368" s="2" t="s">
        <v>495</v>
      </c>
      <c r="L2368" s="2" t="s">
        <v>496</v>
      </c>
      <c r="M2368" s="2" t="s">
        <v>497</v>
      </c>
      <c r="N2368" s="7">
        <v>36.1</v>
      </c>
      <c r="O2368" s="7">
        <v>126.3</v>
      </c>
      <c r="P2368" s="7">
        <v>100.380844</v>
      </c>
      <c r="Q2368" s="9">
        <v>6.4592</v>
      </c>
      <c r="R2368" s="9">
        <v>93.7215</v>
      </c>
      <c r="S2368" s="7">
        <v>1737.5</v>
      </c>
      <c r="T2368" s="7">
        <v>1733.9</v>
      </c>
      <c r="U2368" s="7">
        <v>211821</v>
      </c>
      <c r="V2368" s="7">
        <v>405653</v>
      </c>
      <c r="W2368" s="7">
        <v>22.467</v>
      </c>
      <c r="X2368" s="7">
        <v>1280.55</v>
      </c>
      <c r="Y2368" s="7">
        <v>22.2</v>
      </c>
      <c r="Z2368" s="7">
        <v>17093.7</v>
      </c>
      <c r="AA2368" s="7">
        <v>364.62</v>
      </c>
      <c r="AB2368" s="2" t="s">
        <v>490</v>
      </c>
      <c r="AC2368" s="2" t="s">
        <v>491</v>
      </c>
      <c r="AD2368" s="2" t="s">
        <v>492</v>
      </c>
      <c r="AE2368" s="7">
        <v>158089</v>
      </c>
      <c r="AF2368" s="7">
        <v>218252</v>
      </c>
    </row>
    <row r="2369" spans="1:32">
      <c r="A2369" s="6">
        <v>44468</v>
      </c>
      <c r="B2369" s="7">
        <v>364.48</v>
      </c>
      <c r="C2369" s="8">
        <f t="shared" si="36"/>
        <v>0.000713599591143702</v>
      </c>
      <c r="D2369" s="7">
        <v>4833.9281</v>
      </c>
      <c r="E2369" s="7">
        <v>0</v>
      </c>
      <c r="F2369" s="7">
        <v>26.7226</v>
      </c>
      <c r="G2369" s="7">
        <v>23.72</v>
      </c>
      <c r="H2369" s="2" t="s">
        <v>66</v>
      </c>
      <c r="I2369" s="2" t="s">
        <v>251</v>
      </c>
      <c r="J2369" s="2" t="s">
        <v>252</v>
      </c>
      <c r="K2369" s="2" t="s">
        <v>495</v>
      </c>
      <c r="L2369" s="2" t="s">
        <v>496</v>
      </c>
      <c r="M2369" s="2" t="s">
        <v>497</v>
      </c>
      <c r="N2369" s="7">
        <v>35.26</v>
      </c>
      <c r="O2369" s="7">
        <v>104.63</v>
      </c>
      <c r="P2369" s="7">
        <v>61.607128</v>
      </c>
      <c r="Q2369" s="9">
        <v>6.468</v>
      </c>
      <c r="R2369" s="9">
        <v>94.3703</v>
      </c>
      <c r="S2369" s="7">
        <v>1722.9</v>
      </c>
      <c r="T2369" s="7">
        <v>1726.1</v>
      </c>
      <c r="U2369" s="7">
        <v>175420</v>
      </c>
      <c r="V2369" s="7">
        <v>406285</v>
      </c>
      <c r="W2369" s="7">
        <v>21.485</v>
      </c>
      <c r="X2369" s="7">
        <v>1290.88</v>
      </c>
      <c r="Y2369" s="7">
        <v>22.325</v>
      </c>
      <c r="Z2369" s="7">
        <v>29464.94</v>
      </c>
      <c r="AA2369" s="7">
        <v>363.64</v>
      </c>
      <c r="AB2369" s="2" t="s">
        <v>490</v>
      </c>
      <c r="AC2369" s="2" t="s">
        <v>491</v>
      </c>
      <c r="AD2369" s="2" t="s">
        <v>492</v>
      </c>
      <c r="AE2369" s="7">
        <v>192125</v>
      </c>
      <c r="AF2369" s="7">
        <v>211303</v>
      </c>
    </row>
    <row r="2370" spans="1:32">
      <c r="A2370" s="6">
        <v>44469</v>
      </c>
      <c r="B2370" s="7">
        <v>362.78</v>
      </c>
      <c r="C2370" s="8">
        <f t="shared" si="36"/>
        <v>-0.00467509032899401</v>
      </c>
      <c r="D2370" s="7">
        <v>4866.3826</v>
      </c>
      <c r="E2370" s="7">
        <v>0</v>
      </c>
      <c r="F2370" s="7">
        <v>26.408</v>
      </c>
      <c r="G2370" s="7">
        <v>23.87</v>
      </c>
      <c r="H2370" s="2" t="s">
        <v>66</v>
      </c>
      <c r="I2370" s="2" t="s">
        <v>251</v>
      </c>
      <c r="J2370" s="2" t="s">
        <v>252</v>
      </c>
      <c r="K2370" s="2" t="s">
        <v>495</v>
      </c>
      <c r="L2370" s="2" t="s">
        <v>496</v>
      </c>
      <c r="M2370" s="2" t="s">
        <v>497</v>
      </c>
      <c r="N2370" s="7">
        <v>38.68</v>
      </c>
      <c r="O2370" s="7">
        <v>142.53</v>
      </c>
      <c r="P2370" s="7">
        <v>98.115547</v>
      </c>
      <c r="Q2370" s="9">
        <v>6.4626</v>
      </c>
      <c r="R2370" s="9">
        <v>94.2638</v>
      </c>
      <c r="S2370" s="7">
        <v>1757</v>
      </c>
      <c r="T2370" s="7">
        <v>1757.5</v>
      </c>
      <c r="U2370" s="7">
        <v>237967</v>
      </c>
      <c r="V2370" s="7">
        <v>408177</v>
      </c>
      <c r="W2370" s="7">
        <v>22.047</v>
      </c>
      <c r="X2370" s="7">
        <v>1293.33</v>
      </c>
      <c r="Y2370" s="7">
        <v>21.525</v>
      </c>
      <c r="Z2370" s="7">
        <v>12370.82</v>
      </c>
      <c r="AA2370" s="7">
        <v>362.14</v>
      </c>
      <c r="AB2370" s="2" t="s">
        <v>490</v>
      </c>
      <c r="AC2370" s="2" t="s">
        <v>491</v>
      </c>
      <c r="AD2370" s="2" t="s">
        <v>492</v>
      </c>
      <c r="AE2370" s="7">
        <v>206831</v>
      </c>
      <c r="AF2370" s="7">
        <v>206089</v>
      </c>
    </row>
    <row r="2371" spans="1:32">
      <c r="A2371" s="6">
        <v>44477</v>
      </c>
      <c r="B2371" s="7">
        <v>367.54</v>
      </c>
      <c r="C2371" s="8">
        <f t="shared" si="36"/>
        <v>0.0130355663374549</v>
      </c>
      <c r="D2371" s="7">
        <v>4929.9409</v>
      </c>
      <c r="E2371" s="7">
        <v>183.58</v>
      </c>
      <c r="F2371" s="7">
        <v>26.9096</v>
      </c>
      <c r="G2371" s="7">
        <v>21.88</v>
      </c>
      <c r="H2371" s="2" t="s">
        <v>66</v>
      </c>
      <c r="I2371" s="2" t="s">
        <v>251</v>
      </c>
      <c r="J2371" s="2" t="s">
        <v>252</v>
      </c>
      <c r="K2371" s="2" t="s">
        <v>328</v>
      </c>
      <c r="L2371" s="2" t="s">
        <v>498</v>
      </c>
      <c r="M2371" s="2" t="s">
        <v>499</v>
      </c>
      <c r="N2371" s="7">
        <v>38</v>
      </c>
      <c r="O2371" s="7">
        <v>96.69</v>
      </c>
      <c r="P2371" s="7">
        <v>98.748634</v>
      </c>
      <c r="Q2371" s="9">
        <v>6.4491</v>
      </c>
      <c r="R2371" s="9">
        <v>94.1027</v>
      </c>
      <c r="S2371" s="7">
        <v>1757.4</v>
      </c>
      <c r="T2371" s="7">
        <v>1757.2</v>
      </c>
      <c r="U2371" s="7">
        <v>234810</v>
      </c>
      <c r="V2371" s="7">
        <v>398024</v>
      </c>
      <c r="W2371" s="7">
        <v>22.705</v>
      </c>
      <c r="X2371" s="7">
        <v>1300.5</v>
      </c>
      <c r="Y2371" s="7">
        <v>22.55</v>
      </c>
      <c r="Z2371" s="7">
        <v>27957.6</v>
      </c>
      <c r="AA2371" s="7">
        <v>365.9</v>
      </c>
      <c r="AB2371" s="2" t="s">
        <v>500</v>
      </c>
      <c r="AC2371" s="2" t="s">
        <v>501</v>
      </c>
      <c r="AD2371" s="2" t="s">
        <v>502</v>
      </c>
      <c r="AE2371" s="7">
        <v>77788</v>
      </c>
      <c r="AF2371" s="7">
        <v>201650</v>
      </c>
    </row>
    <row r="2372" spans="1:32">
      <c r="A2372" s="6">
        <v>44480</v>
      </c>
      <c r="B2372" s="7">
        <v>366.16</v>
      </c>
      <c r="C2372" s="8">
        <f t="shared" si="36"/>
        <v>-0.00376175992189168</v>
      </c>
      <c r="D2372" s="7">
        <v>4936.1918</v>
      </c>
      <c r="E2372" s="7">
        <v>0</v>
      </c>
      <c r="F2372" s="7">
        <v>26.7249</v>
      </c>
      <c r="G2372" s="7">
        <v>22.39</v>
      </c>
      <c r="H2372" s="2" t="s">
        <v>66</v>
      </c>
      <c r="I2372" s="2" t="s">
        <v>251</v>
      </c>
      <c r="J2372" s="2" t="s">
        <v>252</v>
      </c>
      <c r="K2372" s="2" t="s">
        <v>328</v>
      </c>
      <c r="L2372" s="2" t="s">
        <v>498</v>
      </c>
      <c r="M2372" s="2" t="s">
        <v>499</v>
      </c>
      <c r="N2372" s="7">
        <v>38.51</v>
      </c>
      <c r="O2372" s="7">
        <v>85.57</v>
      </c>
      <c r="P2372" s="7">
        <v>53.171234</v>
      </c>
      <c r="Q2372" s="9">
        <v>6.4377</v>
      </c>
      <c r="R2372" s="9">
        <v>94.3669</v>
      </c>
      <c r="S2372" s="7">
        <v>1755.7</v>
      </c>
      <c r="T2372" s="7">
        <v>1754</v>
      </c>
      <c r="U2372" s="7">
        <v>113114</v>
      </c>
      <c r="V2372" s="7">
        <v>396828</v>
      </c>
      <c r="W2372" s="7">
        <v>22.665</v>
      </c>
      <c r="X2372" s="7">
        <v>1288.18</v>
      </c>
      <c r="Y2372" s="7">
        <v>22.52</v>
      </c>
      <c r="Z2372" s="7">
        <v>23522.26</v>
      </c>
      <c r="AA2372" s="7">
        <v>365.15</v>
      </c>
      <c r="AB2372" s="2" t="s">
        <v>500</v>
      </c>
      <c r="AC2372" s="2" t="s">
        <v>501</v>
      </c>
      <c r="AD2372" s="2" t="s">
        <v>502</v>
      </c>
      <c r="AE2372" s="7">
        <v>194127</v>
      </c>
      <c r="AF2372" s="7">
        <v>204759</v>
      </c>
    </row>
    <row r="2373" spans="1:32">
      <c r="A2373" s="6">
        <v>44481</v>
      </c>
      <c r="B2373" s="7">
        <v>368.22</v>
      </c>
      <c r="C2373" s="8">
        <f t="shared" ref="C2373:C2436" si="37">LN(B2373/B2372)</f>
        <v>0.00561018928367392</v>
      </c>
      <c r="D2373" s="7">
        <v>4883.8369</v>
      </c>
      <c r="E2373" s="7">
        <v>0</v>
      </c>
      <c r="F2373" s="7">
        <v>26.6461</v>
      </c>
      <c r="G2373" s="7">
        <v>22.33</v>
      </c>
      <c r="H2373" s="2" t="s">
        <v>66</v>
      </c>
      <c r="I2373" s="2" t="s">
        <v>251</v>
      </c>
      <c r="J2373" s="2" t="s">
        <v>252</v>
      </c>
      <c r="K2373" s="2" t="s">
        <v>328</v>
      </c>
      <c r="L2373" s="2" t="s">
        <v>498</v>
      </c>
      <c r="M2373" s="2" t="s">
        <v>499</v>
      </c>
      <c r="N2373" s="7">
        <v>37.1</v>
      </c>
      <c r="O2373" s="7">
        <v>90.52</v>
      </c>
      <c r="P2373" s="7">
        <v>79.764381</v>
      </c>
      <c r="Q2373" s="9">
        <v>6.4565</v>
      </c>
      <c r="R2373" s="9">
        <v>94.5196</v>
      </c>
      <c r="S2373" s="7">
        <v>1759.3</v>
      </c>
      <c r="T2373" s="7">
        <v>1760.2</v>
      </c>
      <c r="U2373" s="7">
        <v>165367</v>
      </c>
      <c r="V2373" s="7">
        <v>395311</v>
      </c>
      <c r="W2373" s="7">
        <v>22.514</v>
      </c>
      <c r="X2373" s="7">
        <v>1301.77</v>
      </c>
      <c r="Y2373" s="7">
        <v>22.64</v>
      </c>
      <c r="Z2373" s="7">
        <v>13870.72</v>
      </c>
      <c r="AA2373" s="7">
        <v>367.37</v>
      </c>
      <c r="AB2373" s="2" t="s">
        <v>500</v>
      </c>
      <c r="AC2373" s="2" t="s">
        <v>501</v>
      </c>
      <c r="AD2373" s="2" t="s">
        <v>502</v>
      </c>
      <c r="AE2373" s="7">
        <v>124603</v>
      </c>
      <c r="AF2373" s="7">
        <v>205435</v>
      </c>
    </row>
    <row r="2374" spans="1:32">
      <c r="A2374" s="6">
        <v>44482</v>
      </c>
      <c r="B2374" s="7">
        <v>368.1</v>
      </c>
      <c r="C2374" s="8">
        <f t="shared" si="37"/>
        <v>-0.000325945244085251</v>
      </c>
      <c r="D2374" s="7">
        <v>4940.1089</v>
      </c>
      <c r="E2374" s="7">
        <v>0</v>
      </c>
      <c r="F2374" s="7">
        <v>26.5752</v>
      </c>
      <c r="G2374" s="7">
        <v>21.54</v>
      </c>
      <c r="H2374" s="2" t="s">
        <v>66</v>
      </c>
      <c r="I2374" s="2" t="s">
        <v>251</v>
      </c>
      <c r="J2374" s="2" t="s">
        <v>252</v>
      </c>
      <c r="K2374" s="2" t="s">
        <v>328</v>
      </c>
      <c r="L2374" s="2" t="s">
        <v>498</v>
      </c>
      <c r="M2374" s="2" t="s">
        <v>499</v>
      </c>
      <c r="N2374" s="7">
        <v>36.05</v>
      </c>
      <c r="O2374" s="7">
        <v>111.12</v>
      </c>
      <c r="P2374" s="7">
        <v>98.393105</v>
      </c>
      <c r="Q2374" s="9">
        <v>6.4452</v>
      </c>
      <c r="R2374" s="9">
        <v>94.0244</v>
      </c>
      <c r="S2374" s="7">
        <v>1794.7</v>
      </c>
      <c r="T2374" s="7">
        <v>1793.9</v>
      </c>
      <c r="U2374" s="7">
        <v>292440</v>
      </c>
      <c r="V2374" s="7">
        <v>394232</v>
      </c>
      <c r="W2374" s="7">
        <v>23.17</v>
      </c>
      <c r="X2374" s="7">
        <v>1309.63</v>
      </c>
      <c r="Y2374" s="7">
        <v>22.885</v>
      </c>
      <c r="Z2374" s="7">
        <v>10759.82</v>
      </c>
      <c r="AA2374" s="7">
        <v>367.16</v>
      </c>
      <c r="AB2374" s="2" t="s">
        <v>500</v>
      </c>
      <c r="AC2374" s="2" t="s">
        <v>501</v>
      </c>
      <c r="AD2374" s="2" t="s">
        <v>502</v>
      </c>
      <c r="AE2374" s="7">
        <v>149167</v>
      </c>
      <c r="AF2374" s="7">
        <v>207053</v>
      </c>
    </row>
    <row r="2375" spans="1:32">
      <c r="A2375" s="6">
        <v>44483</v>
      </c>
      <c r="B2375" s="7">
        <v>373.24</v>
      </c>
      <c r="C2375" s="8">
        <f t="shared" si="37"/>
        <v>0.0138670039808458</v>
      </c>
      <c r="D2375" s="7">
        <v>4913.6123</v>
      </c>
      <c r="E2375" s="7">
        <v>0</v>
      </c>
      <c r="F2375" s="7">
        <v>26.9292</v>
      </c>
      <c r="G2375" s="7">
        <v>20.37</v>
      </c>
      <c r="H2375" s="2" t="s">
        <v>66</v>
      </c>
      <c r="I2375" s="2" t="s">
        <v>251</v>
      </c>
      <c r="J2375" s="2" t="s">
        <v>252</v>
      </c>
      <c r="K2375" s="2" t="s">
        <v>328</v>
      </c>
      <c r="L2375" s="2" t="s">
        <v>498</v>
      </c>
      <c r="M2375" s="2" t="s">
        <v>499</v>
      </c>
      <c r="N2375" s="7">
        <v>36.98</v>
      </c>
      <c r="O2375" s="7">
        <v>94.34</v>
      </c>
      <c r="P2375" s="7">
        <v>57.609871</v>
      </c>
      <c r="Q2375" s="9">
        <v>6.4339</v>
      </c>
      <c r="R2375" s="9">
        <v>93.9823</v>
      </c>
      <c r="S2375" s="7">
        <v>1797.9</v>
      </c>
      <c r="T2375" s="7">
        <v>1797.3</v>
      </c>
      <c r="U2375" s="7">
        <v>160575</v>
      </c>
      <c r="V2375" s="7">
        <v>407034</v>
      </c>
      <c r="W2375" s="7">
        <v>23.477</v>
      </c>
      <c r="X2375" s="7">
        <v>1312.51</v>
      </c>
      <c r="Y2375" s="7">
        <v>23.34</v>
      </c>
      <c r="Z2375" s="7">
        <v>16141.4</v>
      </c>
      <c r="AA2375" s="7">
        <v>371.99</v>
      </c>
      <c r="AB2375" s="2" t="s">
        <v>500</v>
      </c>
      <c r="AC2375" s="2" t="s">
        <v>501</v>
      </c>
      <c r="AD2375" s="2" t="s">
        <v>502</v>
      </c>
      <c r="AE2375" s="7">
        <v>248990</v>
      </c>
      <c r="AF2375" s="7">
        <v>205906</v>
      </c>
    </row>
    <row r="2376" spans="1:32">
      <c r="A2376" s="6">
        <v>44484</v>
      </c>
      <c r="B2376" s="7">
        <v>372.58</v>
      </c>
      <c r="C2376" s="8">
        <f t="shared" si="37"/>
        <v>-0.00176986450425878</v>
      </c>
      <c r="D2376" s="7">
        <v>4932.1084</v>
      </c>
      <c r="E2376" s="7">
        <v>187.22</v>
      </c>
      <c r="F2376" s="7">
        <v>27.0561</v>
      </c>
      <c r="G2376" s="7">
        <v>20.3</v>
      </c>
      <c r="H2376" s="2" t="s">
        <v>66</v>
      </c>
      <c r="I2376" s="2" t="s">
        <v>251</v>
      </c>
      <c r="J2376" s="2" t="s">
        <v>252</v>
      </c>
      <c r="K2376" s="2" t="s">
        <v>328</v>
      </c>
      <c r="L2376" s="2" t="s">
        <v>498</v>
      </c>
      <c r="M2376" s="2" t="s">
        <v>499</v>
      </c>
      <c r="N2376" s="7">
        <v>34.05</v>
      </c>
      <c r="O2376" s="7">
        <v>65.19</v>
      </c>
      <c r="P2376" s="7">
        <v>111.035797</v>
      </c>
      <c r="Q2376" s="9">
        <v>6.4291</v>
      </c>
      <c r="R2376" s="9">
        <v>93.9657</v>
      </c>
      <c r="S2376" s="7">
        <v>1768.3</v>
      </c>
      <c r="T2376" s="7">
        <v>1768.1</v>
      </c>
      <c r="U2376" s="7">
        <v>199306</v>
      </c>
      <c r="V2376" s="7">
        <v>408549</v>
      </c>
      <c r="W2376" s="7">
        <v>23.349</v>
      </c>
      <c r="X2376" s="7">
        <v>1288.54</v>
      </c>
      <c r="Y2376" s="7">
        <v>23.24</v>
      </c>
      <c r="Z2376" s="7">
        <v>16613.18</v>
      </c>
      <c r="AA2376" s="7">
        <v>371.09</v>
      </c>
      <c r="AB2376" s="2" t="s">
        <v>500</v>
      </c>
      <c r="AC2376" s="2" t="s">
        <v>501</v>
      </c>
      <c r="AD2376" s="2" t="s">
        <v>502</v>
      </c>
      <c r="AE2376" s="7">
        <v>134534</v>
      </c>
      <c r="AF2376" s="7">
        <v>204982</v>
      </c>
    </row>
    <row r="2377" spans="1:32">
      <c r="A2377" s="6">
        <v>44487</v>
      </c>
      <c r="B2377" s="7">
        <v>367.58</v>
      </c>
      <c r="C2377" s="8">
        <f t="shared" si="37"/>
        <v>-0.0135107978242345</v>
      </c>
      <c r="D2377" s="7">
        <v>4874.7753</v>
      </c>
      <c r="E2377" s="7">
        <v>0</v>
      </c>
      <c r="F2377" s="7">
        <v>27.1588</v>
      </c>
      <c r="G2377" s="7">
        <v>20.29</v>
      </c>
      <c r="H2377" s="2" t="s">
        <v>66</v>
      </c>
      <c r="I2377" s="2" t="s">
        <v>251</v>
      </c>
      <c r="J2377" s="2" t="s">
        <v>252</v>
      </c>
      <c r="K2377" s="2" t="s">
        <v>328</v>
      </c>
      <c r="L2377" s="2" t="s">
        <v>498</v>
      </c>
      <c r="M2377" s="2" t="s">
        <v>499</v>
      </c>
      <c r="N2377" s="7">
        <v>35.02</v>
      </c>
      <c r="O2377" s="7">
        <v>159.77</v>
      </c>
      <c r="P2377" s="7">
        <v>130.820724</v>
      </c>
      <c r="Q2377" s="9">
        <v>6.4345</v>
      </c>
      <c r="R2377" s="9">
        <v>93.9591</v>
      </c>
      <c r="S2377" s="7">
        <v>1765.7</v>
      </c>
      <c r="T2377" s="7">
        <v>1764.8</v>
      </c>
      <c r="U2377" s="7">
        <v>151275</v>
      </c>
      <c r="V2377" s="7">
        <v>393760</v>
      </c>
      <c r="W2377" s="7">
        <v>23.264</v>
      </c>
      <c r="X2377" s="7">
        <v>1287.35</v>
      </c>
      <c r="Y2377" s="7">
        <v>23.22</v>
      </c>
      <c r="Z2377" s="7">
        <v>19611.42</v>
      </c>
      <c r="AA2377" s="7">
        <v>366.36</v>
      </c>
      <c r="AB2377" s="2" t="s">
        <v>500</v>
      </c>
      <c r="AC2377" s="2" t="s">
        <v>501</v>
      </c>
      <c r="AD2377" s="2" t="s">
        <v>502</v>
      </c>
      <c r="AE2377" s="7">
        <v>194230</v>
      </c>
      <c r="AF2377" s="7">
        <v>200126</v>
      </c>
    </row>
    <row r="2378" spans="1:32">
      <c r="A2378" s="6">
        <v>44488</v>
      </c>
      <c r="B2378" s="7">
        <v>368.76</v>
      </c>
      <c r="C2378" s="8">
        <f t="shared" si="37"/>
        <v>0.00320504389306561</v>
      </c>
      <c r="D2378" s="7">
        <v>4922.7232</v>
      </c>
      <c r="E2378" s="7">
        <v>0</v>
      </c>
      <c r="F2378" s="7">
        <v>27.3295</v>
      </c>
      <c r="G2378" s="7">
        <v>19.98</v>
      </c>
      <c r="H2378" s="2" t="s">
        <v>66</v>
      </c>
      <c r="I2378" s="2" t="s">
        <v>251</v>
      </c>
      <c r="J2378" s="2" t="s">
        <v>252</v>
      </c>
      <c r="K2378" s="2" t="s">
        <v>328</v>
      </c>
      <c r="L2378" s="2" t="s">
        <v>498</v>
      </c>
      <c r="M2378" s="2" t="s">
        <v>499</v>
      </c>
      <c r="N2378" s="7">
        <v>35.14</v>
      </c>
      <c r="O2378" s="7">
        <v>73.95</v>
      </c>
      <c r="P2378" s="7">
        <v>134.293274</v>
      </c>
      <c r="Q2378" s="9">
        <v>6.3998</v>
      </c>
      <c r="R2378" s="9">
        <v>93.7797</v>
      </c>
      <c r="S2378" s="7">
        <v>1770.5</v>
      </c>
      <c r="T2378" s="7">
        <v>1769.4</v>
      </c>
      <c r="U2378" s="7">
        <v>163590</v>
      </c>
      <c r="V2378" s="7">
        <v>390953</v>
      </c>
      <c r="W2378" s="7">
        <v>23.883</v>
      </c>
      <c r="X2378" s="7">
        <v>1288.22</v>
      </c>
      <c r="Y2378" s="7">
        <v>23.73</v>
      </c>
      <c r="Z2378" s="7">
        <v>20517.3</v>
      </c>
      <c r="AA2378" s="7">
        <v>367.87</v>
      </c>
      <c r="AB2378" s="2" t="s">
        <v>500</v>
      </c>
      <c r="AC2378" s="2" t="s">
        <v>501</v>
      </c>
      <c r="AD2378" s="2" t="s">
        <v>502</v>
      </c>
      <c r="AE2378" s="7">
        <v>145752</v>
      </c>
      <c r="AF2378" s="7">
        <v>199613</v>
      </c>
    </row>
    <row r="2379" spans="1:32">
      <c r="A2379" s="6">
        <v>44489</v>
      </c>
      <c r="B2379" s="7">
        <v>367.66</v>
      </c>
      <c r="C2379" s="8">
        <f t="shared" si="37"/>
        <v>-0.00298742787566788</v>
      </c>
      <c r="D2379" s="7">
        <v>4910.1846</v>
      </c>
      <c r="E2379" s="7">
        <v>0</v>
      </c>
      <c r="F2379" s="7">
        <v>27.308</v>
      </c>
      <c r="G2379" s="7">
        <v>19.87</v>
      </c>
      <c r="H2379" s="2" t="s">
        <v>66</v>
      </c>
      <c r="I2379" s="2" t="s">
        <v>251</v>
      </c>
      <c r="J2379" s="2" t="s">
        <v>252</v>
      </c>
      <c r="K2379" s="2" t="s">
        <v>328</v>
      </c>
      <c r="L2379" s="2" t="s">
        <v>498</v>
      </c>
      <c r="M2379" s="2" t="s">
        <v>499</v>
      </c>
      <c r="N2379" s="7">
        <v>35.16</v>
      </c>
      <c r="O2379" s="7">
        <v>59.85</v>
      </c>
      <c r="P2379" s="7">
        <v>84.696335</v>
      </c>
      <c r="Q2379" s="9">
        <v>6.3936</v>
      </c>
      <c r="R2379" s="9">
        <v>93.6112</v>
      </c>
      <c r="S2379" s="7">
        <v>1784.9</v>
      </c>
      <c r="T2379" s="7">
        <v>1782.8</v>
      </c>
      <c r="U2379" s="7">
        <v>171291</v>
      </c>
      <c r="V2379" s="7">
        <v>392104</v>
      </c>
      <c r="W2379" s="7">
        <v>24.445</v>
      </c>
      <c r="X2379" s="7">
        <v>1289.76</v>
      </c>
      <c r="Y2379" s="7">
        <v>23.955</v>
      </c>
      <c r="Z2379" s="7">
        <v>18527.32</v>
      </c>
      <c r="AA2379" s="7">
        <v>366.64</v>
      </c>
      <c r="AB2379" s="2" t="s">
        <v>500</v>
      </c>
      <c r="AC2379" s="2" t="s">
        <v>501</v>
      </c>
      <c r="AD2379" s="2" t="s">
        <v>502</v>
      </c>
      <c r="AE2379" s="7">
        <v>190935</v>
      </c>
      <c r="AF2379" s="7">
        <v>195645</v>
      </c>
    </row>
    <row r="2380" spans="1:32">
      <c r="A2380" s="6">
        <v>44490</v>
      </c>
      <c r="B2380" s="7">
        <v>369.54</v>
      </c>
      <c r="C2380" s="8">
        <f t="shared" si="37"/>
        <v>0.00510039087228125</v>
      </c>
      <c r="D2380" s="7">
        <v>4928.0156</v>
      </c>
      <c r="E2380" s="7">
        <v>0</v>
      </c>
      <c r="F2380" s="7">
        <v>27.0739</v>
      </c>
      <c r="G2380" s="7">
        <v>19.48</v>
      </c>
      <c r="H2380" s="2" t="s">
        <v>66</v>
      </c>
      <c r="I2380" s="2" t="s">
        <v>251</v>
      </c>
      <c r="J2380" s="2" t="s">
        <v>252</v>
      </c>
      <c r="K2380" s="2" t="s">
        <v>328</v>
      </c>
      <c r="L2380" s="2" t="s">
        <v>498</v>
      </c>
      <c r="M2380" s="2" t="s">
        <v>499</v>
      </c>
      <c r="N2380" s="7">
        <v>36.55</v>
      </c>
      <c r="O2380" s="7">
        <v>69.73</v>
      </c>
      <c r="P2380" s="7">
        <v>97.428459</v>
      </c>
      <c r="Q2380" s="9">
        <v>6.3988</v>
      </c>
      <c r="R2380" s="9">
        <v>93.7562</v>
      </c>
      <c r="S2380" s="7">
        <v>1781.9</v>
      </c>
      <c r="T2380" s="7">
        <v>1783.7</v>
      </c>
      <c r="U2380" s="7">
        <v>136936</v>
      </c>
      <c r="V2380" s="7">
        <v>392290</v>
      </c>
      <c r="W2380" s="7">
        <v>24.17</v>
      </c>
      <c r="X2380" s="7">
        <v>1288.39</v>
      </c>
      <c r="Y2380" s="7">
        <v>24.23</v>
      </c>
      <c r="Z2380" s="7">
        <v>13013.82</v>
      </c>
      <c r="AA2380" s="7">
        <v>368.2</v>
      </c>
      <c r="AB2380" s="2" t="s">
        <v>500</v>
      </c>
      <c r="AC2380" s="2" t="s">
        <v>501</v>
      </c>
      <c r="AD2380" s="2" t="s">
        <v>502</v>
      </c>
      <c r="AE2380" s="7">
        <v>177242</v>
      </c>
      <c r="AF2380" s="7">
        <v>188013</v>
      </c>
    </row>
    <row r="2381" spans="1:32">
      <c r="A2381" s="6">
        <v>44491</v>
      </c>
      <c r="B2381" s="7">
        <v>371.08</v>
      </c>
      <c r="C2381" s="8">
        <f t="shared" si="37"/>
        <v>0.00415868385806369</v>
      </c>
      <c r="D2381" s="7">
        <v>4959.7254</v>
      </c>
      <c r="E2381" s="7">
        <v>189.1</v>
      </c>
      <c r="F2381" s="7">
        <v>26.9312</v>
      </c>
      <c r="G2381" s="7">
        <v>20.01</v>
      </c>
      <c r="H2381" s="2" t="s">
        <v>66</v>
      </c>
      <c r="I2381" s="2" t="s">
        <v>251</v>
      </c>
      <c r="J2381" s="2" t="s">
        <v>252</v>
      </c>
      <c r="K2381" s="2" t="s">
        <v>328</v>
      </c>
      <c r="L2381" s="2" t="s">
        <v>498</v>
      </c>
      <c r="M2381" s="2" t="s">
        <v>499</v>
      </c>
      <c r="N2381" s="7">
        <v>36.87</v>
      </c>
      <c r="O2381" s="7">
        <v>101.73</v>
      </c>
      <c r="P2381" s="7">
        <v>89.287537</v>
      </c>
      <c r="Q2381" s="9">
        <v>6.3903</v>
      </c>
      <c r="R2381" s="9">
        <v>93.6116</v>
      </c>
      <c r="S2381" s="7">
        <v>1796.3</v>
      </c>
      <c r="T2381" s="7">
        <v>1793.1</v>
      </c>
      <c r="U2381" s="7">
        <v>301766</v>
      </c>
      <c r="V2381" s="7">
        <v>391840</v>
      </c>
      <c r="W2381" s="7">
        <v>24.449</v>
      </c>
      <c r="X2381" s="7">
        <v>1311.52</v>
      </c>
      <c r="Y2381" s="7">
        <v>24.31</v>
      </c>
      <c r="Z2381" s="7">
        <v>14614.5</v>
      </c>
      <c r="AA2381" s="7">
        <v>369.89</v>
      </c>
      <c r="AB2381" s="2" t="s">
        <v>500</v>
      </c>
      <c r="AC2381" s="2" t="s">
        <v>501</v>
      </c>
      <c r="AD2381" s="2" t="s">
        <v>502</v>
      </c>
      <c r="AE2381" s="7">
        <v>149318</v>
      </c>
      <c r="AF2381" s="7">
        <v>188265</v>
      </c>
    </row>
    <row r="2382" spans="1:32">
      <c r="A2382" s="6">
        <v>44494</v>
      </c>
      <c r="B2382" s="7">
        <v>370.14</v>
      </c>
      <c r="C2382" s="8">
        <f t="shared" si="37"/>
        <v>-0.00253636033546849</v>
      </c>
      <c r="D2382" s="7">
        <v>4979.5235</v>
      </c>
      <c r="E2382" s="7">
        <v>0</v>
      </c>
      <c r="F2382" s="7">
        <v>27.0427</v>
      </c>
      <c r="G2382" s="7">
        <v>19.56</v>
      </c>
      <c r="H2382" s="2" t="s">
        <v>66</v>
      </c>
      <c r="I2382" s="2" t="s">
        <v>251</v>
      </c>
      <c r="J2382" s="2" t="s">
        <v>252</v>
      </c>
      <c r="K2382" s="2" t="s">
        <v>328</v>
      </c>
      <c r="L2382" s="2" t="s">
        <v>498</v>
      </c>
      <c r="M2382" s="2" t="s">
        <v>499</v>
      </c>
      <c r="N2382" s="7">
        <v>36.07</v>
      </c>
      <c r="O2382" s="7">
        <v>102.62</v>
      </c>
      <c r="P2382" s="7">
        <v>88.482605</v>
      </c>
      <c r="Q2382" s="9">
        <v>6.381</v>
      </c>
      <c r="R2382" s="9">
        <v>93.8393</v>
      </c>
      <c r="S2382" s="7">
        <v>1806.8</v>
      </c>
      <c r="T2382" s="7">
        <v>1808.9</v>
      </c>
      <c r="U2382" s="7">
        <v>148222</v>
      </c>
      <c r="V2382" s="7">
        <v>403640</v>
      </c>
      <c r="W2382" s="7">
        <v>24.592</v>
      </c>
      <c r="X2382" s="7">
        <v>1312.6</v>
      </c>
      <c r="Y2382" s="7">
        <v>24.375</v>
      </c>
      <c r="Z2382" s="7">
        <v>16566.72</v>
      </c>
      <c r="AA2382" s="7">
        <v>369.5</v>
      </c>
      <c r="AB2382" s="2" t="s">
        <v>500</v>
      </c>
      <c r="AC2382" s="2" t="s">
        <v>501</v>
      </c>
      <c r="AD2382" s="2" t="s">
        <v>502</v>
      </c>
      <c r="AE2382" s="7">
        <v>263268</v>
      </c>
      <c r="AF2382" s="7">
        <v>188300</v>
      </c>
    </row>
    <row r="2383" spans="1:32">
      <c r="A2383" s="6">
        <v>44495</v>
      </c>
      <c r="B2383" s="7">
        <v>371.64</v>
      </c>
      <c r="C2383" s="8">
        <f t="shared" si="37"/>
        <v>0.0040443313235095</v>
      </c>
      <c r="D2383" s="7">
        <v>4963.0984</v>
      </c>
      <c r="E2383" s="7">
        <v>0</v>
      </c>
      <c r="F2383" s="7">
        <v>26.5751</v>
      </c>
      <c r="G2383" s="7">
        <v>20.11</v>
      </c>
      <c r="H2383" s="2" t="s">
        <v>66</v>
      </c>
      <c r="I2383" s="2" t="s">
        <v>251</v>
      </c>
      <c r="J2383" s="2" t="s">
        <v>252</v>
      </c>
      <c r="K2383" s="2" t="s">
        <v>328</v>
      </c>
      <c r="L2383" s="2" t="s">
        <v>498</v>
      </c>
      <c r="M2383" s="2" t="s">
        <v>499</v>
      </c>
      <c r="N2383" s="7">
        <v>35.5</v>
      </c>
      <c r="O2383" s="7">
        <v>99.45</v>
      </c>
      <c r="P2383" s="7">
        <v>149.889938</v>
      </c>
      <c r="Q2383" s="9">
        <v>6.3812</v>
      </c>
      <c r="R2383" s="9">
        <v>93.9591</v>
      </c>
      <c r="S2383" s="7">
        <v>1793.4</v>
      </c>
      <c r="T2383" s="7">
        <v>1794.1</v>
      </c>
      <c r="U2383" s="7">
        <v>195602</v>
      </c>
      <c r="V2383" s="7">
        <v>408387</v>
      </c>
      <c r="W2383" s="7">
        <v>24.088</v>
      </c>
      <c r="X2383" s="7">
        <v>1294.17</v>
      </c>
      <c r="Y2383" s="7">
        <v>24.315</v>
      </c>
      <c r="Z2383" s="7">
        <v>11893.76</v>
      </c>
      <c r="AA2383" s="7">
        <v>370.45</v>
      </c>
      <c r="AB2383" s="2" t="s">
        <v>500</v>
      </c>
      <c r="AC2383" s="2" t="s">
        <v>501</v>
      </c>
      <c r="AD2383" s="2" t="s">
        <v>502</v>
      </c>
      <c r="AE2383" s="7">
        <v>141440</v>
      </c>
      <c r="AF2383" s="7">
        <v>188963</v>
      </c>
    </row>
    <row r="2384" spans="1:32">
      <c r="A2384" s="6">
        <v>44496</v>
      </c>
      <c r="B2384" s="7">
        <v>368.92</v>
      </c>
      <c r="C2384" s="8">
        <f t="shared" si="37"/>
        <v>-0.00734582540559357</v>
      </c>
      <c r="D2384" s="7">
        <v>4898.1644</v>
      </c>
      <c r="E2384" s="7">
        <v>0</v>
      </c>
      <c r="F2384" s="7">
        <v>26.4724</v>
      </c>
      <c r="G2384" s="7">
        <v>20.89</v>
      </c>
      <c r="H2384" s="2" t="s">
        <v>66</v>
      </c>
      <c r="I2384" s="2" t="s">
        <v>251</v>
      </c>
      <c r="J2384" s="2" t="s">
        <v>252</v>
      </c>
      <c r="K2384" s="2" t="s">
        <v>328</v>
      </c>
      <c r="L2384" s="2" t="s">
        <v>498</v>
      </c>
      <c r="M2384" s="2" t="s">
        <v>499</v>
      </c>
      <c r="N2384" s="7">
        <v>37.63</v>
      </c>
      <c r="O2384" s="7">
        <v>63.73</v>
      </c>
      <c r="P2384" s="7">
        <v>107.48745</v>
      </c>
      <c r="Q2384" s="9">
        <v>6.3934</v>
      </c>
      <c r="R2384" s="9">
        <v>93.8649</v>
      </c>
      <c r="S2384" s="7">
        <v>1798.8</v>
      </c>
      <c r="T2384" s="7">
        <v>1798.3</v>
      </c>
      <c r="U2384" s="7">
        <v>180196</v>
      </c>
      <c r="V2384" s="7">
        <v>400679</v>
      </c>
      <c r="W2384" s="7">
        <v>24.191</v>
      </c>
      <c r="X2384" s="7">
        <v>1306.22</v>
      </c>
      <c r="Y2384" s="7">
        <v>23.955</v>
      </c>
      <c r="Z2384" s="7">
        <v>17535.32</v>
      </c>
      <c r="AA2384" s="7">
        <v>367.49</v>
      </c>
      <c r="AB2384" s="2" t="s">
        <v>500</v>
      </c>
      <c r="AC2384" s="2" t="s">
        <v>501</v>
      </c>
      <c r="AD2384" s="2" t="s">
        <v>502</v>
      </c>
      <c r="AE2384" s="7">
        <v>204238</v>
      </c>
      <c r="AF2384" s="7">
        <v>181395</v>
      </c>
    </row>
    <row r="2385" spans="1:32">
      <c r="A2385" s="6">
        <v>44497</v>
      </c>
      <c r="B2385" s="7">
        <v>372.56</v>
      </c>
      <c r="C2385" s="8">
        <f t="shared" si="37"/>
        <v>0.00981828030660359</v>
      </c>
      <c r="D2385" s="7">
        <v>4864.138</v>
      </c>
      <c r="E2385" s="7">
        <v>0</v>
      </c>
      <c r="F2385" s="7">
        <v>26.4278</v>
      </c>
      <c r="G2385" s="7">
        <v>20.48</v>
      </c>
      <c r="H2385" s="2" t="s">
        <v>66</v>
      </c>
      <c r="I2385" s="2" t="s">
        <v>251</v>
      </c>
      <c r="J2385" s="2" t="s">
        <v>252</v>
      </c>
      <c r="K2385" s="2" t="s">
        <v>328</v>
      </c>
      <c r="L2385" s="2" t="s">
        <v>498</v>
      </c>
      <c r="M2385" s="2" t="s">
        <v>499</v>
      </c>
      <c r="N2385" s="7">
        <v>37.23</v>
      </c>
      <c r="O2385" s="7">
        <v>90.49</v>
      </c>
      <c r="P2385" s="7">
        <v>99.876411</v>
      </c>
      <c r="Q2385" s="9">
        <v>6.4006</v>
      </c>
      <c r="R2385" s="9">
        <v>93.3606</v>
      </c>
      <c r="S2385" s="7">
        <v>1802.6</v>
      </c>
      <c r="T2385" s="7">
        <v>1800.6</v>
      </c>
      <c r="U2385" s="7">
        <v>216464</v>
      </c>
      <c r="V2385" s="7">
        <v>398610</v>
      </c>
      <c r="W2385" s="7">
        <v>24.12</v>
      </c>
      <c r="X2385" s="7">
        <v>1308.26</v>
      </c>
      <c r="Y2385" s="7">
        <v>24.075</v>
      </c>
      <c r="Z2385" s="7">
        <v>14008.12</v>
      </c>
      <c r="AA2385" s="7">
        <v>371.67</v>
      </c>
      <c r="AB2385" s="2" t="s">
        <v>500</v>
      </c>
      <c r="AC2385" s="2" t="s">
        <v>501</v>
      </c>
      <c r="AD2385" s="2" t="s">
        <v>502</v>
      </c>
      <c r="AE2385" s="7">
        <v>212666</v>
      </c>
      <c r="AF2385" s="7">
        <v>182379</v>
      </c>
    </row>
    <row r="2386" spans="1:32">
      <c r="A2386" s="6">
        <v>44498</v>
      </c>
      <c r="B2386" s="7">
        <v>370.48</v>
      </c>
      <c r="C2386" s="8">
        <f t="shared" si="37"/>
        <v>-0.00559863650162515</v>
      </c>
      <c r="D2386" s="7">
        <v>4908.7701</v>
      </c>
      <c r="E2386" s="7">
        <v>189.21</v>
      </c>
      <c r="F2386" s="7">
        <v>26.2057</v>
      </c>
      <c r="G2386" s="7">
        <v>20.37</v>
      </c>
      <c r="H2386" s="2" t="s">
        <v>66</v>
      </c>
      <c r="I2386" s="2" t="s">
        <v>251</v>
      </c>
      <c r="J2386" s="2" t="s">
        <v>252</v>
      </c>
      <c r="K2386" s="2" t="s">
        <v>328</v>
      </c>
      <c r="L2386" s="2" t="s">
        <v>498</v>
      </c>
      <c r="M2386" s="2" t="s">
        <v>499</v>
      </c>
      <c r="N2386" s="7">
        <v>37.92</v>
      </c>
      <c r="O2386" s="7">
        <v>77.35</v>
      </c>
      <c r="P2386" s="7">
        <v>57.880886</v>
      </c>
      <c r="Q2386" s="9">
        <v>6.4009</v>
      </c>
      <c r="R2386" s="9">
        <v>94.1408</v>
      </c>
      <c r="S2386" s="7">
        <v>1783.9</v>
      </c>
      <c r="T2386" s="7">
        <v>1785</v>
      </c>
      <c r="U2386" s="7">
        <v>248553</v>
      </c>
      <c r="V2386" s="7">
        <v>399258</v>
      </c>
      <c r="W2386" s="7">
        <v>23.949</v>
      </c>
      <c r="X2386" s="7">
        <v>1287.23</v>
      </c>
      <c r="Y2386" s="7">
        <v>24.01</v>
      </c>
      <c r="Z2386" s="7">
        <v>13560.5</v>
      </c>
      <c r="AA2386" s="7">
        <v>370.19</v>
      </c>
      <c r="AB2386" s="2" t="s">
        <v>500</v>
      </c>
      <c r="AC2386" s="2" t="s">
        <v>501</v>
      </c>
      <c r="AD2386" s="2" t="s">
        <v>502</v>
      </c>
      <c r="AE2386" s="7">
        <v>214378</v>
      </c>
      <c r="AF2386" s="7">
        <v>186341</v>
      </c>
    </row>
    <row r="2387" spans="1:32">
      <c r="A2387" s="6">
        <v>44501</v>
      </c>
      <c r="B2387" s="7">
        <v>368.78</v>
      </c>
      <c r="C2387" s="8">
        <f t="shared" si="37"/>
        <v>-0.00459920189547803</v>
      </c>
      <c r="D2387" s="7">
        <v>4890.6851</v>
      </c>
      <c r="E2387" s="7">
        <v>0</v>
      </c>
      <c r="F2387" s="7">
        <v>26.1461</v>
      </c>
      <c r="G2387" s="7">
        <v>20.39</v>
      </c>
      <c r="H2387" s="2" t="s">
        <v>66</v>
      </c>
      <c r="I2387" s="2" t="s">
        <v>251</v>
      </c>
      <c r="J2387" s="2" t="s">
        <v>252</v>
      </c>
      <c r="K2387" s="2" t="s">
        <v>218</v>
      </c>
      <c r="L2387" s="2" t="s">
        <v>503</v>
      </c>
      <c r="M2387" s="2" t="s">
        <v>504</v>
      </c>
      <c r="N2387" s="7">
        <v>36.74</v>
      </c>
      <c r="O2387" s="7">
        <v>136.17</v>
      </c>
      <c r="P2387" s="7">
        <v>133.608429</v>
      </c>
      <c r="Q2387" s="9">
        <v>6.4032</v>
      </c>
      <c r="R2387" s="9">
        <v>93.8717</v>
      </c>
      <c r="S2387" s="7">
        <v>1795.8</v>
      </c>
      <c r="T2387" s="7">
        <v>1794.6</v>
      </c>
      <c r="U2387" s="7">
        <v>140366</v>
      </c>
      <c r="V2387" s="7">
        <v>383863</v>
      </c>
      <c r="W2387" s="7">
        <v>24.073</v>
      </c>
      <c r="X2387" s="7">
        <v>1311.09</v>
      </c>
      <c r="Y2387" s="7">
        <v>23.865</v>
      </c>
      <c r="Z2387" s="7">
        <v>23066.16</v>
      </c>
      <c r="AA2387" s="7">
        <v>368.58</v>
      </c>
      <c r="AB2387" s="2" t="s">
        <v>500</v>
      </c>
      <c r="AC2387" s="2" t="s">
        <v>501</v>
      </c>
      <c r="AD2387" s="2" t="s">
        <v>502</v>
      </c>
      <c r="AE2387" s="7">
        <v>188574</v>
      </c>
      <c r="AF2387" s="7">
        <v>178786</v>
      </c>
    </row>
    <row r="2388" spans="1:32">
      <c r="A2388" s="6">
        <v>44502</v>
      </c>
      <c r="B2388" s="7">
        <v>371.26</v>
      </c>
      <c r="C2388" s="8">
        <f t="shared" si="37"/>
        <v>0.00670236550405864</v>
      </c>
      <c r="D2388" s="7">
        <v>4839.8457</v>
      </c>
      <c r="E2388" s="7">
        <v>0</v>
      </c>
      <c r="F2388" s="7">
        <v>26.0631</v>
      </c>
      <c r="G2388" s="7">
        <v>20.1</v>
      </c>
      <c r="H2388" s="2" t="s">
        <v>66</v>
      </c>
      <c r="I2388" s="2" t="s">
        <v>251</v>
      </c>
      <c r="J2388" s="2" t="s">
        <v>252</v>
      </c>
      <c r="K2388" s="2" t="s">
        <v>218</v>
      </c>
      <c r="L2388" s="2" t="s">
        <v>503</v>
      </c>
      <c r="M2388" s="2" t="s">
        <v>504</v>
      </c>
      <c r="N2388" s="7">
        <v>35.56</v>
      </c>
      <c r="O2388" s="7">
        <v>110.75</v>
      </c>
      <c r="P2388" s="7">
        <v>60.781055</v>
      </c>
      <c r="Q2388" s="9">
        <v>6.3985</v>
      </c>
      <c r="R2388" s="9">
        <v>94.107</v>
      </c>
      <c r="S2388" s="7">
        <v>1789.4</v>
      </c>
      <c r="T2388" s="7">
        <v>1788.9</v>
      </c>
      <c r="U2388" s="7">
        <v>141590</v>
      </c>
      <c r="V2388" s="7">
        <v>384642</v>
      </c>
      <c r="W2388" s="7">
        <v>23.507</v>
      </c>
      <c r="X2388" s="7">
        <v>1314.01</v>
      </c>
      <c r="Y2388" s="7">
        <v>23.865</v>
      </c>
      <c r="Z2388" s="7">
        <v>15226.82</v>
      </c>
      <c r="AA2388" s="7">
        <v>370.23</v>
      </c>
      <c r="AB2388" s="2" t="s">
        <v>500</v>
      </c>
      <c r="AC2388" s="2" t="s">
        <v>501</v>
      </c>
      <c r="AD2388" s="2" t="s">
        <v>502</v>
      </c>
      <c r="AE2388" s="7">
        <v>144433</v>
      </c>
      <c r="AF2388" s="7">
        <v>178255</v>
      </c>
    </row>
    <row r="2389" spans="1:32">
      <c r="A2389" s="6">
        <v>44503</v>
      </c>
      <c r="B2389" s="7">
        <v>368.04</v>
      </c>
      <c r="C2389" s="8">
        <f t="shared" si="37"/>
        <v>-0.00871099786691658</v>
      </c>
      <c r="D2389" s="7">
        <v>4821.1119</v>
      </c>
      <c r="E2389" s="7">
        <v>0</v>
      </c>
      <c r="F2389" s="7">
        <v>26.1393</v>
      </c>
      <c r="G2389" s="7">
        <v>19.5</v>
      </c>
      <c r="H2389" s="2" t="s">
        <v>66</v>
      </c>
      <c r="I2389" s="2" t="s">
        <v>251</v>
      </c>
      <c r="J2389" s="2" t="s">
        <v>252</v>
      </c>
      <c r="K2389" s="2" t="s">
        <v>218</v>
      </c>
      <c r="L2389" s="2" t="s">
        <v>503</v>
      </c>
      <c r="M2389" s="2" t="s">
        <v>504</v>
      </c>
      <c r="N2389" s="7">
        <v>39.44</v>
      </c>
      <c r="O2389" s="7">
        <v>188.57</v>
      </c>
      <c r="P2389" s="7">
        <v>76.61721</v>
      </c>
      <c r="Q2389" s="9">
        <v>6.397</v>
      </c>
      <c r="R2389" s="9">
        <v>93.8671</v>
      </c>
      <c r="S2389" s="7">
        <v>1763.9</v>
      </c>
      <c r="T2389" s="7">
        <v>1770.1</v>
      </c>
      <c r="U2389" s="7">
        <v>248047</v>
      </c>
      <c r="V2389" s="7">
        <v>378474</v>
      </c>
      <c r="W2389" s="7">
        <v>23.231</v>
      </c>
      <c r="X2389" s="7">
        <v>1291.02</v>
      </c>
      <c r="Y2389" s="7">
        <v>23.58</v>
      </c>
      <c r="Z2389" s="7">
        <v>18889.6</v>
      </c>
      <c r="AA2389" s="7">
        <v>367.35</v>
      </c>
      <c r="AB2389" s="2" t="s">
        <v>500</v>
      </c>
      <c r="AC2389" s="2" t="s">
        <v>501</v>
      </c>
      <c r="AD2389" s="2" t="s">
        <v>502</v>
      </c>
      <c r="AE2389" s="7">
        <v>150995</v>
      </c>
      <c r="AF2389" s="7">
        <v>174994</v>
      </c>
    </row>
    <row r="2390" spans="1:32">
      <c r="A2390" s="6">
        <v>44504</v>
      </c>
      <c r="B2390" s="7">
        <v>366.58</v>
      </c>
      <c r="C2390" s="8">
        <f t="shared" si="37"/>
        <v>-0.00397484937045881</v>
      </c>
      <c r="D2390" s="7">
        <v>4868.7419</v>
      </c>
      <c r="E2390" s="7">
        <v>0</v>
      </c>
      <c r="F2390" s="7">
        <v>25.9478</v>
      </c>
      <c r="G2390" s="7">
        <v>19.7</v>
      </c>
      <c r="H2390" s="2" t="s">
        <v>66</v>
      </c>
      <c r="I2390" s="2" t="s">
        <v>251</v>
      </c>
      <c r="J2390" s="2" t="s">
        <v>252</v>
      </c>
      <c r="K2390" s="2" t="s">
        <v>218</v>
      </c>
      <c r="L2390" s="2" t="s">
        <v>503</v>
      </c>
      <c r="M2390" s="2" t="s">
        <v>504</v>
      </c>
      <c r="N2390" s="7">
        <v>38.56</v>
      </c>
      <c r="O2390" s="7">
        <v>156.8</v>
      </c>
      <c r="P2390" s="7">
        <v>123.194672</v>
      </c>
      <c r="Q2390" s="9">
        <v>6.3956</v>
      </c>
      <c r="R2390" s="9">
        <v>94.3281</v>
      </c>
      <c r="S2390" s="7">
        <v>1793.5</v>
      </c>
      <c r="T2390" s="7">
        <v>1793</v>
      </c>
      <c r="U2390" s="7">
        <v>213034</v>
      </c>
      <c r="V2390" s="7">
        <v>373954</v>
      </c>
      <c r="W2390" s="7">
        <v>23.911</v>
      </c>
      <c r="X2390" s="7">
        <v>1330.05</v>
      </c>
      <c r="Y2390" s="7">
        <v>23.73</v>
      </c>
      <c r="Z2390" s="7">
        <v>22346.2</v>
      </c>
      <c r="AA2390" s="7">
        <v>366.4</v>
      </c>
      <c r="AB2390" s="2" t="s">
        <v>500</v>
      </c>
      <c r="AC2390" s="2" t="s">
        <v>501</v>
      </c>
      <c r="AD2390" s="2" t="s">
        <v>502</v>
      </c>
      <c r="AE2390" s="7">
        <v>188278</v>
      </c>
      <c r="AF2390" s="7">
        <v>174446</v>
      </c>
    </row>
    <row r="2391" spans="1:32">
      <c r="A2391" s="6">
        <v>44505</v>
      </c>
      <c r="B2391" s="7">
        <v>371.74</v>
      </c>
      <c r="C2391" s="8">
        <f t="shared" si="37"/>
        <v>0.0139779066365051</v>
      </c>
      <c r="D2391" s="7">
        <v>4842.3458</v>
      </c>
      <c r="E2391" s="7">
        <v>186.61</v>
      </c>
      <c r="F2391" s="7">
        <v>26.0275</v>
      </c>
      <c r="G2391" s="7">
        <v>20.49</v>
      </c>
      <c r="H2391" s="2" t="s">
        <v>66</v>
      </c>
      <c r="I2391" s="2" t="s">
        <v>251</v>
      </c>
      <c r="J2391" s="2" t="s">
        <v>252</v>
      </c>
      <c r="K2391" s="2" t="s">
        <v>218</v>
      </c>
      <c r="L2391" s="2" t="s">
        <v>503</v>
      </c>
      <c r="M2391" s="2" t="s">
        <v>504</v>
      </c>
      <c r="N2391" s="7">
        <v>37.84</v>
      </c>
      <c r="O2391" s="7">
        <v>211.53</v>
      </c>
      <c r="P2391" s="7">
        <v>79.36795</v>
      </c>
      <c r="Q2391" s="9">
        <v>6.4013</v>
      </c>
      <c r="R2391" s="9">
        <v>94.2241</v>
      </c>
      <c r="S2391" s="7">
        <v>1816.8</v>
      </c>
      <c r="T2391" s="7">
        <v>1820</v>
      </c>
      <c r="U2391" s="7">
        <v>276580</v>
      </c>
      <c r="V2391" s="7">
        <v>373012</v>
      </c>
      <c r="W2391" s="7">
        <v>24.157</v>
      </c>
      <c r="X2391" s="7">
        <v>1338.23</v>
      </c>
      <c r="Y2391" s="7">
        <v>23.82</v>
      </c>
      <c r="Z2391" s="7">
        <v>13824.9</v>
      </c>
      <c r="AA2391" s="7">
        <v>370.89</v>
      </c>
      <c r="AB2391" s="2" t="s">
        <v>500</v>
      </c>
      <c r="AC2391" s="2" t="s">
        <v>501</v>
      </c>
      <c r="AD2391" s="2" t="s">
        <v>502</v>
      </c>
      <c r="AE2391" s="7">
        <v>174360</v>
      </c>
      <c r="AF2391" s="7">
        <v>174439</v>
      </c>
    </row>
    <row r="2392" spans="1:32">
      <c r="A2392" s="6">
        <v>44508</v>
      </c>
      <c r="B2392" s="7">
        <v>375.9</v>
      </c>
      <c r="C2392" s="8">
        <f t="shared" si="37"/>
        <v>0.0111284653899254</v>
      </c>
      <c r="D2392" s="7">
        <v>4848.1795</v>
      </c>
      <c r="E2392" s="7">
        <v>0</v>
      </c>
      <c r="F2392" s="7">
        <v>26.3341</v>
      </c>
      <c r="G2392" s="7">
        <v>20.98</v>
      </c>
      <c r="H2392" s="2" t="s">
        <v>66</v>
      </c>
      <c r="I2392" s="2" t="s">
        <v>251</v>
      </c>
      <c r="J2392" s="2" t="s">
        <v>252</v>
      </c>
      <c r="K2392" s="2" t="s">
        <v>218</v>
      </c>
      <c r="L2392" s="2" t="s">
        <v>503</v>
      </c>
      <c r="M2392" s="2" t="s">
        <v>504</v>
      </c>
      <c r="N2392" s="7">
        <v>37.71</v>
      </c>
      <c r="O2392" s="7">
        <v>363.38</v>
      </c>
      <c r="P2392" s="7">
        <v>48.397903</v>
      </c>
      <c r="Q2392" s="9">
        <v>6.3981</v>
      </c>
      <c r="R2392" s="9">
        <v>94.0493</v>
      </c>
      <c r="S2392" s="7">
        <v>1828</v>
      </c>
      <c r="T2392" s="7">
        <v>1826</v>
      </c>
      <c r="U2392" s="7">
        <v>180098</v>
      </c>
      <c r="V2392" s="7">
        <v>375246</v>
      </c>
      <c r="W2392" s="7">
        <v>24.542</v>
      </c>
      <c r="X2392" s="7">
        <v>1344.71</v>
      </c>
      <c r="Y2392" s="7">
        <v>24.28</v>
      </c>
      <c r="Z2392" s="7">
        <v>13311.76</v>
      </c>
      <c r="AA2392" s="7">
        <v>374.61</v>
      </c>
      <c r="AB2392" s="2" t="s">
        <v>500</v>
      </c>
      <c r="AC2392" s="2" t="s">
        <v>501</v>
      </c>
      <c r="AD2392" s="2" t="s">
        <v>502</v>
      </c>
      <c r="AE2392" s="7">
        <v>253573</v>
      </c>
      <c r="AF2392" s="7">
        <v>189799</v>
      </c>
    </row>
    <row r="2393" spans="1:32">
      <c r="A2393" s="6">
        <v>44509</v>
      </c>
      <c r="B2393" s="7">
        <v>377.46</v>
      </c>
      <c r="C2393" s="8">
        <f t="shared" si="37"/>
        <v>0.00414145223986091</v>
      </c>
      <c r="D2393" s="7">
        <v>4846.7444</v>
      </c>
      <c r="E2393" s="7">
        <v>0</v>
      </c>
      <c r="F2393" s="7">
        <v>26.1843</v>
      </c>
      <c r="G2393" s="7">
        <v>21.41</v>
      </c>
      <c r="H2393" s="2" t="s">
        <v>66</v>
      </c>
      <c r="I2393" s="2" t="s">
        <v>251</v>
      </c>
      <c r="J2393" s="2" t="s">
        <v>252</v>
      </c>
      <c r="K2393" s="2" t="s">
        <v>218</v>
      </c>
      <c r="L2393" s="2" t="s">
        <v>503</v>
      </c>
      <c r="M2393" s="2" t="s">
        <v>504</v>
      </c>
      <c r="N2393" s="7">
        <v>36.33</v>
      </c>
      <c r="O2393" s="7">
        <v>149.84</v>
      </c>
      <c r="P2393" s="7">
        <v>88.20446</v>
      </c>
      <c r="Q2393" s="9">
        <v>6.395</v>
      </c>
      <c r="R2393" s="9">
        <v>93.972</v>
      </c>
      <c r="S2393" s="7">
        <v>1830.8</v>
      </c>
      <c r="T2393" s="7">
        <v>1834</v>
      </c>
      <c r="U2393" s="7">
        <v>202363</v>
      </c>
      <c r="V2393" s="7">
        <v>366703</v>
      </c>
      <c r="W2393" s="7">
        <v>24.318</v>
      </c>
      <c r="X2393" s="7">
        <v>1348</v>
      </c>
      <c r="Y2393" s="7">
        <v>24.375</v>
      </c>
      <c r="Z2393" s="7">
        <v>14141.76</v>
      </c>
      <c r="AA2393" s="7">
        <v>375.89</v>
      </c>
      <c r="AB2393" s="2" t="s">
        <v>500</v>
      </c>
      <c r="AC2393" s="2" t="s">
        <v>501</v>
      </c>
      <c r="AD2393" s="2" t="s">
        <v>502</v>
      </c>
      <c r="AE2393" s="7">
        <v>162961</v>
      </c>
      <c r="AF2393" s="7">
        <v>195638</v>
      </c>
    </row>
    <row r="2394" spans="1:32">
      <c r="A2394" s="6">
        <v>44510</v>
      </c>
      <c r="B2394" s="7">
        <v>377.46</v>
      </c>
      <c r="C2394" s="8">
        <f t="shared" si="37"/>
        <v>0</v>
      </c>
      <c r="D2394" s="7">
        <v>4821.1925</v>
      </c>
      <c r="E2394" s="7">
        <v>0</v>
      </c>
      <c r="F2394" s="7">
        <v>25.9463</v>
      </c>
      <c r="G2394" s="7">
        <v>22</v>
      </c>
      <c r="H2394" s="2" t="s">
        <v>66</v>
      </c>
      <c r="I2394" s="2" t="s">
        <v>251</v>
      </c>
      <c r="J2394" s="2" t="s">
        <v>252</v>
      </c>
      <c r="K2394" s="2" t="s">
        <v>218</v>
      </c>
      <c r="L2394" s="2" t="s">
        <v>503</v>
      </c>
      <c r="M2394" s="2" t="s">
        <v>504</v>
      </c>
      <c r="N2394" s="7">
        <v>37.09</v>
      </c>
      <c r="O2394" s="7">
        <v>39</v>
      </c>
      <c r="P2394" s="7">
        <v>139.628586</v>
      </c>
      <c r="Q2394" s="9">
        <v>6.3915</v>
      </c>
      <c r="R2394" s="9">
        <v>94.8998</v>
      </c>
      <c r="S2394" s="7">
        <v>1848.3</v>
      </c>
      <c r="T2394" s="7">
        <v>1851.6</v>
      </c>
      <c r="U2394" s="7">
        <v>323266</v>
      </c>
      <c r="V2394" s="7">
        <v>352390</v>
      </c>
      <c r="W2394" s="7">
        <v>24.772</v>
      </c>
      <c r="X2394" s="7">
        <v>1375.21</v>
      </c>
      <c r="Y2394" s="7">
        <v>24.175</v>
      </c>
      <c r="Z2394" s="7">
        <v>10985.56</v>
      </c>
      <c r="AA2394" s="7">
        <v>375.67</v>
      </c>
      <c r="AB2394" s="2" t="s">
        <v>500</v>
      </c>
      <c r="AC2394" s="2" t="s">
        <v>501</v>
      </c>
      <c r="AD2394" s="2" t="s">
        <v>502</v>
      </c>
      <c r="AE2394" s="7">
        <v>166772</v>
      </c>
      <c r="AF2394" s="7">
        <v>193565</v>
      </c>
    </row>
    <row r="2395" spans="1:32">
      <c r="A2395" s="6">
        <v>44511</v>
      </c>
      <c r="B2395" s="7">
        <v>383.36</v>
      </c>
      <c r="C2395" s="8">
        <f t="shared" si="37"/>
        <v>0.0155098926770367</v>
      </c>
      <c r="D2395" s="7">
        <v>4898.6529</v>
      </c>
      <c r="E2395" s="7">
        <v>0</v>
      </c>
      <c r="F2395" s="7">
        <v>25.9465</v>
      </c>
      <c r="G2395" s="7">
        <v>21.38</v>
      </c>
      <c r="H2395" s="2" t="s">
        <v>66</v>
      </c>
      <c r="I2395" s="2" t="s">
        <v>251</v>
      </c>
      <c r="J2395" s="2" t="s">
        <v>252</v>
      </c>
      <c r="K2395" s="2" t="s">
        <v>218</v>
      </c>
      <c r="L2395" s="2" t="s">
        <v>503</v>
      </c>
      <c r="M2395" s="2" t="s">
        <v>504</v>
      </c>
      <c r="N2395" s="7">
        <v>36.2</v>
      </c>
      <c r="O2395" s="7">
        <v>65.66</v>
      </c>
      <c r="P2395" s="7">
        <v>82.450439</v>
      </c>
      <c r="Q2395" s="9">
        <v>6.4048</v>
      </c>
      <c r="R2395" s="9">
        <v>95.1507</v>
      </c>
      <c r="S2395" s="7">
        <v>1863.9</v>
      </c>
      <c r="T2395" s="7">
        <v>1864.3</v>
      </c>
      <c r="U2395" s="7">
        <v>178701</v>
      </c>
      <c r="V2395" s="7">
        <v>337450</v>
      </c>
      <c r="W2395" s="7">
        <v>25.301</v>
      </c>
      <c r="X2395" s="7">
        <v>1387.11</v>
      </c>
      <c r="Y2395" s="7">
        <v>24.98</v>
      </c>
      <c r="Z2395" s="7">
        <v>11487.2</v>
      </c>
      <c r="AA2395" s="7">
        <v>382.2</v>
      </c>
      <c r="AB2395" s="2" t="s">
        <v>500</v>
      </c>
      <c r="AC2395" s="2" t="s">
        <v>501</v>
      </c>
      <c r="AD2395" s="2" t="s">
        <v>502</v>
      </c>
      <c r="AE2395" s="7">
        <v>326808</v>
      </c>
      <c r="AF2395" s="7">
        <v>199021</v>
      </c>
    </row>
    <row r="2396" spans="1:32">
      <c r="A2396" s="6">
        <v>44512</v>
      </c>
      <c r="B2396" s="7">
        <v>383.6</v>
      </c>
      <c r="C2396" s="8">
        <f t="shared" si="37"/>
        <v>0.000625847522253371</v>
      </c>
      <c r="D2396" s="7">
        <v>4888.3749</v>
      </c>
      <c r="E2396" s="7">
        <v>186.06</v>
      </c>
      <c r="F2396" s="7">
        <v>26.1493</v>
      </c>
      <c r="G2396" s="7">
        <v>20.69</v>
      </c>
      <c r="H2396" s="2" t="s">
        <v>66</v>
      </c>
      <c r="I2396" s="2" t="s">
        <v>251</v>
      </c>
      <c r="J2396" s="2" t="s">
        <v>252</v>
      </c>
      <c r="K2396" s="2" t="s">
        <v>218</v>
      </c>
      <c r="L2396" s="2" t="s">
        <v>503</v>
      </c>
      <c r="M2396" s="2" t="s">
        <v>504</v>
      </c>
      <c r="N2396" s="7">
        <v>36.1</v>
      </c>
      <c r="O2396" s="7">
        <v>202.74</v>
      </c>
      <c r="P2396" s="7">
        <v>105.618103</v>
      </c>
      <c r="Q2396" s="9">
        <v>6.3902</v>
      </c>
      <c r="R2396" s="9">
        <v>95.1166</v>
      </c>
      <c r="S2396" s="7">
        <v>1868.5</v>
      </c>
      <c r="T2396" s="7">
        <v>1867.7</v>
      </c>
      <c r="U2396" s="7">
        <v>192007</v>
      </c>
      <c r="V2396" s="7">
        <v>325081</v>
      </c>
      <c r="W2396" s="7">
        <v>25.346</v>
      </c>
      <c r="X2396" s="7">
        <v>1387.97</v>
      </c>
      <c r="Y2396" s="7">
        <v>24.955</v>
      </c>
      <c r="Z2396" s="7">
        <v>12012.52</v>
      </c>
      <c r="AA2396" s="7">
        <v>382.15</v>
      </c>
      <c r="AB2396" s="2" t="s">
        <v>500</v>
      </c>
      <c r="AC2396" s="2" t="s">
        <v>501</v>
      </c>
      <c r="AD2396" s="2" t="s">
        <v>502</v>
      </c>
      <c r="AE2396" s="7">
        <v>174585</v>
      </c>
      <c r="AF2396" s="7">
        <v>201822</v>
      </c>
    </row>
    <row r="2397" spans="1:32">
      <c r="A2397" s="6">
        <v>44515</v>
      </c>
      <c r="B2397" s="7">
        <v>382.2</v>
      </c>
      <c r="C2397" s="8">
        <f t="shared" si="37"/>
        <v>-0.00365631120311054</v>
      </c>
      <c r="D2397" s="7">
        <v>4882.3777</v>
      </c>
      <c r="E2397" s="7">
        <v>0</v>
      </c>
      <c r="F2397" s="7">
        <v>26.1473</v>
      </c>
      <c r="G2397" s="7">
        <v>20.87</v>
      </c>
      <c r="H2397" s="2" t="s">
        <v>66</v>
      </c>
      <c r="I2397" s="2" t="s">
        <v>251</v>
      </c>
      <c r="J2397" s="2" t="s">
        <v>252</v>
      </c>
      <c r="K2397" s="2" t="s">
        <v>218</v>
      </c>
      <c r="L2397" s="2" t="s">
        <v>503</v>
      </c>
      <c r="M2397" s="2" t="s">
        <v>504</v>
      </c>
      <c r="N2397" s="7">
        <v>36.42</v>
      </c>
      <c r="O2397" s="7">
        <v>107.9</v>
      </c>
      <c r="P2397" s="7">
        <v>147.443665</v>
      </c>
      <c r="Q2397" s="9">
        <v>6.3803</v>
      </c>
      <c r="R2397" s="9">
        <v>95.5242</v>
      </c>
      <c r="S2397" s="7">
        <v>1866.6</v>
      </c>
      <c r="T2397" s="7">
        <v>1864.7</v>
      </c>
      <c r="U2397" s="7">
        <v>208217</v>
      </c>
      <c r="V2397" s="7">
        <v>315432</v>
      </c>
      <c r="W2397" s="7">
        <v>25.105</v>
      </c>
      <c r="X2397" s="7">
        <v>1385.07</v>
      </c>
      <c r="Y2397" s="7">
        <v>25.21</v>
      </c>
      <c r="Z2397" s="7">
        <v>14433.06</v>
      </c>
      <c r="AA2397" s="7">
        <v>380.68</v>
      </c>
      <c r="AB2397" s="2" t="s">
        <v>500</v>
      </c>
      <c r="AC2397" s="2" t="s">
        <v>501</v>
      </c>
      <c r="AD2397" s="2" t="s">
        <v>502</v>
      </c>
      <c r="AE2397" s="7">
        <v>234723</v>
      </c>
      <c r="AF2397" s="7">
        <v>197156</v>
      </c>
    </row>
    <row r="2398" spans="1:32">
      <c r="A2398" s="6">
        <v>44516</v>
      </c>
      <c r="B2398" s="7">
        <v>384.02</v>
      </c>
      <c r="C2398" s="8">
        <f t="shared" si="37"/>
        <v>0.0047506027585978</v>
      </c>
      <c r="D2398" s="7">
        <v>4883.3206</v>
      </c>
      <c r="E2398" s="7">
        <v>0</v>
      </c>
      <c r="F2398" s="7">
        <v>26.2564</v>
      </c>
      <c r="G2398" s="7">
        <v>20.9</v>
      </c>
      <c r="H2398" s="2" t="s">
        <v>66</v>
      </c>
      <c r="I2398" s="2" t="s">
        <v>251</v>
      </c>
      <c r="J2398" s="2" t="s">
        <v>252</v>
      </c>
      <c r="K2398" s="2" t="s">
        <v>218</v>
      </c>
      <c r="L2398" s="2" t="s">
        <v>503</v>
      </c>
      <c r="M2398" s="2" t="s">
        <v>504</v>
      </c>
      <c r="N2398" s="7">
        <v>34.69</v>
      </c>
      <c r="O2398" s="7">
        <v>112.32</v>
      </c>
      <c r="P2398" s="7">
        <v>127.784508</v>
      </c>
      <c r="Q2398" s="9">
        <v>6.377</v>
      </c>
      <c r="R2398" s="9">
        <v>95.9116</v>
      </c>
      <c r="S2398" s="7">
        <v>1854.1</v>
      </c>
      <c r="T2398" s="7">
        <v>1852</v>
      </c>
      <c r="U2398" s="7">
        <v>212495</v>
      </c>
      <c r="V2398" s="7">
        <v>272851</v>
      </c>
      <c r="W2398" s="7">
        <v>24.944</v>
      </c>
      <c r="X2398" s="7">
        <v>1384.73</v>
      </c>
      <c r="Y2398" s="7">
        <v>25.27</v>
      </c>
      <c r="Z2398" s="7">
        <v>11143.58</v>
      </c>
      <c r="AA2398" s="7">
        <v>382.39</v>
      </c>
      <c r="AB2398" s="2" t="s">
        <v>500</v>
      </c>
      <c r="AC2398" s="2" t="s">
        <v>501</v>
      </c>
      <c r="AD2398" s="2" t="s">
        <v>502</v>
      </c>
      <c r="AE2398" s="7">
        <v>184008</v>
      </c>
      <c r="AF2398" s="7">
        <v>198115</v>
      </c>
    </row>
    <row r="2399" spans="1:32">
      <c r="A2399" s="6">
        <v>44517</v>
      </c>
      <c r="B2399" s="7">
        <v>382.26</v>
      </c>
      <c r="C2399" s="8">
        <f t="shared" si="37"/>
        <v>-0.00459362920831866</v>
      </c>
      <c r="D2399" s="7">
        <v>4885.7544</v>
      </c>
      <c r="E2399" s="7">
        <v>0</v>
      </c>
      <c r="F2399" s="7">
        <v>26.1388</v>
      </c>
      <c r="G2399" s="7">
        <v>21.58</v>
      </c>
      <c r="H2399" s="2" t="s">
        <v>66</v>
      </c>
      <c r="I2399" s="2" t="s">
        <v>251</v>
      </c>
      <c r="J2399" s="2" t="s">
        <v>252</v>
      </c>
      <c r="K2399" s="2" t="s">
        <v>218</v>
      </c>
      <c r="L2399" s="2" t="s">
        <v>503</v>
      </c>
      <c r="M2399" s="2" t="s">
        <v>504</v>
      </c>
      <c r="N2399" s="7">
        <v>33.75</v>
      </c>
      <c r="O2399" s="7">
        <v>114.88</v>
      </c>
      <c r="P2399" s="7">
        <v>126.537376</v>
      </c>
      <c r="Q2399" s="9">
        <v>6.3817</v>
      </c>
      <c r="R2399" s="9">
        <v>95.7991</v>
      </c>
      <c r="S2399" s="7">
        <v>1870.2</v>
      </c>
      <c r="T2399" s="7">
        <v>1869.5</v>
      </c>
      <c r="U2399" s="7">
        <v>166488</v>
      </c>
      <c r="V2399" s="7">
        <v>261895</v>
      </c>
      <c r="W2399" s="7">
        <v>25.167</v>
      </c>
      <c r="X2399" s="7">
        <v>1384.87</v>
      </c>
      <c r="Y2399" s="7">
        <v>25.04</v>
      </c>
      <c r="Z2399" s="7">
        <v>11876.1</v>
      </c>
      <c r="AA2399" s="7">
        <v>381.7</v>
      </c>
      <c r="AB2399" s="2" t="s">
        <v>500</v>
      </c>
      <c r="AC2399" s="2" t="s">
        <v>501</v>
      </c>
      <c r="AD2399" s="2" t="s">
        <v>502</v>
      </c>
      <c r="AE2399" s="7">
        <v>242866</v>
      </c>
      <c r="AF2399" s="7">
        <v>189608</v>
      </c>
    </row>
    <row r="2400" spans="1:32">
      <c r="A2400" s="6">
        <v>44518</v>
      </c>
      <c r="B2400" s="7">
        <v>383.54</v>
      </c>
      <c r="C2400" s="8">
        <f t="shared" si="37"/>
        <v>0.00334291248891781</v>
      </c>
      <c r="D2400" s="7">
        <v>4837.6185</v>
      </c>
      <c r="E2400" s="7">
        <v>0</v>
      </c>
      <c r="F2400" s="7">
        <v>26.2289</v>
      </c>
      <c r="G2400" s="7">
        <v>21.9</v>
      </c>
      <c r="H2400" s="2" t="s">
        <v>66</v>
      </c>
      <c r="I2400" s="2" t="s">
        <v>251</v>
      </c>
      <c r="J2400" s="2" t="s">
        <v>252</v>
      </c>
      <c r="K2400" s="2" t="s">
        <v>218</v>
      </c>
      <c r="L2400" s="2" t="s">
        <v>503</v>
      </c>
      <c r="M2400" s="2" t="s">
        <v>504</v>
      </c>
      <c r="N2400" s="7">
        <v>37.68</v>
      </c>
      <c r="O2400" s="7">
        <v>141.8</v>
      </c>
      <c r="P2400" s="7">
        <v>165.156509</v>
      </c>
      <c r="Q2400" s="9">
        <v>6.3809</v>
      </c>
      <c r="R2400" s="9">
        <v>95.5414</v>
      </c>
      <c r="S2400" s="7">
        <v>1861.4</v>
      </c>
      <c r="T2400" s="7">
        <v>1860.6</v>
      </c>
      <c r="U2400" s="7">
        <v>182436</v>
      </c>
      <c r="V2400" s="7">
        <v>255473</v>
      </c>
      <c r="W2400" s="7">
        <v>24.9</v>
      </c>
      <c r="X2400" s="7">
        <v>1381.46</v>
      </c>
      <c r="Y2400" s="7">
        <v>24.97</v>
      </c>
      <c r="Z2400" s="7">
        <v>10750.28</v>
      </c>
      <c r="AA2400" s="7">
        <v>382.5</v>
      </c>
      <c r="AB2400" s="2" t="s">
        <v>500</v>
      </c>
      <c r="AC2400" s="2" t="s">
        <v>501</v>
      </c>
      <c r="AD2400" s="2" t="s">
        <v>502</v>
      </c>
      <c r="AE2400" s="7">
        <v>158646</v>
      </c>
      <c r="AF2400" s="7">
        <v>190661</v>
      </c>
    </row>
    <row r="2401" spans="1:32">
      <c r="A2401" s="6">
        <v>44519</v>
      </c>
      <c r="B2401" s="7">
        <v>382.74</v>
      </c>
      <c r="C2401" s="8">
        <f t="shared" si="37"/>
        <v>-0.00208801036345067</v>
      </c>
      <c r="D2401" s="7">
        <v>4890.0575</v>
      </c>
      <c r="E2401" s="7">
        <v>182.43</v>
      </c>
      <c r="F2401" s="7">
        <v>26.1892</v>
      </c>
      <c r="G2401" s="7">
        <v>21.92</v>
      </c>
      <c r="H2401" s="2" t="s">
        <v>66</v>
      </c>
      <c r="I2401" s="2" t="s">
        <v>251</v>
      </c>
      <c r="J2401" s="2" t="s">
        <v>252</v>
      </c>
      <c r="K2401" s="2" t="s">
        <v>218</v>
      </c>
      <c r="L2401" s="2" t="s">
        <v>503</v>
      </c>
      <c r="M2401" s="2" t="s">
        <v>504</v>
      </c>
      <c r="N2401" s="7">
        <v>37.13</v>
      </c>
      <c r="O2401" s="7">
        <v>120.37</v>
      </c>
      <c r="P2401" s="7">
        <v>113.089081</v>
      </c>
      <c r="Q2401" s="9">
        <v>6.3811</v>
      </c>
      <c r="R2401" s="9">
        <v>96.0672</v>
      </c>
      <c r="S2401" s="7">
        <v>1851.6</v>
      </c>
      <c r="T2401" s="7">
        <v>1846.8</v>
      </c>
      <c r="U2401" s="7">
        <v>230721</v>
      </c>
      <c r="V2401" s="7">
        <v>233306</v>
      </c>
      <c r="W2401" s="7">
        <v>24.781</v>
      </c>
      <c r="X2401" s="7">
        <v>1383.73</v>
      </c>
      <c r="Y2401" s="7">
        <v>24.785</v>
      </c>
      <c r="Z2401" s="7">
        <v>17232.4</v>
      </c>
      <c r="AA2401" s="7">
        <v>382.68</v>
      </c>
      <c r="AB2401" s="2" t="s">
        <v>500</v>
      </c>
      <c r="AC2401" s="2" t="s">
        <v>501</v>
      </c>
      <c r="AD2401" s="2" t="s">
        <v>502</v>
      </c>
      <c r="AE2401" s="7">
        <v>177906</v>
      </c>
      <c r="AF2401" s="7">
        <v>188673</v>
      </c>
    </row>
    <row r="2402" spans="1:32">
      <c r="A2402" s="6">
        <v>44522</v>
      </c>
      <c r="B2402" s="7">
        <v>379.14</v>
      </c>
      <c r="C2402" s="8">
        <f t="shared" si="37"/>
        <v>-0.00945037746850013</v>
      </c>
      <c r="D2402" s="7">
        <v>4912.399</v>
      </c>
      <c r="E2402" s="7">
        <v>0</v>
      </c>
      <c r="F2402" s="7">
        <v>26.0814</v>
      </c>
      <c r="G2402" s="7">
        <v>22.63</v>
      </c>
      <c r="H2402" s="2" t="s">
        <v>66</v>
      </c>
      <c r="I2402" s="2" t="s">
        <v>251</v>
      </c>
      <c r="J2402" s="2" t="s">
        <v>252</v>
      </c>
      <c r="K2402" s="2" t="s">
        <v>218</v>
      </c>
      <c r="L2402" s="2" t="s">
        <v>503</v>
      </c>
      <c r="M2402" s="2" t="s">
        <v>504</v>
      </c>
      <c r="N2402" s="7">
        <v>36.61</v>
      </c>
      <c r="O2402" s="7">
        <v>92.12</v>
      </c>
      <c r="P2402" s="7">
        <v>134.876526</v>
      </c>
      <c r="Q2402" s="9">
        <v>6.3759</v>
      </c>
      <c r="R2402" s="9">
        <v>96.5036</v>
      </c>
      <c r="S2402" s="7">
        <v>1806.3</v>
      </c>
      <c r="T2402" s="7">
        <v>1804.6</v>
      </c>
      <c r="U2402" s="7">
        <v>341420</v>
      </c>
      <c r="V2402" s="7">
        <v>213890</v>
      </c>
      <c r="W2402" s="7">
        <v>24.297</v>
      </c>
      <c r="X2402" s="7">
        <v>1353.68</v>
      </c>
      <c r="Y2402" s="7">
        <v>24.69</v>
      </c>
      <c r="Z2402" s="7">
        <v>14144.26</v>
      </c>
      <c r="AA2402" s="7">
        <v>378.51</v>
      </c>
      <c r="AB2402" s="2" t="s">
        <v>500</v>
      </c>
      <c r="AC2402" s="2" t="s">
        <v>501</v>
      </c>
      <c r="AD2402" s="2" t="s">
        <v>502</v>
      </c>
      <c r="AE2402" s="7">
        <v>225452</v>
      </c>
      <c r="AF2402" s="7">
        <v>177551</v>
      </c>
    </row>
    <row r="2403" spans="1:32">
      <c r="A2403" s="6">
        <v>44523</v>
      </c>
      <c r="B2403" s="7">
        <v>371.78</v>
      </c>
      <c r="C2403" s="8">
        <f t="shared" si="37"/>
        <v>-0.019603248534421</v>
      </c>
      <c r="D2403" s="7">
        <v>4913.3457</v>
      </c>
      <c r="E2403" s="7">
        <v>0</v>
      </c>
      <c r="F2403" s="7">
        <v>26.0654</v>
      </c>
      <c r="G2403" s="7">
        <v>22.45</v>
      </c>
      <c r="H2403" s="2" t="s">
        <v>66</v>
      </c>
      <c r="I2403" s="2" t="s">
        <v>251</v>
      </c>
      <c r="J2403" s="2" t="s">
        <v>252</v>
      </c>
      <c r="K2403" s="2" t="s">
        <v>218</v>
      </c>
      <c r="L2403" s="2" t="s">
        <v>503</v>
      </c>
      <c r="M2403" s="2" t="s">
        <v>504</v>
      </c>
      <c r="N2403" s="7">
        <v>35.1</v>
      </c>
      <c r="O2403" s="7">
        <v>98.64</v>
      </c>
      <c r="P2403" s="7">
        <v>79.581207</v>
      </c>
      <c r="Q2403" s="9">
        <v>6.3845</v>
      </c>
      <c r="R2403" s="9">
        <v>96.4934</v>
      </c>
      <c r="S2403" s="7">
        <v>1783.8</v>
      </c>
      <c r="T2403" s="7">
        <v>1789.5</v>
      </c>
      <c r="U2403" s="7">
        <v>299856</v>
      </c>
      <c r="V2403" s="7">
        <v>144794</v>
      </c>
      <c r="W2403" s="7">
        <v>23.435</v>
      </c>
      <c r="X2403" s="7">
        <v>1337.93</v>
      </c>
      <c r="Y2403" s="7">
        <v>23.815</v>
      </c>
      <c r="Z2403" s="7">
        <v>16352.64</v>
      </c>
      <c r="AA2403" s="7">
        <v>372.48</v>
      </c>
      <c r="AB2403" s="2" t="s">
        <v>500</v>
      </c>
      <c r="AC2403" s="2" t="s">
        <v>501</v>
      </c>
      <c r="AD2403" s="2" t="s">
        <v>502</v>
      </c>
      <c r="AE2403" s="7">
        <v>294882</v>
      </c>
      <c r="AF2403" s="7">
        <v>174083</v>
      </c>
    </row>
    <row r="2404" spans="1:32">
      <c r="A2404" s="6">
        <v>44524</v>
      </c>
      <c r="B2404" s="7">
        <v>369.76</v>
      </c>
      <c r="C2404" s="8">
        <f t="shared" si="37"/>
        <v>-0.00544813495292734</v>
      </c>
      <c r="D2404" s="7">
        <v>4916.6579</v>
      </c>
      <c r="E2404" s="7">
        <v>0</v>
      </c>
      <c r="F2404" s="7">
        <v>26.1124</v>
      </c>
      <c r="G2404" s="7">
        <v>21.9</v>
      </c>
      <c r="H2404" s="2" t="s">
        <v>66</v>
      </c>
      <c r="I2404" s="2" t="s">
        <v>251</v>
      </c>
      <c r="J2404" s="2" t="s">
        <v>252</v>
      </c>
      <c r="K2404" s="2" t="s">
        <v>218</v>
      </c>
      <c r="L2404" s="2" t="s">
        <v>503</v>
      </c>
      <c r="M2404" s="2" t="s">
        <v>504</v>
      </c>
      <c r="N2404" s="7">
        <v>34.79</v>
      </c>
      <c r="O2404" s="7">
        <v>131.12</v>
      </c>
      <c r="P2404" s="7">
        <v>90.617348</v>
      </c>
      <c r="Q2404" s="9">
        <v>6.3877</v>
      </c>
      <c r="R2404" s="9">
        <v>96.843</v>
      </c>
      <c r="S2404" s="7">
        <v>1784.3</v>
      </c>
      <c r="T2404" s="7">
        <v>1788.7</v>
      </c>
      <c r="U2404" s="7">
        <v>198913</v>
      </c>
      <c r="V2404" s="7">
        <v>94890</v>
      </c>
      <c r="W2404" s="7">
        <v>23.496</v>
      </c>
      <c r="X2404" s="7">
        <v>1336</v>
      </c>
      <c r="Y2404" s="7">
        <v>23.495</v>
      </c>
      <c r="Z2404" s="7">
        <v>20280.12</v>
      </c>
      <c r="AA2404" s="7">
        <v>369.89</v>
      </c>
      <c r="AB2404" s="2" t="s">
        <v>500</v>
      </c>
      <c r="AC2404" s="2" t="s">
        <v>501</v>
      </c>
      <c r="AD2404" s="2" t="s">
        <v>502</v>
      </c>
      <c r="AE2404" s="7">
        <v>255191</v>
      </c>
      <c r="AF2404" s="7">
        <v>170946</v>
      </c>
    </row>
    <row r="2405" spans="1:32">
      <c r="A2405" s="6">
        <v>44525</v>
      </c>
      <c r="B2405" s="7">
        <v>369.78</v>
      </c>
      <c r="C2405" s="8">
        <f t="shared" si="37"/>
        <v>5.40876761361984e-5</v>
      </c>
      <c r="D2405" s="7">
        <v>4896.4416</v>
      </c>
      <c r="E2405" s="7">
        <v>0</v>
      </c>
      <c r="F2405" s="7">
        <v>26.1121</v>
      </c>
      <c r="G2405" s="7">
        <v>0</v>
      </c>
      <c r="H2405" s="2" t="s">
        <v>66</v>
      </c>
      <c r="I2405" s="2" t="s">
        <v>251</v>
      </c>
      <c r="J2405" s="2" t="s">
        <v>252</v>
      </c>
      <c r="K2405" s="2" t="s">
        <v>218</v>
      </c>
      <c r="L2405" s="2" t="s">
        <v>503</v>
      </c>
      <c r="M2405" s="2" t="s">
        <v>504</v>
      </c>
      <c r="N2405" s="7">
        <v>0</v>
      </c>
      <c r="O2405" s="7">
        <v>58.34</v>
      </c>
      <c r="P2405" s="7">
        <v>118.0951</v>
      </c>
      <c r="Q2405" s="9">
        <v>6.3894</v>
      </c>
      <c r="R2405" s="9">
        <v>96.786</v>
      </c>
      <c r="S2405" s="7">
        <v>0</v>
      </c>
      <c r="T2405" s="7">
        <v>0</v>
      </c>
      <c r="U2405" s="7">
        <v>0</v>
      </c>
      <c r="V2405" s="7">
        <v>0</v>
      </c>
      <c r="W2405" s="7">
        <v>0</v>
      </c>
      <c r="X2405" s="7">
        <v>1343.44</v>
      </c>
      <c r="Y2405" s="7">
        <v>23.69</v>
      </c>
      <c r="Z2405" s="7">
        <v>16005.96</v>
      </c>
      <c r="AA2405" s="7">
        <v>369.78</v>
      </c>
      <c r="AB2405" s="2" t="s">
        <v>500</v>
      </c>
      <c r="AC2405" s="2" t="s">
        <v>501</v>
      </c>
      <c r="AD2405" s="2" t="s">
        <v>502</v>
      </c>
      <c r="AE2405" s="7">
        <v>233585</v>
      </c>
      <c r="AF2405" s="7">
        <v>172085</v>
      </c>
    </row>
    <row r="2406" spans="1:32">
      <c r="A2406" s="6">
        <v>44526</v>
      </c>
      <c r="B2406" s="7">
        <v>372.7</v>
      </c>
      <c r="C2406" s="8">
        <f t="shared" si="37"/>
        <v>0.00786557228300604</v>
      </c>
      <c r="D2406" s="7">
        <v>4860.1265</v>
      </c>
      <c r="E2406" s="7">
        <v>182.03</v>
      </c>
      <c r="F2406" s="7">
        <v>25.5131</v>
      </c>
      <c r="G2406" s="7">
        <v>29.17</v>
      </c>
      <c r="H2406" s="2" t="s">
        <v>66</v>
      </c>
      <c r="I2406" s="2" t="s">
        <v>251</v>
      </c>
      <c r="J2406" s="2" t="s">
        <v>252</v>
      </c>
      <c r="K2406" s="2" t="s">
        <v>218</v>
      </c>
      <c r="L2406" s="2" t="s">
        <v>503</v>
      </c>
      <c r="M2406" s="2" t="s">
        <v>504</v>
      </c>
      <c r="N2406" s="7">
        <v>65.72</v>
      </c>
      <c r="O2406" s="7">
        <v>57.97</v>
      </c>
      <c r="P2406" s="7">
        <v>61.629166</v>
      </c>
      <c r="Q2406" s="9">
        <v>6.3913</v>
      </c>
      <c r="R2406" s="9">
        <v>96.064</v>
      </c>
      <c r="S2406" s="7">
        <v>1785.5</v>
      </c>
      <c r="T2406" s="7">
        <v>1792.3</v>
      </c>
      <c r="U2406" s="7">
        <v>181967</v>
      </c>
      <c r="V2406" s="7">
        <v>69926</v>
      </c>
      <c r="W2406" s="7">
        <v>23.107</v>
      </c>
      <c r="X2406" s="7">
        <v>1350.78</v>
      </c>
      <c r="Y2406" s="7">
        <v>23.63</v>
      </c>
      <c r="Z2406" s="7">
        <v>15454.1</v>
      </c>
      <c r="AA2406" s="7">
        <v>372.18</v>
      </c>
      <c r="AB2406" s="2" t="s">
        <v>500</v>
      </c>
      <c r="AC2406" s="2" t="s">
        <v>501</v>
      </c>
      <c r="AD2406" s="2" t="s">
        <v>502</v>
      </c>
      <c r="AE2406" s="7">
        <v>166317</v>
      </c>
      <c r="AF2406" s="7">
        <v>168806</v>
      </c>
    </row>
    <row r="2407" spans="1:32">
      <c r="A2407" s="6">
        <v>44529</v>
      </c>
      <c r="B2407" s="7">
        <v>371.42</v>
      </c>
      <c r="C2407" s="8">
        <f t="shared" si="37"/>
        <v>-0.00344030872030577</v>
      </c>
      <c r="D2407" s="7">
        <v>4851.423</v>
      </c>
      <c r="E2407" s="7">
        <v>0</v>
      </c>
      <c r="F2407" s="7">
        <v>25.8613</v>
      </c>
      <c r="G2407" s="7">
        <v>25.04</v>
      </c>
      <c r="H2407" s="2" t="s">
        <v>66</v>
      </c>
      <c r="I2407" s="2" t="s">
        <v>251</v>
      </c>
      <c r="J2407" s="2" t="s">
        <v>252</v>
      </c>
      <c r="K2407" s="2" t="s">
        <v>218</v>
      </c>
      <c r="L2407" s="2" t="s">
        <v>503</v>
      </c>
      <c r="M2407" s="2" t="s">
        <v>504</v>
      </c>
      <c r="N2407" s="7">
        <v>63.34</v>
      </c>
      <c r="O2407" s="7">
        <v>103.8</v>
      </c>
      <c r="P2407" s="7">
        <v>83.995377</v>
      </c>
      <c r="Q2407" s="9">
        <v>6.3821</v>
      </c>
      <c r="R2407" s="9">
        <v>96.172</v>
      </c>
      <c r="S2407" s="7">
        <v>1782.3</v>
      </c>
      <c r="T2407" s="7">
        <v>1782.9</v>
      </c>
      <c r="U2407" s="7">
        <v>26896</v>
      </c>
      <c r="V2407" s="7">
        <v>48262</v>
      </c>
      <c r="W2407" s="7">
        <v>22.799</v>
      </c>
      <c r="X2407" s="7">
        <v>1343.21</v>
      </c>
      <c r="Y2407" s="7">
        <v>23.235</v>
      </c>
      <c r="Z2407" s="7">
        <v>22482.54</v>
      </c>
      <c r="AA2407" s="7">
        <v>369.44</v>
      </c>
      <c r="AB2407" s="2" t="s">
        <v>500</v>
      </c>
      <c r="AC2407" s="2" t="s">
        <v>501</v>
      </c>
      <c r="AD2407" s="2" t="s">
        <v>502</v>
      </c>
      <c r="AE2407" s="7">
        <v>292881</v>
      </c>
      <c r="AF2407" s="7">
        <v>166880</v>
      </c>
    </row>
    <row r="2408" spans="1:32">
      <c r="A2408" s="6">
        <v>44530</v>
      </c>
      <c r="B2408" s="7">
        <v>370.24</v>
      </c>
      <c r="C2408" s="8">
        <f t="shared" si="37"/>
        <v>-0.00318205375959517</v>
      </c>
      <c r="D2408" s="7">
        <v>4832.026</v>
      </c>
      <c r="E2408" s="7">
        <v>0</v>
      </c>
      <c r="F2408" s="7">
        <v>25.3348</v>
      </c>
      <c r="G2408" s="7">
        <v>28.13</v>
      </c>
      <c r="H2408" s="2" t="s">
        <v>66</v>
      </c>
      <c r="I2408" s="2" t="s">
        <v>251</v>
      </c>
      <c r="J2408" s="2" t="s">
        <v>252</v>
      </c>
      <c r="K2408" s="2" t="s">
        <v>218</v>
      </c>
      <c r="L2408" s="2" t="s">
        <v>503</v>
      </c>
      <c r="M2408" s="2" t="s">
        <v>504</v>
      </c>
      <c r="N2408" s="7">
        <v>75.23</v>
      </c>
      <c r="O2408" s="7">
        <v>117.24</v>
      </c>
      <c r="P2408" s="7">
        <v>96.295578</v>
      </c>
      <c r="Q2408" s="9">
        <v>6.3701</v>
      </c>
      <c r="R2408" s="9">
        <v>95.897</v>
      </c>
      <c r="S2408" s="7">
        <v>1776.5</v>
      </c>
      <c r="T2408" s="7">
        <v>1776.2</v>
      </c>
      <c r="U2408" s="7">
        <v>234588</v>
      </c>
      <c r="V2408" s="7">
        <v>423185</v>
      </c>
      <c r="W2408" s="7">
        <v>22.815</v>
      </c>
      <c r="X2408" s="7">
        <v>1350.59</v>
      </c>
      <c r="Y2408" s="7">
        <v>22.865</v>
      </c>
      <c r="Z2408" s="7">
        <v>11144.16</v>
      </c>
      <c r="AA2408" s="7">
        <v>368.51</v>
      </c>
      <c r="AB2408" s="2" t="s">
        <v>500</v>
      </c>
      <c r="AC2408" s="2" t="s">
        <v>501</v>
      </c>
      <c r="AD2408" s="2" t="s">
        <v>502</v>
      </c>
      <c r="AE2408" s="7">
        <v>212553</v>
      </c>
      <c r="AF2408" s="7">
        <v>166678</v>
      </c>
    </row>
    <row r="2409" spans="1:32">
      <c r="A2409" s="6">
        <v>44531</v>
      </c>
      <c r="B2409" s="7">
        <v>368.74</v>
      </c>
      <c r="C2409" s="8">
        <f t="shared" si="37"/>
        <v>-0.00405965536306709</v>
      </c>
      <c r="D2409" s="7">
        <v>4843.851</v>
      </c>
      <c r="E2409" s="7">
        <v>0</v>
      </c>
      <c r="F2409" s="7">
        <v>25.0254</v>
      </c>
      <c r="G2409" s="7">
        <v>30.79</v>
      </c>
      <c r="H2409" s="2" t="s">
        <v>66</v>
      </c>
      <c r="I2409" s="2" t="s">
        <v>251</v>
      </c>
      <c r="J2409" s="2" t="s">
        <v>252</v>
      </c>
      <c r="K2409" s="2" t="s">
        <v>328</v>
      </c>
      <c r="L2409" s="2" t="s">
        <v>505</v>
      </c>
      <c r="M2409" s="2" t="s">
        <v>506</v>
      </c>
      <c r="N2409" s="7">
        <v>78.18</v>
      </c>
      <c r="O2409" s="7">
        <v>108.42</v>
      </c>
      <c r="P2409" s="7">
        <v>90.015427</v>
      </c>
      <c r="Q2409" s="9">
        <v>6.3705</v>
      </c>
      <c r="R2409" s="9">
        <v>96.0407</v>
      </c>
      <c r="S2409" s="7">
        <v>1784.3</v>
      </c>
      <c r="T2409" s="7">
        <v>1783.1</v>
      </c>
      <c r="U2409" s="7">
        <v>172176</v>
      </c>
      <c r="V2409" s="7">
        <v>420136</v>
      </c>
      <c r="W2409" s="7">
        <v>22.339</v>
      </c>
      <c r="X2409" s="7">
        <v>1340.69</v>
      </c>
      <c r="Y2409" s="7">
        <v>22.86</v>
      </c>
      <c r="Z2409" s="7">
        <v>24019.36</v>
      </c>
      <c r="AA2409" s="7">
        <v>367.32</v>
      </c>
      <c r="AB2409" s="2" t="s">
        <v>500</v>
      </c>
      <c r="AC2409" s="2" t="s">
        <v>501</v>
      </c>
      <c r="AD2409" s="2" t="s">
        <v>502</v>
      </c>
      <c r="AE2409" s="7">
        <v>339409</v>
      </c>
      <c r="AF2409" s="7">
        <v>172942</v>
      </c>
    </row>
    <row r="2410" spans="1:32">
      <c r="A2410" s="6">
        <v>44532</v>
      </c>
      <c r="B2410" s="7">
        <v>367</v>
      </c>
      <c r="C2410" s="8">
        <f t="shared" si="37"/>
        <v>-0.00472994058767448</v>
      </c>
      <c r="D2410" s="7">
        <v>4856.163</v>
      </c>
      <c r="E2410" s="7">
        <v>0</v>
      </c>
      <c r="F2410" s="7">
        <v>25.3951</v>
      </c>
      <c r="G2410" s="7">
        <v>29.15</v>
      </c>
      <c r="H2410" s="2" t="s">
        <v>66</v>
      </c>
      <c r="I2410" s="2" t="s">
        <v>251</v>
      </c>
      <c r="J2410" s="2" t="s">
        <v>252</v>
      </c>
      <c r="K2410" s="2" t="s">
        <v>328</v>
      </c>
      <c r="L2410" s="2" t="s">
        <v>505</v>
      </c>
      <c r="M2410" s="2" t="s">
        <v>506</v>
      </c>
      <c r="N2410" s="7">
        <v>57.27</v>
      </c>
      <c r="O2410" s="7">
        <v>90.4</v>
      </c>
      <c r="P2410" s="7">
        <v>92.789009</v>
      </c>
      <c r="Q2410" s="9">
        <v>6.373</v>
      </c>
      <c r="R2410" s="9">
        <v>96.1246</v>
      </c>
      <c r="S2410" s="7">
        <v>1762.7</v>
      </c>
      <c r="T2410" s="7">
        <v>1769.7</v>
      </c>
      <c r="U2410" s="7">
        <v>164492</v>
      </c>
      <c r="V2410" s="7">
        <v>412555</v>
      </c>
      <c r="W2410" s="7">
        <v>22.316</v>
      </c>
      <c r="X2410" s="7">
        <v>1325.52</v>
      </c>
      <c r="Y2410" s="7">
        <v>22.395</v>
      </c>
      <c r="Z2410" s="7">
        <v>16142.08</v>
      </c>
      <c r="AA2410" s="7">
        <v>365.55</v>
      </c>
      <c r="AB2410" s="2" t="s">
        <v>500</v>
      </c>
      <c r="AC2410" s="2" t="s">
        <v>501</v>
      </c>
      <c r="AD2410" s="2" t="s">
        <v>502</v>
      </c>
      <c r="AE2410" s="7">
        <v>220404</v>
      </c>
      <c r="AF2410" s="7">
        <v>172042</v>
      </c>
    </row>
    <row r="2411" spans="1:32">
      <c r="A2411" s="6">
        <v>44533</v>
      </c>
      <c r="B2411" s="7">
        <v>365.92</v>
      </c>
      <c r="C2411" s="8">
        <f t="shared" si="37"/>
        <v>-0.00294711778009919</v>
      </c>
      <c r="D2411" s="7">
        <v>4901.0175</v>
      </c>
      <c r="E2411" s="7">
        <v>176.59</v>
      </c>
      <c r="F2411" s="7">
        <v>25.1798</v>
      </c>
      <c r="G2411" s="7">
        <v>31.78</v>
      </c>
      <c r="H2411" s="2" t="s">
        <v>66</v>
      </c>
      <c r="I2411" s="2" t="s">
        <v>251</v>
      </c>
      <c r="J2411" s="2" t="s">
        <v>252</v>
      </c>
      <c r="K2411" s="2" t="s">
        <v>328</v>
      </c>
      <c r="L2411" s="2" t="s">
        <v>505</v>
      </c>
      <c r="M2411" s="2" t="s">
        <v>506</v>
      </c>
      <c r="N2411" s="7">
        <v>64.55</v>
      </c>
      <c r="O2411" s="7">
        <v>219.57</v>
      </c>
      <c r="P2411" s="7">
        <v>109.397881</v>
      </c>
      <c r="Q2411" s="9">
        <v>6.369</v>
      </c>
      <c r="R2411" s="9">
        <v>96.1715</v>
      </c>
      <c r="S2411" s="7">
        <v>1783.9</v>
      </c>
      <c r="T2411" s="7">
        <v>1783.9</v>
      </c>
      <c r="U2411" s="7">
        <v>170092</v>
      </c>
      <c r="V2411" s="7">
        <v>406800</v>
      </c>
      <c r="W2411" s="7">
        <v>22.481</v>
      </c>
      <c r="X2411" s="7">
        <v>1335.38</v>
      </c>
      <c r="Y2411" s="7">
        <v>22.35</v>
      </c>
      <c r="Z2411" s="7">
        <v>19134.64</v>
      </c>
      <c r="AA2411" s="7">
        <v>365.16</v>
      </c>
      <c r="AB2411" s="2" t="s">
        <v>500</v>
      </c>
      <c r="AC2411" s="2" t="s">
        <v>501</v>
      </c>
      <c r="AD2411" s="2" t="s">
        <v>502</v>
      </c>
      <c r="AE2411" s="7">
        <v>219446</v>
      </c>
      <c r="AF2411" s="7">
        <v>176601</v>
      </c>
    </row>
    <row r="2412" spans="1:32">
      <c r="A2412" s="6">
        <v>44536</v>
      </c>
      <c r="B2412" s="7">
        <v>368.68</v>
      </c>
      <c r="C2412" s="8">
        <f t="shared" si="37"/>
        <v>0.00751432885099236</v>
      </c>
      <c r="D2412" s="7">
        <v>4892.6209</v>
      </c>
      <c r="E2412" s="7">
        <v>0</v>
      </c>
      <c r="F2412" s="7">
        <v>25.4715</v>
      </c>
      <c r="G2412" s="7">
        <v>28.88</v>
      </c>
      <c r="H2412" s="2" t="s">
        <v>66</v>
      </c>
      <c r="I2412" s="2" t="s">
        <v>251</v>
      </c>
      <c r="J2412" s="2" t="s">
        <v>252</v>
      </c>
      <c r="K2412" s="2" t="s">
        <v>328</v>
      </c>
      <c r="L2412" s="2" t="s">
        <v>505</v>
      </c>
      <c r="M2412" s="2" t="s">
        <v>506</v>
      </c>
      <c r="N2412" s="7">
        <v>56.21</v>
      </c>
      <c r="O2412" s="7">
        <v>90.05</v>
      </c>
      <c r="P2412" s="7">
        <v>125.666451</v>
      </c>
      <c r="Q2412" s="9">
        <v>6.3715</v>
      </c>
      <c r="R2412" s="9">
        <v>96.2777</v>
      </c>
      <c r="S2412" s="7">
        <v>1779.5</v>
      </c>
      <c r="T2412" s="7">
        <v>1779.3</v>
      </c>
      <c r="U2412" s="7">
        <v>99840</v>
      </c>
      <c r="V2412" s="7">
        <v>402931</v>
      </c>
      <c r="W2412" s="7">
        <v>22.263</v>
      </c>
      <c r="X2412" s="7">
        <v>1343.24</v>
      </c>
      <c r="Y2412" s="7">
        <v>22.34</v>
      </c>
      <c r="Z2412" s="7">
        <v>17517.14</v>
      </c>
      <c r="AA2412" s="7">
        <v>367.99</v>
      </c>
      <c r="AB2412" s="2" t="s">
        <v>500</v>
      </c>
      <c r="AC2412" s="2" t="s">
        <v>501</v>
      </c>
      <c r="AD2412" s="2" t="s">
        <v>502</v>
      </c>
      <c r="AE2412" s="7">
        <v>233504</v>
      </c>
      <c r="AF2412" s="7">
        <v>176325</v>
      </c>
    </row>
    <row r="2413" spans="1:32">
      <c r="A2413" s="6">
        <v>44537</v>
      </c>
      <c r="B2413" s="7">
        <v>367.88</v>
      </c>
      <c r="C2413" s="8">
        <f t="shared" si="37"/>
        <v>-0.0021722610909667</v>
      </c>
      <c r="D2413" s="7">
        <v>4922.1015</v>
      </c>
      <c r="E2413" s="7">
        <v>0</v>
      </c>
      <c r="F2413" s="7">
        <v>26.0059</v>
      </c>
      <c r="G2413" s="7">
        <v>24.96</v>
      </c>
      <c r="H2413" s="2" t="s">
        <v>66</v>
      </c>
      <c r="I2413" s="2" t="s">
        <v>251</v>
      </c>
      <c r="J2413" s="2" t="s">
        <v>252</v>
      </c>
      <c r="K2413" s="2" t="s">
        <v>328</v>
      </c>
      <c r="L2413" s="2" t="s">
        <v>505</v>
      </c>
      <c r="M2413" s="2" t="s">
        <v>506</v>
      </c>
      <c r="N2413" s="7">
        <v>48.15</v>
      </c>
      <c r="O2413" s="7">
        <v>121.78</v>
      </c>
      <c r="P2413" s="7">
        <v>210.930511</v>
      </c>
      <c r="Q2413" s="9">
        <v>6.3678</v>
      </c>
      <c r="R2413" s="9">
        <v>96.3046</v>
      </c>
      <c r="S2413" s="7">
        <v>1784.7</v>
      </c>
      <c r="T2413" s="7">
        <v>1784.9</v>
      </c>
      <c r="U2413" s="7">
        <v>124583</v>
      </c>
      <c r="V2413" s="7">
        <v>400915</v>
      </c>
      <c r="W2413" s="7">
        <v>22.523</v>
      </c>
      <c r="X2413" s="7">
        <v>1346.17</v>
      </c>
      <c r="Y2413" s="7">
        <v>22.435</v>
      </c>
      <c r="Z2413" s="7">
        <v>28487.6</v>
      </c>
      <c r="AA2413" s="7">
        <v>367.47</v>
      </c>
      <c r="AB2413" s="2" t="s">
        <v>500</v>
      </c>
      <c r="AC2413" s="2" t="s">
        <v>501</v>
      </c>
      <c r="AD2413" s="2" t="s">
        <v>502</v>
      </c>
      <c r="AE2413" s="7">
        <v>132158</v>
      </c>
      <c r="AF2413" s="7">
        <v>177283</v>
      </c>
    </row>
    <row r="2414" spans="1:32">
      <c r="A2414" s="6">
        <v>44538</v>
      </c>
      <c r="B2414" s="7">
        <v>368.28</v>
      </c>
      <c r="C2414" s="8">
        <f t="shared" si="37"/>
        <v>0.0010867203851482</v>
      </c>
      <c r="D2414" s="7">
        <v>4995.9298</v>
      </c>
      <c r="E2414" s="7">
        <v>0</v>
      </c>
      <c r="F2414" s="7">
        <v>26.0903</v>
      </c>
      <c r="G2414" s="7">
        <v>23.63</v>
      </c>
      <c r="H2414" s="2" t="s">
        <v>66</v>
      </c>
      <c r="I2414" s="2" t="s">
        <v>251</v>
      </c>
      <c r="J2414" s="2" t="s">
        <v>252</v>
      </c>
      <c r="K2414" s="2" t="s">
        <v>328</v>
      </c>
      <c r="L2414" s="2" t="s">
        <v>505</v>
      </c>
      <c r="M2414" s="2" t="s">
        <v>506</v>
      </c>
      <c r="N2414" s="7">
        <v>45.22</v>
      </c>
      <c r="O2414" s="7">
        <v>94.23</v>
      </c>
      <c r="P2414" s="7">
        <v>147.429993</v>
      </c>
      <c r="Q2414" s="9">
        <v>6.3535</v>
      </c>
      <c r="R2414" s="9">
        <v>95.9604</v>
      </c>
      <c r="S2414" s="7">
        <v>1785.5</v>
      </c>
      <c r="T2414" s="7">
        <v>1784.1</v>
      </c>
      <c r="U2414" s="7">
        <v>106555</v>
      </c>
      <c r="V2414" s="7">
        <v>398378</v>
      </c>
      <c r="W2414" s="7">
        <v>22.432</v>
      </c>
      <c r="X2414" s="7">
        <v>1351.05</v>
      </c>
      <c r="Y2414" s="7">
        <v>22.425</v>
      </c>
      <c r="Z2414" s="7">
        <v>15543.1</v>
      </c>
      <c r="AA2414" s="7">
        <v>367.73</v>
      </c>
      <c r="AB2414" s="2" t="s">
        <v>500</v>
      </c>
      <c r="AC2414" s="2" t="s">
        <v>501</v>
      </c>
      <c r="AD2414" s="2" t="s">
        <v>502</v>
      </c>
      <c r="AE2414" s="7">
        <v>167507</v>
      </c>
      <c r="AF2414" s="7">
        <v>175052</v>
      </c>
    </row>
    <row r="2415" spans="1:32">
      <c r="A2415" s="6">
        <v>44539</v>
      </c>
      <c r="B2415" s="7">
        <v>366.72</v>
      </c>
      <c r="C2415" s="8">
        <f t="shared" si="37"/>
        <v>-0.00424490433332491</v>
      </c>
      <c r="D2415" s="7">
        <v>5078.6901</v>
      </c>
      <c r="E2415" s="7">
        <v>0</v>
      </c>
      <c r="F2415" s="7">
        <v>25.9455</v>
      </c>
      <c r="G2415" s="7">
        <v>24.66</v>
      </c>
      <c r="H2415" s="2" t="s">
        <v>66</v>
      </c>
      <c r="I2415" s="2" t="s">
        <v>251</v>
      </c>
      <c r="J2415" s="2" t="s">
        <v>252</v>
      </c>
      <c r="K2415" s="2" t="s">
        <v>328</v>
      </c>
      <c r="L2415" s="2" t="s">
        <v>505</v>
      </c>
      <c r="M2415" s="2" t="s">
        <v>506</v>
      </c>
      <c r="N2415" s="7">
        <v>47.43</v>
      </c>
      <c r="O2415" s="7">
        <v>59.47</v>
      </c>
      <c r="P2415" s="7">
        <v>108.125351</v>
      </c>
      <c r="Q2415" s="9">
        <v>6.3457</v>
      </c>
      <c r="R2415" s="9">
        <v>96.2233</v>
      </c>
      <c r="S2415" s="7">
        <v>1776.7</v>
      </c>
      <c r="T2415" s="7">
        <v>1775.9</v>
      </c>
      <c r="U2415" s="7">
        <v>121045</v>
      </c>
      <c r="V2415" s="7">
        <v>396553</v>
      </c>
      <c r="W2415" s="7">
        <v>22.013</v>
      </c>
      <c r="X2415" s="7">
        <v>1345.61</v>
      </c>
      <c r="Y2415" s="7">
        <v>22.25</v>
      </c>
      <c r="Z2415" s="7">
        <v>18331.06</v>
      </c>
      <c r="AA2415" s="7">
        <v>366.67</v>
      </c>
      <c r="AB2415" s="2" t="s">
        <v>500</v>
      </c>
      <c r="AC2415" s="2" t="s">
        <v>501</v>
      </c>
      <c r="AD2415" s="2" t="s">
        <v>502</v>
      </c>
      <c r="AE2415" s="7">
        <v>152468</v>
      </c>
      <c r="AF2415" s="7">
        <v>175666</v>
      </c>
    </row>
    <row r="2416" spans="1:32">
      <c r="A2416" s="6">
        <v>44540</v>
      </c>
      <c r="B2416" s="7">
        <v>365.62</v>
      </c>
      <c r="C2416" s="8">
        <f t="shared" si="37"/>
        <v>-0.003004071407381</v>
      </c>
      <c r="D2416" s="7">
        <v>5055.1172</v>
      </c>
      <c r="E2416" s="7">
        <v>177.39</v>
      </c>
      <c r="F2416" s="7">
        <v>26.1847</v>
      </c>
      <c r="G2416" s="7">
        <v>23.18</v>
      </c>
      <c r="H2416" s="2" t="s">
        <v>66</v>
      </c>
      <c r="I2416" s="2" t="s">
        <v>251</v>
      </c>
      <c r="J2416" s="2" t="s">
        <v>252</v>
      </c>
      <c r="K2416" s="2" t="s">
        <v>328</v>
      </c>
      <c r="L2416" s="2" t="s">
        <v>505</v>
      </c>
      <c r="M2416" s="2" t="s">
        <v>506</v>
      </c>
      <c r="N2416" s="7">
        <v>46.23</v>
      </c>
      <c r="O2416" s="7">
        <v>78.93</v>
      </c>
      <c r="P2416" s="7">
        <v>169.417999</v>
      </c>
      <c r="Q2416" s="9">
        <v>6.3704</v>
      </c>
      <c r="R2416" s="9">
        <v>96.0496</v>
      </c>
      <c r="S2416" s="7">
        <v>1784.8</v>
      </c>
      <c r="T2416" s="7">
        <v>1783.1</v>
      </c>
      <c r="U2416" s="7">
        <v>140032</v>
      </c>
      <c r="V2416" s="7">
        <v>393749</v>
      </c>
      <c r="W2416" s="7">
        <v>22.195</v>
      </c>
      <c r="X2416" s="7">
        <v>1346.91</v>
      </c>
      <c r="Y2416" s="7">
        <v>21.895</v>
      </c>
      <c r="Z2416" s="7">
        <v>21223.86</v>
      </c>
      <c r="AA2416" s="7">
        <v>365.85</v>
      </c>
      <c r="AB2416" s="2" t="s">
        <v>500</v>
      </c>
      <c r="AC2416" s="2" t="s">
        <v>501</v>
      </c>
      <c r="AD2416" s="2" t="s">
        <v>502</v>
      </c>
      <c r="AE2416" s="7">
        <v>189307</v>
      </c>
      <c r="AF2416" s="7">
        <v>177977</v>
      </c>
    </row>
    <row r="2417" spans="1:32">
      <c r="A2417" s="6">
        <v>44543</v>
      </c>
      <c r="B2417" s="7">
        <v>368.14</v>
      </c>
      <c r="C2417" s="8">
        <f t="shared" si="37"/>
        <v>0.00686875792563686</v>
      </c>
      <c r="D2417" s="7">
        <v>5083.8007</v>
      </c>
      <c r="E2417" s="7">
        <v>0</v>
      </c>
      <c r="F2417" s="7">
        <v>25.9387</v>
      </c>
      <c r="G2417" s="7">
        <v>24.32</v>
      </c>
      <c r="H2417" s="2" t="s">
        <v>66</v>
      </c>
      <c r="I2417" s="2" t="s">
        <v>251</v>
      </c>
      <c r="J2417" s="2" t="s">
        <v>252</v>
      </c>
      <c r="K2417" s="2" t="s">
        <v>328</v>
      </c>
      <c r="L2417" s="2" t="s">
        <v>505</v>
      </c>
      <c r="M2417" s="2" t="s">
        <v>506</v>
      </c>
      <c r="N2417" s="7">
        <v>45.88</v>
      </c>
      <c r="O2417" s="7">
        <v>214.47</v>
      </c>
      <c r="P2417" s="7">
        <v>114.226471</v>
      </c>
      <c r="Q2417" s="9">
        <v>6.3631</v>
      </c>
      <c r="R2417" s="9">
        <v>96.3529</v>
      </c>
      <c r="S2417" s="7">
        <v>1788.3</v>
      </c>
      <c r="T2417" s="7">
        <v>1787.4</v>
      </c>
      <c r="U2417" s="7">
        <v>103999</v>
      </c>
      <c r="V2417" s="7">
        <v>391760</v>
      </c>
      <c r="W2417" s="7">
        <v>22.328</v>
      </c>
      <c r="X2417" s="7">
        <v>1348.36</v>
      </c>
      <c r="Y2417" s="7">
        <v>22.22</v>
      </c>
      <c r="Z2417" s="7">
        <v>17682.78</v>
      </c>
      <c r="AA2417" s="7">
        <v>367.52</v>
      </c>
      <c r="AB2417" s="2" t="s">
        <v>500</v>
      </c>
      <c r="AC2417" s="2" t="s">
        <v>501</v>
      </c>
      <c r="AD2417" s="2" t="s">
        <v>502</v>
      </c>
      <c r="AE2417" s="7">
        <v>206143</v>
      </c>
      <c r="AF2417" s="7">
        <v>174041</v>
      </c>
    </row>
    <row r="2418" spans="1:32">
      <c r="A2418" s="6">
        <v>44544</v>
      </c>
      <c r="B2418" s="7">
        <v>368.52</v>
      </c>
      <c r="C2418" s="8">
        <f t="shared" si="37"/>
        <v>0.00103168363615539</v>
      </c>
      <c r="D2418" s="7">
        <v>5049.6953</v>
      </c>
      <c r="E2418" s="7">
        <v>0</v>
      </c>
      <c r="F2418" s="7">
        <v>25.743</v>
      </c>
      <c r="G2418" s="7">
        <v>25.35</v>
      </c>
      <c r="H2418" s="2" t="s">
        <v>66</v>
      </c>
      <c r="I2418" s="2" t="s">
        <v>251</v>
      </c>
      <c r="J2418" s="2" t="s">
        <v>252</v>
      </c>
      <c r="K2418" s="2" t="s">
        <v>328</v>
      </c>
      <c r="L2418" s="2" t="s">
        <v>505</v>
      </c>
      <c r="M2418" s="2" t="s">
        <v>506</v>
      </c>
      <c r="N2418" s="7">
        <v>54.76</v>
      </c>
      <c r="O2418" s="7">
        <v>76.16</v>
      </c>
      <c r="P2418" s="7">
        <v>135.404221</v>
      </c>
      <c r="Q2418" s="9">
        <v>6.3634</v>
      </c>
      <c r="R2418" s="9">
        <v>96.5608</v>
      </c>
      <c r="S2418" s="7">
        <v>1772.3</v>
      </c>
      <c r="T2418" s="7">
        <v>1771.4</v>
      </c>
      <c r="U2418" s="7">
        <v>148182</v>
      </c>
      <c r="V2418" s="7">
        <v>391404</v>
      </c>
      <c r="W2418" s="7">
        <v>21.924</v>
      </c>
      <c r="X2418" s="7">
        <v>1342.09</v>
      </c>
      <c r="Y2418" s="7">
        <v>22.17</v>
      </c>
      <c r="Z2418" s="7">
        <v>16829.46</v>
      </c>
      <c r="AA2418" s="7">
        <v>367.63</v>
      </c>
      <c r="AB2418" s="2" t="s">
        <v>500</v>
      </c>
      <c r="AC2418" s="2" t="s">
        <v>501</v>
      </c>
      <c r="AD2418" s="2" t="s">
        <v>502</v>
      </c>
      <c r="AE2418" s="7">
        <v>132634</v>
      </c>
      <c r="AF2418" s="7">
        <v>173504</v>
      </c>
    </row>
    <row r="2419" spans="1:32">
      <c r="A2419" s="6">
        <v>44545</v>
      </c>
      <c r="B2419" s="7">
        <v>364.36</v>
      </c>
      <c r="C2419" s="8">
        <f t="shared" si="37"/>
        <v>-0.0113525943641221</v>
      </c>
      <c r="D2419" s="7">
        <v>5005.8991</v>
      </c>
      <c r="E2419" s="7">
        <v>0</v>
      </c>
      <c r="F2419" s="7">
        <v>26.1612</v>
      </c>
      <c r="G2419" s="7">
        <v>23.3</v>
      </c>
      <c r="H2419" s="2" t="s">
        <v>66</v>
      </c>
      <c r="I2419" s="2" t="s">
        <v>251</v>
      </c>
      <c r="J2419" s="2" t="s">
        <v>252</v>
      </c>
      <c r="K2419" s="2" t="s">
        <v>328</v>
      </c>
      <c r="L2419" s="2" t="s">
        <v>505</v>
      </c>
      <c r="M2419" s="2" t="s">
        <v>506</v>
      </c>
      <c r="N2419" s="7">
        <v>56.53</v>
      </c>
      <c r="O2419" s="7">
        <v>103.8</v>
      </c>
      <c r="P2419" s="7">
        <v>74.544418</v>
      </c>
      <c r="Q2419" s="9">
        <v>6.3652</v>
      </c>
      <c r="R2419" s="9">
        <v>96.3421</v>
      </c>
      <c r="S2419" s="7">
        <v>1764.5</v>
      </c>
      <c r="T2419" s="7">
        <v>1777.4</v>
      </c>
      <c r="U2419" s="7">
        <v>158071</v>
      </c>
      <c r="V2419" s="7">
        <v>388937</v>
      </c>
      <c r="W2419" s="7">
        <v>21.545</v>
      </c>
      <c r="X2419" s="7">
        <v>1337.81</v>
      </c>
      <c r="Y2419" s="7">
        <v>21.805</v>
      </c>
      <c r="Z2419" s="7">
        <v>17292.7</v>
      </c>
      <c r="AA2419" s="7">
        <v>363.94</v>
      </c>
      <c r="AB2419" s="2" t="s">
        <v>500</v>
      </c>
      <c r="AC2419" s="2" t="s">
        <v>501</v>
      </c>
      <c r="AD2419" s="2" t="s">
        <v>502</v>
      </c>
      <c r="AE2419" s="7">
        <v>206993</v>
      </c>
      <c r="AF2419" s="7">
        <v>188500</v>
      </c>
    </row>
    <row r="2420" spans="1:32">
      <c r="A2420" s="6">
        <v>44546</v>
      </c>
      <c r="B2420" s="7">
        <v>368.08</v>
      </c>
      <c r="C2420" s="8">
        <f t="shared" si="37"/>
        <v>0.0101579159706039</v>
      </c>
      <c r="D2420" s="7">
        <v>5034.7321</v>
      </c>
      <c r="E2420" s="7">
        <v>0</v>
      </c>
      <c r="F2420" s="7">
        <v>25.9292</v>
      </c>
      <c r="G2420" s="7">
        <v>24.37</v>
      </c>
      <c r="H2420" s="2" t="s">
        <v>66</v>
      </c>
      <c r="I2420" s="2" t="s">
        <v>251</v>
      </c>
      <c r="J2420" s="2" t="s">
        <v>252</v>
      </c>
      <c r="K2420" s="2" t="s">
        <v>328</v>
      </c>
      <c r="L2420" s="2" t="s">
        <v>505</v>
      </c>
      <c r="M2420" s="2" t="s">
        <v>506</v>
      </c>
      <c r="N2420" s="7">
        <v>49.97</v>
      </c>
      <c r="O2420" s="7">
        <v>152.15</v>
      </c>
      <c r="P2420" s="7">
        <v>137.469345</v>
      </c>
      <c r="Q2420" s="9">
        <v>6.3679</v>
      </c>
      <c r="R2420" s="9">
        <v>95.99</v>
      </c>
      <c r="S2420" s="7">
        <v>1798.2</v>
      </c>
      <c r="T2420" s="7">
        <v>1800.4</v>
      </c>
      <c r="U2420" s="7">
        <v>164102</v>
      </c>
      <c r="V2420" s="7">
        <v>387985</v>
      </c>
      <c r="W2420" s="7">
        <v>22.485</v>
      </c>
      <c r="X2420" s="7">
        <v>1347.31</v>
      </c>
      <c r="Y2420" s="7">
        <v>22.175</v>
      </c>
      <c r="Z2420" s="7">
        <v>23958.24</v>
      </c>
      <c r="AA2420" s="7">
        <v>367.35</v>
      </c>
      <c r="AB2420" s="2" t="s">
        <v>500</v>
      </c>
      <c r="AC2420" s="2" t="s">
        <v>501</v>
      </c>
      <c r="AD2420" s="2" t="s">
        <v>502</v>
      </c>
      <c r="AE2420" s="7">
        <v>176340</v>
      </c>
      <c r="AF2420" s="7">
        <v>179985</v>
      </c>
    </row>
    <row r="2421" spans="1:32">
      <c r="A2421" s="6">
        <v>44547</v>
      </c>
      <c r="B2421" s="7">
        <v>372.78</v>
      </c>
      <c r="C2421" s="8">
        <f t="shared" si="37"/>
        <v>0.0126881274564443</v>
      </c>
      <c r="D2421" s="7">
        <v>4954.7599</v>
      </c>
      <c r="E2421" s="7">
        <v>178.46</v>
      </c>
      <c r="F2421" s="7">
        <v>25.6538</v>
      </c>
      <c r="G2421" s="7">
        <v>25.38</v>
      </c>
      <c r="H2421" s="2" t="s">
        <v>66</v>
      </c>
      <c r="I2421" s="2" t="s">
        <v>251</v>
      </c>
      <c r="J2421" s="2" t="s">
        <v>252</v>
      </c>
      <c r="K2421" s="2" t="s">
        <v>328</v>
      </c>
      <c r="L2421" s="2" t="s">
        <v>505</v>
      </c>
      <c r="M2421" s="2" t="s">
        <v>506</v>
      </c>
      <c r="N2421" s="7">
        <v>48.31</v>
      </c>
      <c r="O2421" s="7">
        <v>130.93</v>
      </c>
      <c r="P2421" s="7">
        <v>94.176826</v>
      </c>
      <c r="Q2421" s="9">
        <v>6.3742</v>
      </c>
      <c r="R2421" s="9">
        <v>96.6756</v>
      </c>
      <c r="S2421" s="7">
        <v>1804.9</v>
      </c>
      <c r="T2421" s="7">
        <v>1798.6</v>
      </c>
      <c r="U2421" s="7">
        <v>152640</v>
      </c>
      <c r="V2421" s="7">
        <v>388851</v>
      </c>
      <c r="W2421" s="7">
        <v>22.533</v>
      </c>
      <c r="X2421" s="7">
        <v>1361.2</v>
      </c>
      <c r="Y2421" s="7">
        <v>22.645</v>
      </c>
      <c r="Z2421" s="7">
        <v>14200.54</v>
      </c>
      <c r="AA2421" s="7">
        <v>371.99</v>
      </c>
      <c r="AB2421" s="2" t="s">
        <v>500</v>
      </c>
      <c r="AC2421" s="2" t="s">
        <v>501</v>
      </c>
      <c r="AD2421" s="2" t="s">
        <v>502</v>
      </c>
      <c r="AE2421" s="7">
        <v>242918</v>
      </c>
      <c r="AF2421" s="7">
        <v>180838</v>
      </c>
    </row>
    <row r="2422" spans="1:32">
      <c r="A2422" s="6">
        <v>44550</v>
      </c>
      <c r="B2422" s="7">
        <v>372.34</v>
      </c>
      <c r="C2422" s="8">
        <f t="shared" si="37"/>
        <v>-0.0011810179599066</v>
      </c>
      <c r="D2422" s="7">
        <v>4880.4178</v>
      </c>
      <c r="E2422" s="7">
        <v>0</v>
      </c>
      <c r="F2422" s="7">
        <v>25.3607</v>
      </c>
      <c r="G2422" s="7">
        <v>26.31</v>
      </c>
      <c r="H2422" s="2" t="s">
        <v>66</v>
      </c>
      <c r="I2422" s="2" t="s">
        <v>251</v>
      </c>
      <c r="J2422" s="2" t="s">
        <v>252</v>
      </c>
      <c r="K2422" s="2" t="s">
        <v>328</v>
      </c>
      <c r="L2422" s="2" t="s">
        <v>505</v>
      </c>
      <c r="M2422" s="2" t="s">
        <v>506</v>
      </c>
      <c r="N2422" s="7">
        <v>60.24</v>
      </c>
      <c r="O2422" s="7">
        <v>118.72</v>
      </c>
      <c r="P2422" s="7">
        <v>55.301636</v>
      </c>
      <c r="Q2422" s="9">
        <v>6.3781</v>
      </c>
      <c r="R2422" s="9">
        <v>96.516</v>
      </c>
      <c r="S2422" s="7">
        <v>1794.6</v>
      </c>
      <c r="T2422" s="7">
        <v>1791.5</v>
      </c>
      <c r="U2422" s="7">
        <v>104146</v>
      </c>
      <c r="V2422" s="7">
        <v>383626</v>
      </c>
      <c r="W2422" s="7">
        <v>22.291</v>
      </c>
      <c r="X2422" s="7">
        <v>1358.54</v>
      </c>
      <c r="Y2422" s="7">
        <v>22.295</v>
      </c>
      <c r="Z2422" s="7">
        <v>18053.88</v>
      </c>
      <c r="AA2422" s="7">
        <v>371</v>
      </c>
      <c r="AB2422" s="2" t="s">
        <v>500</v>
      </c>
      <c r="AC2422" s="2" t="s">
        <v>501</v>
      </c>
      <c r="AD2422" s="2" t="s">
        <v>502</v>
      </c>
      <c r="AE2422" s="7">
        <v>164263</v>
      </c>
      <c r="AF2422" s="7">
        <v>178555</v>
      </c>
    </row>
    <row r="2423" spans="1:32">
      <c r="A2423" s="6">
        <v>44551</v>
      </c>
      <c r="B2423" s="7">
        <v>369.72</v>
      </c>
      <c r="C2423" s="8">
        <f t="shared" si="37"/>
        <v>-0.00706145294717391</v>
      </c>
      <c r="D2423" s="7">
        <v>4913.4853</v>
      </c>
      <c r="E2423" s="7">
        <v>0</v>
      </c>
      <c r="F2423" s="7">
        <v>25.8103</v>
      </c>
      <c r="G2423" s="7">
        <v>25</v>
      </c>
      <c r="H2423" s="2" t="s">
        <v>66</v>
      </c>
      <c r="I2423" s="2" t="s">
        <v>251</v>
      </c>
      <c r="J2423" s="2" t="s">
        <v>252</v>
      </c>
      <c r="K2423" s="2" t="s">
        <v>328</v>
      </c>
      <c r="L2423" s="2" t="s">
        <v>505</v>
      </c>
      <c r="M2423" s="2" t="s">
        <v>506</v>
      </c>
      <c r="N2423" s="7">
        <v>52.31</v>
      </c>
      <c r="O2423" s="7">
        <v>164.17</v>
      </c>
      <c r="P2423" s="7">
        <v>105.081451</v>
      </c>
      <c r="Q2423" s="9">
        <v>6.3707</v>
      </c>
      <c r="R2423" s="9">
        <v>96.4557</v>
      </c>
      <c r="S2423" s="7">
        <v>1788.7</v>
      </c>
      <c r="T2423" s="7">
        <v>1789.6</v>
      </c>
      <c r="U2423" s="7">
        <v>131120</v>
      </c>
      <c r="V2423" s="7">
        <v>379215</v>
      </c>
      <c r="W2423" s="7">
        <v>22.529</v>
      </c>
      <c r="X2423" s="7">
        <v>1354.64</v>
      </c>
      <c r="Y2423" s="7">
        <v>22.745</v>
      </c>
      <c r="Z2423" s="7">
        <v>17587.7</v>
      </c>
      <c r="AA2423" s="7">
        <v>368.9</v>
      </c>
      <c r="AB2423" s="2" t="s">
        <v>500</v>
      </c>
      <c r="AC2423" s="2" t="s">
        <v>501</v>
      </c>
      <c r="AD2423" s="2" t="s">
        <v>502</v>
      </c>
      <c r="AE2423" s="7">
        <v>154552</v>
      </c>
      <c r="AF2423" s="7">
        <v>177829</v>
      </c>
    </row>
    <row r="2424" spans="1:32">
      <c r="A2424" s="6">
        <v>44552</v>
      </c>
      <c r="B2424" s="7">
        <v>368.9</v>
      </c>
      <c r="C2424" s="8">
        <f t="shared" si="37"/>
        <v>-0.00222035779394707</v>
      </c>
      <c r="D2424" s="7">
        <v>4914.4544</v>
      </c>
      <c r="E2424" s="7">
        <v>0</v>
      </c>
      <c r="F2424" s="7">
        <v>26.0839</v>
      </c>
      <c r="G2424" s="7">
        <v>23.56</v>
      </c>
      <c r="H2424" s="2" t="s">
        <v>66</v>
      </c>
      <c r="I2424" s="2" t="s">
        <v>251</v>
      </c>
      <c r="J2424" s="2" t="s">
        <v>252</v>
      </c>
      <c r="K2424" s="2" t="s">
        <v>328</v>
      </c>
      <c r="L2424" s="2" t="s">
        <v>505</v>
      </c>
      <c r="M2424" s="2" t="s">
        <v>506</v>
      </c>
      <c r="N2424" s="7">
        <v>46</v>
      </c>
      <c r="O2424" s="7">
        <v>130.79</v>
      </c>
      <c r="P2424" s="7">
        <v>142.8228</v>
      </c>
      <c r="Q2424" s="9">
        <v>6.3721</v>
      </c>
      <c r="R2424" s="9">
        <v>96.4557</v>
      </c>
      <c r="S2424" s="7">
        <v>1802.2</v>
      </c>
      <c r="T2424" s="7">
        <v>1804.7</v>
      </c>
      <c r="U2424" s="7">
        <v>107201</v>
      </c>
      <c r="V2424" s="7">
        <v>376274</v>
      </c>
      <c r="W2424" s="7">
        <v>22.819</v>
      </c>
      <c r="X2424" s="7">
        <v>1344.78</v>
      </c>
      <c r="Y2424" s="7">
        <v>22.66</v>
      </c>
      <c r="Z2424" s="7">
        <v>18686.3</v>
      </c>
      <c r="AA2424" s="7">
        <v>367.8</v>
      </c>
      <c r="AB2424" s="2" t="s">
        <v>500</v>
      </c>
      <c r="AC2424" s="2" t="s">
        <v>501</v>
      </c>
      <c r="AD2424" s="2" t="s">
        <v>502</v>
      </c>
      <c r="AE2424" s="7">
        <v>148493</v>
      </c>
      <c r="AF2424" s="7">
        <v>181125</v>
      </c>
    </row>
    <row r="2425" spans="1:32">
      <c r="A2425" s="6">
        <v>44553</v>
      </c>
      <c r="B2425" s="7">
        <v>372.78</v>
      </c>
      <c r="C2425" s="8">
        <f t="shared" si="37"/>
        <v>0.0104628287010276</v>
      </c>
      <c r="D2425" s="7">
        <v>4948.7389</v>
      </c>
      <c r="E2425" s="7">
        <v>0</v>
      </c>
      <c r="F2425" s="7">
        <v>26.2465</v>
      </c>
      <c r="G2425" s="7">
        <v>23.24</v>
      </c>
      <c r="H2425" s="2" t="s">
        <v>66</v>
      </c>
      <c r="I2425" s="2" t="s">
        <v>251</v>
      </c>
      <c r="J2425" s="2" t="s">
        <v>252</v>
      </c>
      <c r="K2425" s="2" t="s">
        <v>328</v>
      </c>
      <c r="L2425" s="2" t="s">
        <v>505</v>
      </c>
      <c r="M2425" s="2" t="s">
        <v>506</v>
      </c>
      <c r="N2425" s="7">
        <v>43.71</v>
      </c>
      <c r="O2425" s="7">
        <v>171.54</v>
      </c>
      <c r="P2425" s="7">
        <v>140.627869</v>
      </c>
      <c r="Q2425" s="9">
        <v>6.3702</v>
      </c>
      <c r="R2425" s="9">
        <v>96.0602</v>
      </c>
      <c r="S2425" s="7">
        <v>1811.7</v>
      </c>
      <c r="T2425" s="7">
        <v>1810.1</v>
      </c>
      <c r="U2425" s="7">
        <v>101178</v>
      </c>
      <c r="V2425" s="7">
        <v>378408</v>
      </c>
      <c r="W2425" s="7">
        <v>22.94</v>
      </c>
      <c r="X2425" s="7">
        <v>1346.5</v>
      </c>
      <c r="Y2425" s="7">
        <v>22.815</v>
      </c>
      <c r="Z2425" s="7">
        <v>16616.9</v>
      </c>
      <c r="AA2425" s="7">
        <v>371.82</v>
      </c>
      <c r="AB2425" s="2" t="s">
        <v>500</v>
      </c>
      <c r="AC2425" s="2" t="s">
        <v>501</v>
      </c>
      <c r="AD2425" s="2" t="s">
        <v>502</v>
      </c>
      <c r="AE2425" s="7">
        <v>155040</v>
      </c>
      <c r="AF2425" s="7">
        <v>181765</v>
      </c>
    </row>
    <row r="2426" spans="1:32">
      <c r="A2426" s="6">
        <v>44554</v>
      </c>
      <c r="B2426" s="7">
        <v>373.56</v>
      </c>
      <c r="C2426" s="8">
        <f t="shared" si="37"/>
        <v>0.0020902009378596</v>
      </c>
      <c r="D2426" s="7">
        <v>4921.3449</v>
      </c>
      <c r="E2426" s="7">
        <v>178.52</v>
      </c>
      <c r="F2426" s="7">
        <v>26.2465</v>
      </c>
      <c r="G2426" s="7">
        <v>23.24</v>
      </c>
      <c r="H2426" s="2" t="s">
        <v>66</v>
      </c>
      <c r="I2426" s="2" t="s">
        <v>251</v>
      </c>
      <c r="J2426" s="2" t="s">
        <v>252</v>
      </c>
      <c r="K2426" s="2" t="s">
        <v>328</v>
      </c>
      <c r="L2426" s="2" t="s">
        <v>505</v>
      </c>
      <c r="M2426" s="2" t="s">
        <v>506</v>
      </c>
      <c r="N2426" s="7">
        <v>43.71</v>
      </c>
      <c r="O2426" s="7">
        <v>98.9</v>
      </c>
      <c r="P2426" s="7">
        <v>135.719772</v>
      </c>
      <c r="Q2426" s="9">
        <v>6.37</v>
      </c>
      <c r="R2426" s="9">
        <v>96.1327</v>
      </c>
      <c r="S2426" s="7">
        <v>0</v>
      </c>
      <c r="T2426" s="7">
        <v>0</v>
      </c>
      <c r="U2426" s="7">
        <v>0</v>
      </c>
      <c r="V2426" s="7">
        <v>0</v>
      </c>
      <c r="W2426" s="7">
        <v>0</v>
      </c>
      <c r="X2426" s="7">
        <v>1331.68</v>
      </c>
      <c r="Y2426" s="7">
        <v>22.665</v>
      </c>
      <c r="Z2426" s="7">
        <v>23697.64</v>
      </c>
      <c r="AA2426" s="7">
        <v>372.69</v>
      </c>
      <c r="AB2426" s="2" t="s">
        <v>500</v>
      </c>
      <c r="AC2426" s="2" t="s">
        <v>501</v>
      </c>
      <c r="AD2426" s="2" t="s">
        <v>502</v>
      </c>
      <c r="AE2426" s="7">
        <v>144996</v>
      </c>
      <c r="AF2426" s="7">
        <v>185297</v>
      </c>
    </row>
    <row r="2427" spans="1:32">
      <c r="A2427" s="6">
        <v>44557</v>
      </c>
      <c r="B2427" s="7">
        <v>373.44</v>
      </c>
      <c r="C2427" s="8">
        <f t="shared" si="37"/>
        <v>-0.00032128514332597</v>
      </c>
      <c r="D2427" s="7">
        <v>4919.3238</v>
      </c>
      <c r="E2427" s="7">
        <v>0</v>
      </c>
      <c r="F2427" s="7">
        <v>26.5958</v>
      </c>
      <c r="G2427" s="7">
        <v>22.74</v>
      </c>
      <c r="H2427" s="2" t="s">
        <v>66</v>
      </c>
      <c r="I2427" s="2" t="s">
        <v>251</v>
      </c>
      <c r="J2427" s="2" t="s">
        <v>252</v>
      </c>
      <c r="K2427" s="2" t="s">
        <v>328</v>
      </c>
      <c r="L2427" s="2" t="s">
        <v>505</v>
      </c>
      <c r="M2427" s="2" t="s">
        <v>506</v>
      </c>
      <c r="N2427" s="7">
        <v>43.58</v>
      </c>
      <c r="O2427" s="7">
        <v>179.41</v>
      </c>
      <c r="P2427" s="7">
        <v>83.510109</v>
      </c>
      <c r="Q2427" s="9">
        <v>6.3725</v>
      </c>
      <c r="R2427" s="9">
        <v>96.0724</v>
      </c>
      <c r="S2427" s="7">
        <v>1808.8</v>
      </c>
      <c r="T2427" s="7">
        <v>1812.8</v>
      </c>
      <c r="U2427" s="7">
        <v>80323</v>
      </c>
      <c r="V2427" s="7">
        <v>382555</v>
      </c>
      <c r="W2427" s="7">
        <v>22.989</v>
      </c>
      <c r="X2427" s="7">
        <v>0</v>
      </c>
      <c r="Y2427" s="7">
        <v>0</v>
      </c>
      <c r="Z2427" s="7">
        <v>17073.7</v>
      </c>
      <c r="AA2427" s="7">
        <v>372.27</v>
      </c>
      <c r="AB2427" s="2" t="s">
        <v>500</v>
      </c>
      <c r="AC2427" s="2" t="s">
        <v>501</v>
      </c>
      <c r="AD2427" s="2" t="s">
        <v>502</v>
      </c>
      <c r="AE2427" s="7">
        <v>78103</v>
      </c>
      <c r="AF2427" s="7">
        <v>180011</v>
      </c>
    </row>
    <row r="2428" spans="1:32">
      <c r="A2428" s="6">
        <v>44558</v>
      </c>
      <c r="B2428" s="7">
        <v>374.46</v>
      </c>
      <c r="C2428" s="8">
        <f t="shared" si="37"/>
        <v>0.00272763907581534</v>
      </c>
      <c r="D2428" s="7">
        <v>4955.9644</v>
      </c>
      <c r="E2428" s="7">
        <v>0</v>
      </c>
      <c r="F2428" s="7">
        <v>26.5592</v>
      </c>
      <c r="G2428" s="7">
        <v>22.33</v>
      </c>
      <c r="H2428" s="2" t="s">
        <v>66</v>
      </c>
      <c r="I2428" s="2" t="s">
        <v>251</v>
      </c>
      <c r="J2428" s="2" t="s">
        <v>252</v>
      </c>
      <c r="K2428" s="2" t="s">
        <v>328</v>
      </c>
      <c r="L2428" s="2" t="s">
        <v>505</v>
      </c>
      <c r="M2428" s="2" t="s">
        <v>506</v>
      </c>
      <c r="N2428" s="7">
        <v>41.23</v>
      </c>
      <c r="O2428" s="7">
        <v>113.84</v>
      </c>
      <c r="P2428" s="7">
        <v>61.772827</v>
      </c>
      <c r="Q2428" s="9">
        <v>6.3713</v>
      </c>
      <c r="R2428" s="9">
        <v>96.1703</v>
      </c>
      <c r="S2428" s="7">
        <v>1810.9</v>
      </c>
      <c r="T2428" s="7">
        <v>1806.6</v>
      </c>
      <c r="U2428" s="7">
        <v>97605</v>
      </c>
      <c r="V2428" s="7">
        <v>381345</v>
      </c>
      <c r="W2428" s="7">
        <v>23.121</v>
      </c>
      <c r="X2428" s="7">
        <v>0</v>
      </c>
      <c r="Y2428" s="7">
        <v>0</v>
      </c>
      <c r="Z2428" s="7">
        <v>14235.3</v>
      </c>
      <c r="AA2428" s="7">
        <v>373.55</v>
      </c>
      <c r="AB2428" s="2" t="s">
        <v>500</v>
      </c>
      <c r="AC2428" s="2" t="s">
        <v>501</v>
      </c>
      <c r="AD2428" s="2" t="s">
        <v>502</v>
      </c>
      <c r="AE2428" s="7">
        <v>130147</v>
      </c>
      <c r="AF2428" s="7">
        <v>183513</v>
      </c>
    </row>
    <row r="2429" spans="1:32">
      <c r="A2429" s="6">
        <v>44559</v>
      </c>
      <c r="B2429" s="7">
        <v>372.58</v>
      </c>
      <c r="C2429" s="8">
        <f t="shared" si="37"/>
        <v>-0.00503320831244412</v>
      </c>
      <c r="D2429" s="7">
        <v>4883.4804</v>
      </c>
      <c r="E2429" s="7">
        <v>0</v>
      </c>
      <c r="F2429" s="7">
        <v>26.5908</v>
      </c>
      <c r="G2429" s="7">
        <v>21.83</v>
      </c>
      <c r="H2429" s="2" t="s">
        <v>66</v>
      </c>
      <c r="I2429" s="2" t="s">
        <v>251</v>
      </c>
      <c r="J2429" s="2" t="s">
        <v>252</v>
      </c>
      <c r="K2429" s="2" t="s">
        <v>328</v>
      </c>
      <c r="L2429" s="2" t="s">
        <v>505</v>
      </c>
      <c r="M2429" s="2" t="s">
        <v>506</v>
      </c>
      <c r="N2429" s="7">
        <v>40.24</v>
      </c>
      <c r="O2429" s="7">
        <v>84.18</v>
      </c>
      <c r="P2429" s="7">
        <v>39.841881</v>
      </c>
      <c r="Q2429" s="9">
        <v>6.3714</v>
      </c>
      <c r="R2429" s="9">
        <v>95.9059</v>
      </c>
      <c r="S2429" s="7">
        <v>1805.8</v>
      </c>
      <c r="T2429" s="7">
        <v>1805.4</v>
      </c>
      <c r="U2429" s="7">
        <v>135650</v>
      </c>
      <c r="V2429" s="7">
        <v>382787</v>
      </c>
      <c r="W2429" s="7">
        <v>22.858</v>
      </c>
      <c r="X2429" s="7">
        <v>1331.33</v>
      </c>
      <c r="Y2429" s="7">
        <v>22.835</v>
      </c>
      <c r="Z2429" s="7">
        <v>17502.88</v>
      </c>
      <c r="AA2429" s="7">
        <v>371.61</v>
      </c>
      <c r="AB2429" s="2" t="s">
        <v>500</v>
      </c>
      <c r="AC2429" s="2" t="s">
        <v>501</v>
      </c>
      <c r="AD2429" s="2" t="s">
        <v>502</v>
      </c>
      <c r="AE2429" s="7">
        <v>144566</v>
      </c>
      <c r="AF2429" s="7">
        <v>178383</v>
      </c>
    </row>
    <row r="2430" spans="1:32">
      <c r="A2430" s="6">
        <v>44560</v>
      </c>
      <c r="B2430" s="7">
        <v>370.8</v>
      </c>
      <c r="C2430" s="8">
        <f t="shared" si="37"/>
        <v>-0.00478894616986235</v>
      </c>
      <c r="D2430" s="7">
        <v>4921.5109</v>
      </c>
      <c r="E2430" s="7">
        <v>0</v>
      </c>
      <c r="F2430" s="7">
        <v>26.5105</v>
      </c>
      <c r="G2430" s="7">
        <v>21.88</v>
      </c>
      <c r="H2430" s="2" t="s">
        <v>66</v>
      </c>
      <c r="I2430" s="2" t="s">
        <v>251</v>
      </c>
      <c r="J2430" s="2" t="s">
        <v>252</v>
      </c>
      <c r="K2430" s="2" t="s">
        <v>328</v>
      </c>
      <c r="L2430" s="2" t="s">
        <v>505</v>
      </c>
      <c r="M2430" s="2" t="s">
        <v>506</v>
      </c>
      <c r="N2430" s="7">
        <v>40.2</v>
      </c>
      <c r="O2430" s="7">
        <v>131.66</v>
      </c>
      <c r="P2430" s="7">
        <v>177.142654</v>
      </c>
      <c r="Q2430" s="9">
        <v>6.3793</v>
      </c>
      <c r="R2430" s="9">
        <v>95.9701</v>
      </c>
      <c r="S2430" s="7">
        <v>1814.1</v>
      </c>
      <c r="T2430" s="7">
        <v>1815.5</v>
      </c>
      <c r="U2430" s="7">
        <v>110142</v>
      </c>
      <c r="V2430" s="7">
        <v>377478</v>
      </c>
      <c r="W2430" s="7">
        <v>23.06</v>
      </c>
      <c r="X2430" s="7">
        <v>1336.51</v>
      </c>
      <c r="Y2430" s="7">
        <v>22.765</v>
      </c>
      <c r="Z2430" s="7">
        <v>18358.92</v>
      </c>
      <c r="AA2430" s="7">
        <v>369.79</v>
      </c>
      <c r="AB2430" s="2" t="s">
        <v>500</v>
      </c>
      <c r="AC2430" s="2" t="s">
        <v>501</v>
      </c>
      <c r="AD2430" s="2" t="s">
        <v>502</v>
      </c>
      <c r="AE2430" s="7">
        <v>163322</v>
      </c>
      <c r="AF2430" s="7">
        <v>174036</v>
      </c>
    </row>
    <row r="2431" spans="1:32">
      <c r="A2431" s="6">
        <v>44561</v>
      </c>
      <c r="B2431" s="7">
        <v>374.7</v>
      </c>
      <c r="C2431" s="8">
        <f t="shared" si="37"/>
        <v>0.0104628721079416</v>
      </c>
      <c r="D2431" s="7">
        <v>4940.3733</v>
      </c>
      <c r="E2431" s="7">
        <v>180.65</v>
      </c>
      <c r="F2431" s="7">
        <v>26.4295</v>
      </c>
      <c r="G2431" s="7">
        <v>21.88</v>
      </c>
      <c r="H2431" s="2" t="s">
        <v>66</v>
      </c>
      <c r="I2431" s="2" t="s">
        <v>251</v>
      </c>
      <c r="J2431" s="2" t="s">
        <v>252</v>
      </c>
      <c r="K2431" s="2" t="s">
        <v>328</v>
      </c>
      <c r="L2431" s="2" t="s">
        <v>505</v>
      </c>
      <c r="M2431" s="2" t="s">
        <v>506</v>
      </c>
      <c r="N2431" s="7">
        <v>42.62</v>
      </c>
      <c r="O2431" s="7">
        <v>132.09</v>
      </c>
      <c r="P2431" s="7">
        <v>90.952003</v>
      </c>
      <c r="Q2431" s="9">
        <v>6.373</v>
      </c>
      <c r="R2431" s="9">
        <v>95.9701</v>
      </c>
      <c r="S2431" s="7">
        <v>1828.6</v>
      </c>
      <c r="T2431" s="7">
        <v>1830.5</v>
      </c>
      <c r="U2431" s="7">
        <v>101324</v>
      </c>
      <c r="V2431" s="7">
        <v>379242</v>
      </c>
      <c r="W2431" s="7">
        <v>23.352</v>
      </c>
      <c r="X2431" s="7">
        <v>1347.06</v>
      </c>
      <c r="Y2431" s="7">
        <v>23.085</v>
      </c>
      <c r="Z2431" s="7">
        <v>7969.42</v>
      </c>
      <c r="AA2431" s="7">
        <v>373.85</v>
      </c>
      <c r="AB2431" s="2" t="s">
        <v>500</v>
      </c>
      <c r="AC2431" s="2" t="s">
        <v>501</v>
      </c>
      <c r="AD2431" s="2" t="s">
        <v>502</v>
      </c>
      <c r="AE2431" s="7">
        <v>159429</v>
      </c>
      <c r="AF2431" s="7">
        <v>177528</v>
      </c>
    </row>
    <row r="2432" spans="1:32">
      <c r="A2432" s="6">
        <v>44565</v>
      </c>
      <c r="B2432" s="7">
        <v>371.74</v>
      </c>
      <c r="C2432" s="8">
        <f t="shared" si="37"/>
        <v>-0.00793102061943473</v>
      </c>
      <c r="D2432" s="7">
        <v>4917.7653</v>
      </c>
      <c r="E2432" s="7">
        <v>0</v>
      </c>
      <c r="F2432" s="7">
        <v>26.5807</v>
      </c>
      <c r="G2432" s="7">
        <v>21.62</v>
      </c>
      <c r="H2432" s="2" t="s">
        <v>66</v>
      </c>
      <c r="I2432" s="2" t="s">
        <v>251</v>
      </c>
      <c r="J2432" s="2" t="s">
        <v>252</v>
      </c>
      <c r="K2432" s="2" t="s">
        <v>319</v>
      </c>
      <c r="L2432" s="2" t="s">
        <v>507</v>
      </c>
      <c r="M2432" s="2" t="s">
        <v>508</v>
      </c>
      <c r="N2432" s="7">
        <v>39.48</v>
      </c>
      <c r="O2432" s="7">
        <v>192.08</v>
      </c>
      <c r="P2432" s="7">
        <v>93.544266</v>
      </c>
      <c r="Q2432" s="9">
        <v>6.3745</v>
      </c>
      <c r="R2432" s="9">
        <v>96.2685</v>
      </c>
      <c r="S2432" s="7">
        <v>1814.6</v>
      </c>
      <c r="T2432" s="7">
        <v>1814.9</v>
      </c>
      <c r="U2432" s="7">
        <v>162124</v>
      </c>
      <c r="V2432" s="7">
        <v>373704</v>
      </c>
      <c r="W2432" s="7">
        <v>23.056</v>
      </c>
      <c r="X2432" s="7">
        <v>1339.17</v>
      </c>
      <c r="Y2432" s="7">
        <v>22.89</v>
      </c>
      <c r="Z2432" s="7">
        <v>41337.42</v>
      </c>
      <c r="AA2432" s="7">
        <v>371.3</v>
      </c>
      <c r="AB2432" s="2" t="s">
        <v>509</v>
      </c>
      <c r="AC2432" s="2" t="s">
        <v>510</v>
      </c>
      <c r="AD2432" s="2" t="s">
        <v>511</v>
      </c>
      <c r="AE2432" s="7">
        <v>78254</v>
      </c>
      <c r="AF2432" s="7">
        <v>173873</v>
      </c>
    </row>
    <row r="2433" spans="1:32">
      <c r="A2433" s="6">
        <v>44566</v>
      </c>
      <c r="B2433" s="7">
        <v>373.1</v>
      </c>
      <c r="C2433" s="8">
        <f t="shared" si="37"/>
        <v>0.0036517950469054</v>
      </c>
      <c r="D2433" s="7">
        <v>4868.1202</v>
      </c>
      <c r="E2433" s="7">
        <v>0</v>
      </c>
      <c r="F2433" s="7">
        <v>26.0283</v>
      </c>
      <c r="G2433" s="7">
        <v>23.47</v>
      </c>
      <c r="H2433" s="2" t="s">
        <v>66</v>
      </c>
      <c r="I2433" s="2" t="s">
        <v>251</v>
      </c>
      <c r="J2433" s="2" t="s">
        <v>252</v>
      </c>
      <c r="K2433" s="2" t="s">
        <v>319</v>
      </c>
      <c r="L2433" s="2" t="s">
        <v>507</v>
      </c>
      <c r="M2433" s="2" t="s">
        <v>508</v>
      </c>
      <c r="N2433" s="7">
        <v>44.49</v>
      </c>
      <c r="O2433" s="7">
        <v>111.08</v>
      </c>
      <c r="P2433" s="7">
        <v>95.463043</v>
      </c>
      <c r="Q2433" s="9">
        <v>6.3677</v>
      </c>
      <c r="R2433" s="9">
        <v>96.1734</v>
      </c>
      <c r="S2433" s="7">
        <v>1825.1</v>
      </c>
      <c r="T2433" s="7">
        <v>1810.6</v>
      </c>
      <c r="U2433" s="7">
        <v>167651</v>
      </c>
      <c r="V2433" s="7">
        <v>364903</v>
      </c>
      <c r="W2433" s="7">
        <v>23.17</v>
      </c>
      <c r="X2433" s="7">
        <v>1347.96</v>
      </c>
      <c r="Y2433" s="7">
        <v>23.055</v>
      </c>
      <c r="Z2433" s="7">
        <v>15670.12</v>
      </c>
      <c r="AA2433" s="7">
        <v>372.84</v>
      </c>
      <c r="AB2433" s="2" t="s">
        <v>509</v>
      </c>
      <c r="AC2433" s="2" t="s">
        <v>510</v>
      </c>
      <c r="AD2433" s="2" t="s">
        <v>511</v>
      </c>
      <c r="AE2433" s="7">
        <v>141502</v>
      </c>
      <c r="AF2433" s="7">
        <v>178705</v>
      </c>
    </row>
    <row r="2434" spans="1:32">
      <c r="A2434" s="6">
        <v>44567</v>
      </c>
      <c r="B2434" s="7">
        <v>370.64</v>
      </c>
      <c r="C2434" s="8">
        <f t="shared" si="37"/>
        <v>-0.00661523911871932</v>
      </c>
      <c r="D2434" s="7">
        <v>4818.2318</v>
      </c>
      <c r="E2434" s="7">
        <v>0</v>
      </c>
      <c r="F2434" s="7">
        <v>25.9575</v>
      </c>
      <c r="G2434" s="7">
        <v>23.5</v>
      </c>
      <c r="H2434" s="2" t="s">
        <v>66</v>
      </c>
      <c r="I2434" s="2" t="s">
        <v>251</v>
      </c>
      <c r="J2434" s="2" t="s">
        <v>252</v>
      </c>
      <c r="K2434" s="2" t="s">
        <v>319</v>
      </c>
      <c r="L2434" s="2" t="s">
        <v>507</v>
      </c>
      <c r="M2434" s="2" t="s">
        <v>508</v>
      </c>
      <c r="N2434" s="7">
        <v>36.86</v>
      </c>
      <c r="O2434" s="7">
        <v>235.1</v>
      </c>
      <c r="P2434" s="7">
        <v>73.920616</v>
      </c>
      <c r="Q2434" s="9">
        <v>6.3761</v>
      </c>
      <c r="R2434" s="9">
        <v>96.2316</v>
      </c>
      <c r="S2434" s="7">
        <v>1789.2</v>
      </c>
      <c r="T2434" s="7">
        <v>1790.9</v>
      </c>
      <c r="U2434" s="7">
        <v>233180</v>
      </c>
      <c r="V2434" s="7">
        <v>364684</v>
      </c>
      <c r="W2434" s="7">
        <v>22.19</v>
      </c>
      <c r="X2434" s="7">
        <v>1322.15</v>
      </c>
      <c r="Y2434" s="7">
        <v>22.245</v>
      </c>
      <c r="Z2434" s="7">
        <v>29797.94</v>
      </c>
      <c r="AA2434" s="7">
        <v>370.84</v>
      </c>
      <c r="AB2434" s="2" t="s">
        <v>509</v>
      </c>
      <c r="AC2434" s="2" t="s">
        <v>510</v>
      </c>
      <c r="AD2434" s="2" t="s">
        <v>511</v>
      </c>
      <c r="AE2434" s="7">
        <v>197988</v>
      </c>
      <c r="AF2434" s="7">
        <v>187294</v>
      </c>
    </row>
    <row r="2435" spans="1:32">
      <c r="A2435" s="6">
        <v>44568</v>
      </c>
      <c r="B2435" s="7">
        <v>368.14</v>
      </c>
      <c r="C2435" s="8">
        <f t="shared" si="37"/>
        <v>-0.00676794050381697</v>
      </c>
      <c r="D2435" s="7">
        <v>4822.3689</v>
      </c>
      <c r="E2435" s="7">
        <v>182.36</v>
      </c>
      <c r="F2435" s="7">
        <v>25.8489</v>
      </c>
      <c r="G2435" s="7">
        <v>22.87</v>
      </c>
      <c r="H2435" s="2" t="s">
        <v>66</v>
      </c>
      <c r="I2435" s="2" t="s">
        <v>251</v>
      </c>
      <c r="J2435" s="2" t="s">
        <v>252</v>
      </c>
      <c r="K2435" s="2" t="s">
        <v>319</v>
      </c>
      <c r="L2435" s="2" t="s">
        <v>507</v>
      </c>
      <c r="M2435" s="2" t="s">
        <v>508</v>
      </c>
      <c r="N2435" s="7">
        <v>37</v>
      </c>
      <c r="O2435" s="7">
        <v>57.41</v>
      </c>
      <c r="P2435" s="7">
        <v>119.157112</v>
      </c>
      <c r="Q2435" s="9">
        <v>6.3739</v>
      </c>
      <c r="R2435" s="9">
        <v>95.7388</v>
      </c>
      <c r="S2435" s="7">
        <v>1797.4</v>
      </c>
      <c r="T2435" s="7">
        <v>1796.5</v>
      </c>
      <c r="U2435" s="7">
        <v>218941</v>
      </c>
      <c r="V2435" s="7">
        <v>354783</v>
      </c>
      <c r="W2435" s="7">
        <v>22.409</v>
      </c>
      <c r="X2435" s="7">
        <v>1321.5</v>
      </c>
      <c r="Y2435" s="7">
        <v>22.24</v>
      </c>
      <c r="Z2435" s="7">
        <v>17005.44</v>
      </c>
      <c r="AA2435" s="7">
        <v>368.37</v>
      </c>
      <c r="AB2435" s="2" t="s">
        <v>509</v>
      </c>
      <c r="AC2435" s="2" t="s">
        <v>510</v>
      </c>
      <c r="AD2435" s="2" t="s">
        <v>511</v>
      </c>
      <c r="AE2435" s="7">
        <v>177253</v>
      </c>
      <c r="AF2435" s="7">
        <v>190374</v>
      </c>
    </row>
    <row r="2436" spans="1:32">
      <c r="A2436" s="6">
        <v>44571</v>
      </c>
      <c r="B2436" s="7">
        <v>368.56</v>
      </c>
      <c r="C2436" s="8">
        <f t="shared" si="37"/>
        <v>0.00114022002308561</v>
      </c>
      <c r="D2436" s="7">
        <v>4844.0451</v>
      </c>
      <c r="E2436" s="7">
        <v>0</v>
      </c>
      <c r="F2436" s="7">
        <v>25.8244</v>
      </c>
      <c r="G2436" s="7">
        <v>22.68</v>
      </c>
      <c r="H2436" s="2" t="s">
        <v>66</v>
      </c>
      <c r="I2436" s="2" t="s">
        <v>251</v>
      </c>
      <c r="J2436" s="2" t="s">
        <v>252</v>
      </c>
      <c r="K2436" s="2" t="s">
        <v>319</v>
      </c>
      <c r="L2436" s="2" t="s">
        <v>507</v>
      </c>
      <c r="M2436" s="2" t="s">
        <v>508</v>
      </c>
      <c r="N2436" s="7">
        <v>37.65</v>
      </c>
      <c r="O2436" s="7">
        <v>120.25</v>
      </c>
      <c r="P2436" s="7">
        <v>135.538773</v>
      </c>
      <c r="Q2436" s="9">
        <v>6.3718</v>
      </c>
      <c r="R2436" s="9">
        <v>95.953</v>
      </c>
      <c r="S2436" s="7">
        <v>1798.8</v>
      </c>
      <c r="T2436" s="7">
        <v>1801.3</v>
      </c>
      <c r="U2436" s="7">
        <v>153934</v>
      </c>
      <c r="V2436" s="7">
        <v>321345</v>
      </c>
      <c r="W2436" s="7">
        <v>22.462</v>
      </c>
      <c r="X2436" s="7">
        <v>1325.38</v>
      </c>
      <c r="Y2436" s="7">
        <v>22.455</v>
      </c>
      <c r="Z2436" s="7">
        <v>23097.42</v>
      </c>
      <c r="AA2436" s="7">
        <v>368.87</v>
      </c>
      <c r="AB2436" s="2" t="s">
        <v>509</v>
      </c>
      <c r="AC2436" s="2" t="s">
        <v>510</v>
      </c>
      <c r="AD2436" s="2" t="s">
        <v>511</v>
      </c>
      <c r="AE2436" s="7">
        <v>177501</v>
      </c>
      <c r="AF2436" s="7">
        <v>190844</v>
      </c>
    </row>
    <row r="2437" spans="1:32">
      <c r="A2437" s="6">
        <v>44572</v>
      </c>
      <c r="B2437" s="7">
        <v>371.94</v>
      </c>
      <c r="C2437" s="8">
        <f t="shared" ref="C2437:C2500" si="38">LN(B2437/B2436)</f>
        <v>0.0091290303142214</v>
      </c>
      <c r="D2437" s="7">
        <v>4797.7735</v>
      </c>
      <c r="E2437" s="7">
        <v>0</v>
      </c>
      <c r="F2437" s="7">
        <v>26.064</v>
      </c>
      <c r="G2437" s="7">
        <v>21.98</v>
      </c>
      <c r="H2437" s="2" t="s">
        <v>66</v>
      </c>
      <c r="I2437" s="2" t="s">
        <v>251</v>
      </c>
      <c r="J2437" s="2" t="s">
        <v>252</v>
      </c>
      <c r="K2437" s="2" t="s">
        <v>319</v>
      </c>
      <c r="L2437" s="2" t="s">
        <v>507</v>
      </c>
      <c r="M2437" s="2" t="s">
        <v>508</v>
      </c>
      <c r="N2437" s="7">
        <v>34.31</v>
      </c>
      <c r="O2437" s="7">
        <v>77.55</v>
      </c>
      <c r="P2437" s="7">
        <v>192.965103</v>
      </c>
      <c r="Q2437" s="9">
        <v>6.3718</v>
      </c>
      <c r="R2437" s="9">
        <v>95.5957</v>
      </c>
      <c r="S2437" s="7">
        <v>1818.5</v>
      </c>
      <c r="T2437" s="7">
        <v>1821.5</v>
      </c>
      <c r="U2437" s="7">
        <v>165152</v>
      </c>
      <c r="V2437" s="7">
        <v>305287</v>
      </c>
      <c r="W2437" s="7">
        <v>22.812</v>
      </c>
      <c r="X2437" s="7">
        <v>1330.53</v>
      </c>
      <c r="Y2437" s="7">
        <v>22.59</v>
      </c>
      <c r="Z2437" s="7">
        <v>18551.68</v>
      </c>
      <c r="AA2437" s="7">
        <v>372.06</v>
      </c>
      <c r="AB2437" s="2" t="s">
        <v>509</v>
      </c>
      <c r="AC2437" s="2" t="s">
        <v>510</v>
      </c>
      <c r="AD2437" s="2" t="s">
        <v>511</v>
      </c>
      <c r="AE2437" s="7">
        <v>157961</v>
      </c>
      <c r="AF2437" s="7">
        <v>188883</v>
      </c>
    </row>
    <row r="2438" spans="1:32">
      <c r="A2438" s="6">
        <v>44573</v>
      </c>
      <c r="B2438" s="7">
        <v>373.92</v>
      </c>
      <c r="C2438" s="8">
        <f t="shared" si="38"/>
        <v>0.0053093198486648</v>
      </c>
      <c r="D2438" s="7">
        <v>4845.5787</v>
      </c>
      <c r="E2438" s="7">
        <v>0</v>
      </c>
      <c r="F2438" s="7">
        <v>26.1486</v>
      </c>
      <c r="G2438" s="7">
        <v>21.58</v>
      </c>
      <c r="H2438" s="2" t="s">
        <v>66</v>
      </c>
      <c r="I2438" s="2" t="s">
        <v>251</v>
      </c>
      <c r="J2438" s="2" t="s">
        <v>252</v>
      </c>
      <c r="K2438" s="2" t="s">
        <v>319</v>
      </c>
      <c r="L2438" s="2" t="s">
        <v>507</v>
      </c>
      <c r="M2438" s="2" t="s">
        <v>508</v>
      </c>
      <c r="N2438" s="7">
        <v>34.39</v>
      </c>
      <c r="O2438" s="7">
        <v>91.97</v>
      </c>
      <c r="P2438" s="7">
        <v>81.378105</v>
      </c>
      <c r="Q2438" s="9">
        <v>6.3646</v>
      </c>
      <c r="R2438" s="9">
        <v>94.9984</v>
      </c>
      <c r="S2438" s="7">
        <v>1827.3</v>
      </c>
      <c r="T2438" s="7">
        <v>1825.7</v>
      </c>
      <c r="U2438" s="7">
        <v>173549</v>
      </c>
      <c r="V2438" s="7">
        <v>298626</v>
      </c>
      <c r="W2438" s="7">
        <v>23.207</v>
      </c>
      <c r="X2438" s="7">
        <v>1330.53</v>
      </c>
      <c r="Y2438" s="7">
        <v>22.745</v>
      </c>
      <c r="Z2438" s="7">
        <v>15532.58</v>
      </c>
      <c r="AA2438" s="7">
        <v>373.31</v>
      </c>
      <c r="AB2438" s="2" t="s">
        <v>509</v>
      </c>
      <c r="AC2438" s="2" t="s">
        <v>510</v>
      </c>
      <c r="AD2438" s="2" t="s">
        <v>511</v>
      </c>
      <c r="AE2438" s="7">
        <v>140148</v>
      </c>
      <c r="AF2438" s="7">
        <v>185787</v>
      </c>
    </row>
    <row r="2439" spans="1:32">
      <c r="A2439" s="6">
        <v>44574</v>
      </c>
      <c r="B2439" s="7">
        <v>374.92</v>
      </c>
      <c r="C2439" s="8">
        <f t="shared" si="38"/>
        <v>0.00267079908773726</v>
      </c>
      <c r="D2439" s="7">
        <v>4765.9191</v>
      </c>
      <c r="E2439" s="7">
        <v>0</v>
      </c>
      <c r="F2439" s="7">
        <v>25.764</v>
      </c>
      <c r="G2439" s="7">
        <v>23.41</v>
      </c>
      <c r="H2439" s="2" t="s">
        <v>66</v>
      </c>
      <c r="I2439" s="2" t="s">
        <v>251</v>
      </c>
      <c r="J2439" s="2" t="s">
        <v>252</v>
      </c>
      <c r="K2439" s="2" t="s">
        <v>319</v>
      </c>
      <c r="L2439" s="2" t="s">
        <v>507</v>
      </c>
      <c r="M2439" s="2" t="s">
        <v>508</v>
      </c>
      <c r="N2439" s="7">
        <v>37.11</v>
      </c>
      <c r="O2439" s="7">
        <v>57.28</v>
      </c>
      <c r="P2439" s="7">
        <v>177.086945</v>
      </c>
      <c r="Q2439" s="9">
        <v>6.3598</v>
      </c>
      <c r="R2439" s="9">
        <v>94.8822</v>
      </c>
      <c r="S2439" s="7">
        <v>1821.4</v>
      </c>
      <c r="T2439" s="7">
        <v>1822.1</v>
      </c>
      <c r="U2439" s="7">
        <v>197305</v>
      </c>
      <c r="V2439" s="7">
        <v>279038</v>
      </c>
      <c r="W2439" s="7">
        <v>23.162</v>
      </c>
      <c r="X2439" s="7">
        <v>1324.67</v>
      </c>
      <c r="Y2439" s="7">
        <v>23.245</v>
      </c>
      <c r="Z2439" s="7">
        <v>16200.16</v>
      </c>
      <c r="AA2439" s="7">
        <v>374.29</v>
      </c>
      <c r="AB2439" s="2" t="s">
        <v>509</v>
      </c>
      <c r="AC2439" s="2" t="s">
        <v>510</v>
      </c>
      <c r="AD2439" s="2" t="s">
        <v>511</v>
      </c>
      <c r="AE2439" s="7">
        <v>146726</v>
      </c>
      <c r="AF2439" s="7">
        <v>186239</v>
      </c>
    </row>
    <row r="2440" spans="1:32">
      <c r="A2440" s="6">
        <v>44575</v>
      </c>
      <c r="B2440" s="7">
        <v>374.58</v>
      </c>
      <c r="C2440" s="8">
        <f t="shared" si="38"/>
        <v>-0.000907271576577382</v>
      </c>
      <c r="D2440" s="7">
        <v>4726.7317</v>
      </c>
      <c r="E2440" s="7">
        <v>183.37</v>
      </c>
      <c r="F2440" s="7">
        <v>25.7868</v>
      </c>
      <c r="G2440" s="7">
        <v>22.82</v>
      </c>
      <c r="H2440" s="2" t="s">
        <v>66</v>
      </c>
      <c r="I2440" s="2" t="s">
        <v>251</v>
      </c>
      <c r="J2440" s="2" t="s">
        <v>252</v>
      </c>
      <c r="K2440" s="2" t="s">
        <v>319</v>
      </c>
      <c r="L2440" s="2" t="s">
        <v>507</v>
      </c>
      <c r="M2440" s="2" t="s">
        <v>508</v>
      </c>
      <c r="N2440" s="7">
        <v>41.18</v>
      </c>
      <c r="O2440" s="7">
        <v>73.63</v>
      </c>
      <c r="P2440" s="7">
        <v>134.544067</v>
      </c>
      <c r="Q2440" s="9">
        <v>6.3435</v>
      </c>
      <c r="R2440" s="9">
        <v>95.1606</v>
      </c>
      <c r="S2440" s="7">
        <v>1816.5</v>
      </c>
      <c r="T2440" s="7">
        <v>1817.3</v>
      </c>
      <c r="U2440" s="7">
        <v>164913</v>
      </c>
      <c r="V2440" s="7">
        <v>241437</v>
      </c>
      <c r="W2440" s="7">
        <v>22.918</v>
      </c>
      <c r="X2440" s="7">
        <v>1332.58</v>
      </c>
      <c r="Y2440" s="7">
        <v>23.1</v>
      </c>
      <c r="Z2440" s="7">
        <v>15968.84</v>
      </c>
      <c r="AA2440" s="7">
        <v>374.18</v>
      </c>
      <c r="AB2440" s="2" t="s">
        <v>509</v>
      </c>
      <c r="AC2440" s="2" t="s">
        <v>510</v>
      </c>
      <c r="AD2440" s="2" t="s">
        <v>511</v>
      </c>
      <c r="AE2440" s="7">
        <v>141484</v>
      </c>
      <c r="AF2440" s="7">
        <v>187488</v>
      </c>
    </row>
    <row r="2441" spans="1:32">
      <c r="A2441" s="6">
        <v>44578</v>
      </c>
      <c r="B2441" s="7">
        <v>372.52</v>
      </c>
      <c r="C2441" s="8">
        <f t="shared" si="38"/>
        <v>-0.00551467064825072</v>
      </c>
      <c r="D2441" s="7">
        <v>4767.2762</v>
      </c>
      <c r="E2441" s="7">
        <v>0</v>
      </c>
      <c r="F2441" s="7">
        <v>25.7868</v>
      </c>
      <c r="G2441" s="7">
        <v>0</v>
      </c>
      <c r="H2441" s="2" t="s">
        <v>66</v>
      </c>
      <c r="I2441" s="2" t="s">
        <v>251</v>
      </c>
      <c r="J2441" s="2" t="s">
        <v>252</v>
      </c>
      <c r="K2441" s="2" t="s">
        <v>319</v>
      </c>
      <c r="L2441" s="2" t="s">
        <v>507</v>
      </c>
      <c r="M2441" s="2" t="s">
        <v>508</v>
      </c>
      <c r="N2441" s="7">
        <v>0</v>
      </c>
      <c r="O2441" s="7">
        <v>174.94</v>
      </c>
      <c r="P2441" s="7">
        <v>115.06176</v>
      </c>
      <c r="Q2441" s="9">
        <v>6.3466</v>
      </c>
      <c r="R2441" s="9">
        <v>95.259</v>
      </c>
      <c r="S2441" s="7">
        <v>0</v>
      </c>
      <c r="T2441" s="7">
        <v>0</v>
      </c>
      <c r="U2441" s="7">
        <v>0</v>
      </c>
      <c r="V2441" s="7">
        <v>0</v>
      </c>
      <c r="W2441" s="7">
        <v>0</v>
      </c>
      <c r="X2441" s="7">
        <v>1331.39</v>
      </c>
      <c r="Y2441" s="7">
        <v>23.015</v>
      </c>
      <c r="Z2441" s="7">
        <v>20116.68</v>
      </c>
      <c r="AA2441" s="7">
        <v>372.89</v>
      </c>
      <c r="AB2441" s="2" t="s">
        <v>509</v>
      </c>
      <c r="AC2441" s="2" t="s">
        <v>510</v>
      </c>
      <c r="AD2441" s="2" t="s">
        <v>511</v>
      </c>
      <c r="AE2441" s="7">
        <v>149410</v>
      </c>
      <c r="AF2441" s="7">
        <v>181911</v>
      </c>
    </row>
    <row r="2442" spans="1:32">
      <c r="A2442" s="6">
        <v>44579</v>
      </c>
      <c r="B2442" s="7">
        <v>371.76</v>
      </c>
      <c r="C2442" s="8">
        <f t="shared" si="38"/>
        <v>-0.00204224287673416</v>
      </c>
      <c r="D2442" s="7">
        <v>4813.3472</v>
      </c>
      <c r="E2442" s="7">
        <v>0</v>
      </c>
      <c r="F2442" s="7">
        <v>25.2974</v>
      </c>
      <c r="G2442" s="7">
        <v>25.12</v>
      </c>
      <c r="H2442" s="2" t="s">
        <v>66</v>
      </c>
      <c r="I2442" s="2" t="s">
        <v>251</v>
      </c>
      <c r="J2442" s="2" t="s">
        <v>252</v>
      </c>
      <c r="K2442" s="2" t="s">
        <v>319</v>
      </c>
      <c r="L2442" s="2" t="s">
        <v>507</v>
      </c>
      <c r="M2442" s="2" t="s">
        <v>508</v>
      </c>
      <c r="N2442" s="7">
        <v>42.28</v>
      </c>
      <c r="O2442" s="7">
        <v>77</v>
      </c>
      <c r="P2442" s="7">
        <v>144.45784</v>
      </c>
      <c r="Q2442" s="9">
        <v>6.3513</v>
      </c>
      <c r="R2442" s="9">
        <v>95.7298</v>
      </c>
      <c r="S2442" s="7">
        <v>1812.4</v>
      </c>
      <c r="T2442" s="7">
        <v>1813.4</v>
      </c>
      <c r="U2442" s="7">
        <v>347305</v>
      </c>
      <c r="V2442" s="7">
        <v>236738</v>
      </c>
      <c r="W2442" s="7">
        <v>23.492</v>
      </c>
      <c r="X2442" s="7">
        <v>1338.04</v>
      </c>
      <c r="Y2442" s="7">
        <v>22.915</v>
      </c>
      <c r="Z2442" s="7">
        <v>24570.18</v>
      </c>
      <c r="AA2442" s="7">
        <v>371.64</v>
      </c>
      <c r="AB2442" s="2" t="s">
        <v>509</v>
      </c>
      <c r="AC2442" s="2" t="s">
        <v>510</v>
      </c>
      <c r="AD2442" s="2" t="s">
        <v>511</v>
      </c>
      <c r="AE2442" s="7">
        <v>86240</v>
      </c>
      <c r="AF2442" s="7">
        <v>177209</v>
      </c>
    </row>
    <row r="2443" spans="1:32">
      <c r="A2443" s="6">
        <v>44580</v>
      </c>
      <c r="B2443" s="7">
        <v>373.06</v>
      </c>
      <c r="C2443" s="8">
        <f t="shared" si="38"/>
        <v>0.00349077983969363</v>
      </c>
      <c r="D2443" s="7">
        <v>4780.3784</v>
      </c>
      <c r="E2443" s="7">
        <v>0</v>
      </c>
      <c r="F2443" s="7">
        <v>24.9517</v>
      </c>
      <c r="G2443" s="7">
        <v>25.81</v>
      </c>
      <c r="H2443" s="2" t="s">
        <v>66</v>
      </c>
      <c r="I2443" s="2" t="s">
        <v>251</v>
      </c>
      <c r="J2443" s="2" t="s">
        <v>252</v>
      </c>
      <c r="K2443" s="2" t="s">
        <v>319</v>
      </c>
      <c r="L2443" s="2" t="s">
        <v>507</v>
      </c>
      <c r="M2443" s="2" t="s">
        <v>508</v>
      </c>
      <c r="N2443" s="7">
        <v>42.75</v>
      </c>
      <c r="O2443" s="7">
        <v>71.25</v>
      </c>
      <c r="P2443" s="7">
        <v>155.562576</v>
      </c>
      <c r="Q2443" s="9">
        <v>6.3522</v>
      </c>
      <c r="R2443" s="9">
        <v>95.6069</v>
      </c>
      <c r="S2443" s="7">
        <v>1843.2</v>
      </c>
      <c r="T2443" s="7">
        <v>1840.7</v>
      </c>
      <c r="U2443" s="7">
        <v>307230</v>
      </c>
      <c r="V2443" s="7">
        <v>185969</v>
      </c>
      <c r="W2443" s="7">
        <v>24.231</v>
      </c>
      <c r="X2443" s="7">
        <v>1339.34</v>
      </c>
      <c r="Y2443" s="7">
        <v>23.775</v>
      </c>
      <c r="Z2443" s="7">
        <v>21865.82</v>
      </c>
      <c r="AA2443" s="7">
        <v>371.8</v>
      </c>
      <c r="AB2443" s="2" t="s">
        <v>509</v>
      </c>
      <c r="AC2443" s="2" t="s">
        <v>510</v>
      </c>
      <c r="AD2443" s="2" t="s">
        <v>511</v>
      </c>
      <c r="AE2443" s="7">
        <v>179901</v>
      </c>
      <c r="AF2443" s="7">
        <v>176966</v>
      </c>
    </row>
    <row r="2444" spans="1:32">
      <c r="A2444" s="6">
        <v>44581</v>
      </c>
      <c r="B2444" s="7">
        <v>378.4</v>
      </c>
      <c r="C2444" s="8">
        <f t="shared" si="38"/>
        <v>0.0142125725613067</v>
      </c>
      <c r="D2444" s="7">
        <v>4823.5091</v>
      </c>
      <c r="E2444" s="7">
        <v>0</v>
      </c>
      <c r="F2444" s="7">
        <v>24.6416</v>
      </c>
      <c r="G2444" s="7">
        <v>27.25</v>
      </c>
      <c r="H2444" s="2" t="s">
        <v>66</v>
      </c>
      <c r="I2444" s="2" t="s">
        <v>251</v>
      </c>
      <c r="J2444" s="2" t="s">
        <v>252</v>
      </c>
      <c r="K2444" s="2" t="s">
        <v>319</v>
      </c>
      <c r="L2444" s="2" t="s">
        <v>507</v>
      </c>
      <c r="M2444" s="2" t="s">
        <v>508</v>
      </c>
      <c r="N2444" s="7">
        <v>41.15</v>
      </c>
      <c r="O2444" s="7">
        <v>72.93</v>
      </c>
      <c r="P2444" s="7">
        <v>138.215622</v>
      </c>
      <c r="Q2444" s="9">
        <v>6.3421</v>
      </c>
      <c r="R2444" s="9">
        <v>95.7948</v>
      </c>
      <c r="S2444" s="7">
        <v>1842.6</v>
      </c>
      <c r="T2444" s="7">
        <v>1839.8</v>
      </c>
      <c r="U2444" s="7">
        <v>227996</v>
      </c>
      <c r="V2444" s="7">
        <v>184136</v>
      </c>
      <c r="W2444" s="7">
        <v>24.716</v>
      </c>
      <c r="X2444" s="7">
        <v>1352.09</v>
      </c>
      <c r="Y2444" s="7">
        <v>24.225</v>
      </c>
      <c r="Z2444" s="7">
        <v>17265.88</v>
      </c>
      <c r="AA2444" s="7">
        <v>376.39</v>
      </c>
      <c r="AB2444" s="2" t="s">
        <v>509</v>
      </c>
      <c r="AC2444" s="2" t="s">
        <v>510</v>
      </c>
      <c r="AD2444" s="2" t="s">
        <v>511</v>
      </c>
      <c r="AE2444" s="7">
        <v>198871</v>
      </c>
      <c r="AF2444" s="7">
        <v>186693</v>
      </c>
    </row>
    <row r="2445" spans="1:32">
      <c r="A2445" s="6">
        <v>44582</v>
      </c>
      <c r="B2445" s="7">
        <v>378.22</v>
      </c>
      <c r="C2445" s="8">
        <f t="shared" si="38"/>
        <v>-0.000475800278596192</v>
      </c>
      <c r="D2445" s="7">
        <v>4779.3142</v>
      </c>
      <c r="E2445" s="7">
        <v>188.72</v>
      </c>
      <c r="F2445" s="7">
        <v>24.1509</v>
      </c>
      <c r="G2445" s="7">
        <v>29.95</v>
      </c>
      <c r="H2445" s="2" t="s">
        <v>66</v>
      </c>
      <c r="I2445" s="2" t="s">
        <v>251</v>
      </c>
      <c r="J2445" s="2" t="s">
        <v>252</v>
      </c>
      <c r="K2445" s="2" t="s">
        <v>319</v>
      </c>
      <c r="L2445" s="2" t="s">
        <v>507</v>
      </c>
      <c r="M2445" s="2" t="s">
        <v>508</v>
      </c>
      <c r="N2445" s="7">
        <v>42.57</v>
      </c>
      <c r="O2445" s="7">
        <v>126.04</v>
      </c>
      <c r="P2445" s="7">
        <v>194.312637</v>
      </c>
      <c r="Q2445" s="9">
        <v>6.3397</v>
      </c>
      <c r="R2445" s="9">
        <v>95.6317</v>
      </c>
      <c r="S2445" s="7">
        <v>1831.8</v>
      </c>
      <c r="T2445" s="7">
        <v>1836.1</v>
      </c>
      <c r="U2445" s="7">
        <v>221210</v>
      </c>
      <c r="V2445" s="7">
        <v>165904</v>
      </c>
      <c r="W2445" s="7">
        <v>24.32</v>
      </c>
      <c r="X2445" s="7">
        <v>1355.41</v>
      </c>
      <c r="Y2445" s="7">
        <v>24.32</v>
      </c>
      <c r="Z2445" s="7">
        <v>17391.42</v>
      </c>
      <c r="AA2445" s="7">
        <v>376.64</v>
      </c>
      <c r="AB2445" s="2" t="s">
        <v>509</v>
      </c>
      <c r="AC2445" s="2" t="s">
        <v>510</v>
      </c>
      <c r="AD2445" s="2" t="s">
        <v>511</v>
      </c>
      <c r="AE2445" s="7">
        <v>149970</v>
      </c>
      <c r="AF2445" s="7">
        <v>188852</v>
      </c>
    </row>
    <row r="2446" spans="1:32">
      <c r="A2446" s="6">
        <v>44585</v>
      </c>
      <c r="B2446" s="7">
        <v>377.2</v>
      </c>
      <c r="C2446" s="8">
        <f t="shared" si="38"/>
        <v>-0.00270048613982456</v>
      </c>
      <c r="D2446" s="7">
        <v>4786.7377</v>
      </c>
      <c r="E2446" s="7">
        <v>0</v>
      </c>
      <c r="F2446" s="7">
        <v>24.1913</v>
      </c>
      <c r="G2446" s="7">
        <v>30.82</v>
      </c>
      <c r="H2446" s="2" t="s">
        <v>66</v>
      </c>
      <c r="I2446" s="2" t="s">
        <v>251</v>
      </c>
      <c r="J2446" s="2" t="s">
        <v>252</v>
      </c>
      <c r="K2446" s="2" t="s">
        <v>319</v>
      </c>
      <c r="L2446" s="2" t="s">
        <v>507</v>
      </c>
      <c r="M2446" s="2" t="s">
        <v>508</v>
      </c>
      <c r="N2446" s="7">
        <v>47.84</v>
      </c>
      <c r="O2446" s="7">
        <v>273.48</v>
      </c>
      <c r="P2446" s="7">
        <v>184.341873</v>
      </c>
      <c r="Q2446" s="9">
        <v>6.332</v>
      </c>
      <c r="R2446" s="9">
        <v>95.8958</v>
      </c>
      <c r="S2446" s="7">
        <v>1841.7</v>
      </c>
      <c r="T2446" s="7">
        <v>1843.5</v>
      </c>
      <c r="U2446" s="7">
        <v>241559</v>
      </c>
      <c r="V2446" s="7">
        <v>143288</v>
      </c>
      <c r="W2446" s="7">
        <v>23.8</v>
      </c>
      <c r="X2446" s="7">
        <v>1360.33</v>
      </c>
      <c r="Y2446" s="7">
        <v>24.065</v>
      </c>
      <c r="Z2446" s="7">
        <v>16454.42</v>
      </c>
      <c r="AA2446" s="7">
        <v>375.72</v>
      </c>
      <c r="AB2446" s="2" t="s">
        <v>509</v>
      </c>
      <c r="AC2446" s="2" t="s">
        <v>510</v>
      </c>
      <c r="AD2446" s="2" t="s">
        <v>511</v>
      </c>
      <c r="AE2446" s="7">
        <v>147852</v>
      </c>
      <c r="AF2446" s="7">
        <v>187833</v>
      </c>
    </row>
    <row r="2447" spans="1:32">
      <c r="A2447" s="6">
        <v>44586</v>
      </c>
      <c r="B2447" s="7">
        <v>377.92</v>
      </c>
      <c r="C2447" s="8">
        <f t="shared" si="38"/>
        <v>0.00190698224969503</v>
      </c>
      <c r="D2447" s="7">
        <v>4678.4511</v>
      </c>
      <c r="E2447" s="7">
        <v>0</v>
      </c>
      <c r="F2447" s="7">
        <v>23.8308</v>
      </c>
      <c r="G2447" s="7">
        <v>31.76</v>
      </c>
      <c r="H2447" s="2" t="s">
        <v>66</v>
      </c>
      <c r="I2447" s="2" t="s">
        <v>251</v>
      </c>
      <c r="J2447" s="2" t="s">
        <v>252</v>
      </c>
      <c r="K2447" s="2" t="s">
        <v>319</v>
      </c>
      <c r="L2447" s="2" t="s">
        <v>507</v>
      </c>
      <c r="M2447" s="2" t="s">
        <v>508</v>
      </c>
      <c r="N2447" s="7">
        <v>47.63</v>
      </c>
      <c r="O2447" s="7">
        <v>190.88</v>
      </c>
      <c r="P2447" s="7">
        <v>296.647858</v>
      </c>
      <c r="Q2447" s="9">
        <v>6.3252</v>
      </c>
      <c r="R2447" s="9">
        <v>95.9975</v>
      </c>
      <c r="S2447" s="7">
        <v>1852.5</v>
      </c>
      <c r="T2447" s="7">
        <v>1848.1</v>
      </c>
      <c r="U2447" s="7">
        <v>191288</v>
      </c>
      <c r="V2447" s="7">
        <v>112154</v>
      </c>
      <c r="W2447" s="7">
        <v>23.896</v>
      </c>
      <c r="X2447" s="7">
        <v>1372.17</v>
      </c>
      <c r="Y2447" s="7">
        <v>23.665</v>
      </c>
      <c r="Z2447" s="7">
        <v>16121.42</v>
      </c>
      <c r="AA2447" s="7">
        <v>376.34</v>
      </c>
      <c r="AB2447" s="2" t="s">
        <v>509</v>
      </c>
      <c r="AC2447" s="2" t="s">
        <v>510</v>
      </c>
      <c r="AD2447" s="2" t="s">
        <v>511</v>
      </c>
      <c r="AE2447" s="7">
        <v>152023</v>
      </c>
      <c r="AF2447" s="7">
        <v>186400</v>
      </c>
    </row>
    <row r="2448" spans="1:32">
      <c r="A2448" s="6">
        <v>44587</v>
      </c>
      <c r="B2448" s="7">
        <v>378.58</v>
      </c>
      <c r="C2448" s="8">
        <f t="shared" si="38"/>
        <v>0.00174487816907598</v>
      </c>
      <c r="D2448" s="7">
        <v>4712.3109</v>
      </c>
      <c r="E2448" s="7">
        <v>0</v>
      </c>
      <c r="F2448" s="7">
        <v>23.4457</v>
      </c>
      <c r="G2448" s="7">
        <v>31.95</v>
      </c>
      <c r="H2448" s="2" t="s">
        <v>66</v>
      </c>
      <c r="I2448" s="2" t="s">
        <v>251</v>
      </c>
      <c r="J2448" s="2" t="s">
        <v>252</v>
      </c>
      <c r="K2448" s="2" t="s">
        <v>319</v>
      </c>
      <c r="L2448" s="2" t="s">
        <v>507</v>
      </c>
      <c r="M2448" s="2" t="s">
        <v>508</v>
      </c>
      <c r="N2448" s="7">
        <v>45.67</v>
      </c>
      <c r="O2448" s="7">
        <v>146.78</v>
      </c>
      <c r="P2448" s="7">
        <v>271.75238</v>
      </c>
      <c r="Q2448" s="9">
        <v>6.3219</v>
      </c>
      <c r="R2448" s="9">
        <v>96.4886</v>
      </c>
      <c r="S2448" s="7">
        <v>1829.7</v>
      </c>
      <c r="T2448" s="7">
        <v>1818.8</v>
      </c>
      <c r="U2448" s="7">
        <v>262456</v>
      </c>
      <c r="V2448" s="7">
        <v>98403</v>
      </c>
      <c r="W2448" s="7">
        <v>23.807</v>
      </c>
      <c r="X2448" s="7">
        <v>1359.52</v>
      </c>
      <c r="Y2448" s="7">
        <v>23.86</v>
      </c>
      <c r="Z2448" s="7">
        <v>17430.7</v>
      </c>
      <c r="AA2448" s="7">
        <v>376.67</v>
      </c>
      <c r="AB2448" s="2" t="s">
        <v>509</v>
      </c>
      <c r="AC2448" s="2" t="s">
        <v>510</v>
      </c>
      <c r="AD2448" s="2" t="s">
        <v>511</v>
      </c>
      <c r="AE2448" s="7">
        <v>153023</v>
      </c>
      <c r="AF2448" s="7">
        <v>189963</v>
      </c>
    </row>
    <row r="2449" spans="1:32">
      <c r="A2449" s="6">
        <v>44588</v>
      </c>
      <c r="B2449" s="7">
        <v>371.58</v>
      </c>
      <c r="C2449" s="8">
        <f t="shared" si="38"/>
        <v>-0.0186632270000489</v>
      </c>
      <c r="D2449" s="7">
        <v>4619.8765</v>
      </c>
      <c r="E2449" s="7">
        <v>0</v>
      </c>
      <c r="F2449" s="7">
        <v>23.0777</v>
      </c>
      <c r="G2449" s="7">
        <v>30.87</v>
      </c>
      <c r="H2449" s="2" t="s">
        <v>66</v>
      </c>
      <c r="I2449" s="2" t="s">
        <v>251</v>
      </c>
      <c r="J2449" s="2" t="s">
        <v>252</v>
      </c>
      <c r="K2449" s="2" t="s">
        <v>319</v>
      </c>
      <c r="L2449" s="2" t="s">
        <v>507</v>
      </c>
      <c r="M2449" s="2" t="s">
        <v>508</v>
      </c>
      <c r="N2449" s="7">
        <v>46.9</v>
      </c>
      <c r="O2449" s="7">
        <v>164.89</v>
      </c>
      <c r="P2449" s="7">
        <v>267.216858</v>
      </c>
      <c r="Q2449" s="9">
        <v>6.3645</v>
      </c>
      <c r="R2449" s="9">
        <v>97.2288</v>
      </c>
      <c r="S2449" s="7">
        <v>1793.1</v>
      </c>
      <c r="T2449" s="7">
        <v>1796.6</v>
      </c>
      <c r="U2449" s="7">
        <v>193315</v>
      </c>
      <c r="V2449" s="7">
        <v>56846</v>
      </c>
      <c r="W2449" s="7">
        <v>22.676</v>
      </c>
      <c r="X2449" s="7">
        <v>1348.56</v>
      </c>
      <c r="Y2449" s="7">
        <v>23.17</v>
      </c>
      <c r="Z2449" s="7">
        <v>27918.78</v>
      </c>
      <c r="AA2449" s="7">
        <v>370.28</v>
      </c>
      <c r="AB2449" s="2" t="s">
        <v>509</v>
      </c>
      <c r="AC2449" s="2" t="s">
        <v>510</v>
      </c>
      <c r="AD2449" s="2" t="s">
        <v>511</v>
      </c>
      <c r="AE2449" s="7">
        <v>197392</v>
      </c>
      <c r="AF2449" s="7">
        <v>184150</v>
      </c>
    </row>
    <row r="2450" spans="1:32">
      <c r="A2450" s="6">
        <v>44589</v>
      </c>
      <c r="B2450" s="7">
        <v>370.1</v>
      </c>
      <c r="C2450" s="8">
        <f t="shared" si="38"/>
        <v>-0.00399094478591417</v>
      </c>
      <c r="D2450" s="7">
        <v>4563.772</v>
      </c>
      <c r="E2450" s="7">
        <v>192.28</v>
      </c>
      <c r="F2450" s="7">
        <v>23.5228</v>
      </c>
      <c r="G2450" s="7">
        <v>28.82</v>
      </c>
      <c r="H2450" s="2" t="s">
        <v>66</v>
      </c>
      <c r="I2450" s="2" t="s">
        <v>251</v>
      </c>
      <c r="J2450" s="2" t="s">
        <v>252</v>
      </c>
      <c r="K2450" s="2" t="s">
        <v>319</v>
      </c>
      <c r="L2450" s="2" t="s">
        <v>507</v>
      </c>
      <c r="M2450" s="2" t="s">
        <v>508</v>
      </c>
      <c r="N2450" s="7">
        <v>47.74</v>
      </c>
      <c r="O2450" s="7">
        <v>129.34</v>
      </c>
      <c r="P2450" s="7">
        <v>189.409836</v>
      </c>
      <c r="Q2450" s="9">
        <v>6.3636</v>
      </c>
      <c r="R2450" s="9">
        <v>97.2135</v>
      </c>
      <c r="S2450" s="7">
        <v>1786.6</v>
      </c>
      <c r="T2450" s="7">
        <v>1792.3</v>
      </c>
      <c r="U2450" s="7">
        <v>211839</v>
      </c>
      <c r="V2450" s="7">
        <v>403035</v>
      </c>
      <c r="W2450" s="7">
        <v>22.301</v>
      </c>
      <c r="X2450" s="7">
        <v>1333.24</v>
      </c>
      <c r="Y2450" s="7">
        <v>22.5</v>
      </c>
      <c r="Z2450" s="7">
        <v>11816.5</v>
      </c>
      <c r="AA2450" s="7">
        <v>369.04</v>
      </c>
      <c r="AB2450" s="2" t="s">
        <v>509</v>
      </c>
      <c r="AC2450" s="2" t="s">
        <v>510</v>
      </c>
      <c r="AD2450" s="2" t="s">
        <v>511</v>
      </c>
      <c r="AE2450" s="7">
        <v>162833</v>
      </c>
      <c r="AF2450" s="7">
        <v>177356</v>
      </c>
    </row>
    <row r="2451" spans="1:32">
      <c r="A2451" s="6">
        <v>44599</v>
      </c>
      <c r="B2451" s="7">
        <v>372.14</v>
      </c>
      <c r="C2451" s="8">
        <f t="shared" si="38"/>
        <v>0.00549688816738494</v>
      </c>
      <c r="D2451" s="7">
        <v>4634.0899</v>
      </c>
      <c r="E2451" s="7">
        <v>0</v>
      </c>
      <c r="F2451" s="7">
        <v>22.9593</v>
      </c>
      <c r="G2451" s="7">
        <v>25.69</v>
      </c>
      <c r="H2451" s="2" t="s">
        <v>66</v>
      </c>
      <c r="I2451" s="2" t="s">
        <v>251</v>
      </c>
      <c r="J2451" s="2" t="s">
        <v>252</v>
      </c>
      <c r="K2451" s="2" t="s">
        <v>319</v>
      </c>
      <c r="L2451" s="2" t="s">
        <v>512</v>
      </c>
      <c r="M2451" s="2" t="s">
        <v>513</v>
      </c>
      <c r="N2451" s="7">
        <v>43.34</v>
      </c>
      <c r="O2451" s="7">
        <v>97.27</v>
      </c>
      <c r="P2451" s="7">
        <v>206.374023</v>
      </c>
      <c r="Q2451" s="9">
        <v>6.3578</v>
      </c>
      <c r="R2451" s="9">
        <v>95.412</v>
      </c>
      <c r="S2451" s="7">
        <v>1821.8</v>
      </c>
      <c r="T2451" s="7">
        <v>1821.2</v>
      </c>
      <c r="U2451" s="7">
        <v>137112</v>
      </c>
      <c r="V2451" s="7">
        <v>391695</v>
      </c>
      <c r="W2451" s="7">
        <v>23.076</v>
      </c>
      <c r="X2451" s="7">
        <v>1340.76</v>
      </c>
      <c r="Y2451" s="7">
        <v>22.86</v>
      </c>
      <c r="Z2451" s="7">
        <v>14722.48</v>
      </c>
      <c r="AA2451" s="7">
        <v>371.35</v>
      </c>
      <c r="AB2451" s="2" t="s">
        <v>509</v>
      </c>
      <c r="AC2451" s="2" t="s">
        <v>510</v>
      </c>
      <c r="AD2451" s="2" t="s">
        <v>511</v>
      </c>
      <c r="AE2451" s="7">
        <v>59109</v>
      </c>
      <c r="AF2451" s="7">
        <v>174072</v>
      </c>
    </row>
    <row r="2452" spans="1:32">
      <c r="A2452" s="6">
        <v>44600</v>
      </c>
      <c r="B2452" s="7">
        <v>374.8</v>
      </c>
      <c r="C2452" s="8">
        <f t="shared" si="38"/>
        <v>0.00712242280477189</v>
      </c>
      <c r="D2452" s="7">
        <v>4608.7729</v>
      </c>
      <c r="E2452" s="7">
        <v>0</v>
      </c>
      <c r="F2452" s="7">
        <v>23.0805</v>
      </c>
      <c r="G2452" s="7">
        <v>24.54</v>
      </c>
      <c r="H2452" s="2" t="s">
        <v>66</v>
      </c>
      <c r="I2452" s="2" t="s">
        <v>251</v>
      </c>
      <c r="J2452" s="2" t="s">
        <v>252</v>
      </c>
      <c r="K2452" s="2" t="s">
        <v>319</v>
      </c>
      <c r="L2452" s="2" t="s">
        <v>512</v>
      </c>
      <c r="M2452" s="2" t="s">
        <v>513</v>
      </c>
      <c r="N2452" s="7">
        <v>41.26</v>
      </c>
      <c r="O2452" s="7">
        <v>115.82</v>
      </c>
      <c r="P2452" s="7">
        <v>161.588669</v>
      </c>
      <c r="Q2452" s="9">
        <v>6.3688</v>
      </c>
      <c r="R2452" s="9">
        <v>95.6095</v>
      </c>
      <c r="S2452" s="7">
        <v>1827.9</v>
      </c>
      <c r="T2452" s="7">
        <v>1826.8</v>
      </c>
      <c r="U2452" s="7">
        <v>138151</v>
      </c>
      <c r="V2452" s="7">
        <v>393440</v>
      </c>
      <c r="W2452" s="7">
        <v>23.2</v>
      </c>
      <c r="X2452" s="7">
        <v>1345.81</v>
      </c>
      <c r="Y2452" s="7">
        <v>22.86</v>
      </c>
      <c r="Z2452" s="7">
        <v>13936.52</v>
      </c>
      <c r="AA2452" s="7">
        <v>373.11</v>
      </c>
      <c r="AB2452" s="2" t="s">
        <v>509</v>
      </c>
      <c r="AC2452" s="2" t="s">
        <v>510</v>
      </c>
      <c r="AD2452" s="2" t="s">
        <v>511</v>
      </c>
      <c r="AE2452" s="7">
        <v>110192</v>
      </c>
      <c r="AF2452" s="7">
        <v>172522</v>
      </c>
    </row>
    <row r="2453" spans="1:32">
      <c r="A2453" s="6">
        <v>44601</v>
      </c>
      <c r="B2453" s="7">
        <v>376.58</v>
      </c>
      <c r="C2453" s="8">
        <f t="shared" si="38"/>
        <v>0.0047379577040151</v>
      </c>
      <c r="D2453" s="7">
        <v>4652.0609</v>
      </c>
      <c r="E2453" s="7">
        <v>0</v>
      </c>
      <c r="F2453" s="7">
        <v>23.3516</v>
      </c>
      <c r="G2453" s="7">
        <v>23.49</v>
      </c>
      <c r="H2453" s="2" t="s">
        <v>66</v>
      </c>
      <c r="I2453" s="2" t="s">
        <v>251</v>
      </c>
      <c r="J2453" s="2" t="s">
        <v>252</v>
      </c>
      <c r="K2453" s="2" t="s">
        <v>319</v>
      </c>
      <c r="L2453" s="2" t="s">
        <v>512</v>
      </c>
      <c r="M2453" s="2" t="s">
        <v>513</v>
      </c>
      <c r="N2453" s="7">
        <v>39.4</v>
      </c>
      <c r="O2453" s="7">
        <v>83.48</v>
      </c>
      <c r="P2453" s="7">
        <v>122.339142</v>
      </c>
      <c r="Q2453" s="9">
        <v>6.3609</v>
      </c>
      <c r="R2453" s="9">
        <v>95.5588</v>
      </c>
      <c r="S2453" s="7">
        <v>1836.6</v>
      </c>
      <c r="T2453" s="7">
        <v>1834.2</v>
      </c>
      <c r="U2453" s="7">
        <v>128735</v>
      </c>
      <c r="V2453" s="7">
        <v>397663</v>
      </c>
      <c r="W2453" s="7">
        <v>23.341</v>
      </c>
      <c r="X2453" s="7">
        <v>1347.82</v>
      </c>
      <c r="Y2453" s="7">
        <v>23.25</v>
      </c>
      <c r="Z2453" s="7">
        <v>13134.98</v>
      </c>
      <c r="AA2453" s="7">
        <v>374.87</v>
      </c>
      <c r="AB2453" s="2" t="s">
        <v>509</v>
      </c>
      <c r="AC2453" s="2" t="s">
        <v>510</v>
      </c>
      <c r="AD2453" s="2" t="s">
        <v>511</v>
      </c>
      <c r="AE2453" s="7">
        <v>101264</v>
      </c>
      <c r="AF2453" s="7">
        <v>175845</v>
      </c>
    </row>
    <row r="2454" spans="1:32">
      <c r="A2454" s="6">
        <v>44602</v>
      </c>
      <c r="B2454" s="7">
        <v>377.4</v>
      </c>
      <c r="C2454" s="8">
        <f t="shared" si="38"/>
        <v>0.0021751248661674</v>
      </c>
      <c r="D2454" s="7">
        <v>4639.8625</v>
      </c>
      <c r="E2454" s="7">
        <v>0</v>
      </c>
      <c r="F2454" s="7">
        <v>22.9255</v>
      </c>
      <c r="G2454" s="7">
        <v>26.07</v>
      </c>
      <c r="H2454" s="2" t="s">
        <v>66</v>
      </c>
      <c r="I2454" s="2" t="s">
        <v>251</v>
      </c>
      <c r="J2454" s="2" t="s">
        <v>252</v>
      </c>
      <c r="K2454" s="2" t="s">
        <v>319</v>
      </c>
      <c r="L2454" s="2" t="s">
        <v>512</v>
      </c>
      <c r="M2454" s="2" t="s">
        <v>513</v>
      </c>
      <c r="N2454" s="7">
        <v>43.81</v>
      </c>
      <c r="O2454" s="7">
        <v>84.38</v>
      </c>
      <c r="P2454" s="7">
        <v>113.755768</v>
      </c>
      <c r="Q2454" s="9">
        <v>6.359</v>
      </c>
      <c r="R2454" s="9">
        <v>95.6799</v>
      </c>
      <c r="S2454" s="7">
        <v>1837.4</v>
      </c>
      <c r="T2454" s="7">
        <v>1827.3</v>
      </c>
      <c r="U2454" s="7">
        <v>221886</v>
      </c>
      <c r="V2454" s="7">
        <v>405126</v>
      </c>
      <c r="W2454" s="7">
        <v>23.522</v>
      </c>
      <c r="X2454" s="7">
        <v>1351</v>
      </c>
      <c r="Y2454" s="7">
        <v>23.355</v>
      </c>
      <c r="Z2454" s="7">
        <v>9650.78</v>
      </c>
      <c r="AA2454" s="7">
        <v>375.7</v>
      </c>
      <c r="AB2454" s="2" t="s">
        <v>509</v>
      </c>
      <c r="AC2454" s="2" t="s">
        <v>510</v>
      </c>
      <c r="AD2454" s="2" t="s">
        <v>511</v>
      </c>
      <c r="AE2454" s="7">
        <v>106726</v>
      </c>
      <c r="AF2454" s="7">
        <v>181596</v>
      </c>
    </row>
    <row r="2455" spans="1:32">
      <c r="A2455" s="6">
        <v>44603</v>
      </c>
      <c r="B2455" s="7">
        <v>375.24</v>
      </c>
      <c r="C2455" s="8">
        <f t="shared" si="38"/>
        <v>-0.00573981167669958</v>
      </c>
      <c r="D2455" s="7">
        <v>4601.3953</v>
      </c>
      <c r="E2455" s="7">
        <v>195.13</v>
      </c>
      <c r="F2455" s="7">
        <v>22.4647</v>
      </c>
      <c r="G2455" s="7">
        <v>28.83</v>
      </c>
      <c r="H2455" s="2" t="s">
        <v>66</v>
      </c>
      <c r="I2455" s="2" t="s">
        <v>251</v>
      </c>
      <c r="J2455" s="2" t="s">
        <v>252</v>
      </c>
      <c r="K2455" s="2" t="s">
        <v>319</v>
      </c>
      <c r="L2455" s="2" t="s">
        <v>512</v>
      </c>
      <c r="M2455" s="2" t="s">
        <v>513</v>
      </c>
      <c r="N2455" s="7">
        <v>47.44</v>
      </c>
      <c r="O2455" s="7">
        <v>67.68</v>
      </c>
      <c r="P2455" s="7">
        <v>186.384872</v>
      </c>
      <c r="Q2455" s="9">
        <v>6.3592</v>
      </c>
      <c r="R2455" s="9">
        <v>96.0309</v>
      </c>
      <c r="S2455" s="7">
        <v>1842.1</v>
      </c>
      <c r="T2455" s="7">
        <v>1860.6</v>
      </c>
      <c r="U2455" s="7">
        <v>232425</v>
      </c>
      <c r="V2455" s="7">
        <v>410844</v>
      </c>
      <c r="W2455" s="7">
        <v>23.369</v>
      </c>
      <c r="X2455" s="7">
        <v>1349.01</v>
      </c>
      <c r="Y2455" s="7">
        <v>22.895</v>
      </c>
      <c r="Z2455" s="7">
        <v>13346.94</v>
      </c>
      <c r="AA2455" s="7">
        <v>373.84</v>
      </c>
      <c r="AB2455" s="2" t="s">
        <v>509</v>
      </c>
      <c r="AC2455" s="2" t="s">
        <v>510</v>
      </c>
      <c r="AD2455" s="2" t="s">
        <v>511</v>
      </c>
      <c r="AE2455" s="7">
        <v>172385</v>
      </c>
      <c r="AF2455" s="7">
        <v>185289</v>
      </c>
    </row>
    <row r="2456" spans="1:32">
      <c r="A2456" s="6">
        <v>44606</v>
      </c>
      <c r="B2456" s="7">
        <v>381.7</v>
      </c>
      <c r="C2456" s="8">
        <f t="shared" si="38"/>
        <v>0.0170691384934337</v>
      </c>
      <c r="D2456" s="7">
        <v>4551.6878</v>
      </c>
      <c r="E2456" s="7">
        <v>0</v>
      </c>
      <c r="F2456" s="7">
        <v>22.3926</v>
      </c>
      <c r="G2456" s="7">
        <v>29.44</v>
      </c>
      <c r="H2456" s="2" t="s">
        <v>66</v>
      </c>
      <c r="I2456" s="2" t="s">
        <v>251</v>
      </c>
      <c r="J2456" s="2" t="s">
        <v>252</v>
      </c>
      <c r="K2456" s="2" t="s">
        <v>319</v>
      </c>
      <c r="L2456" s="2" t="s">
        <v>512</v>
      </c>
      <c r="M2456" s="2" t="s">
        <v>513</v>
      </c>
      <c r="N2456" s="7">
        <v>48.83</v>
      </c>
      <c r="O2456" s="7">
        <v>201.81</v>
      </c>
      <c r="P2456" s="7">
        <v>196.733566</v>
      </c>
      <c r="Q2456" s="9">
        <v>6.3598</v>
      </c>
      <c r="R2456" s="9">
        <v>96.2789</v>
      </c>
      <c r="S2456" s="7">
        <v>1869.4</v>
      </c>
      <c r="T2456" s="7">
        <v>1873.1</v>
      </c>
      <c r="U2456" s="7">
        <v>220292</v>
      </c>
      <c r="V2456" s="7">
        <v>424559</v>
      </c>
      <c r="W2456" s="7">
        <v>23.848</v>
      </c>
      <c r="X2456" s="7">
        <v>1378.34</v>
      </c>
      <c r="Y2456" s="7">
        <v>23.69</v>
      </c>
      <c r="Z2456" s="7">
        <v>14006.08</v>
      </c>
      <c r="AA2456" s="7">
        <v>379.9</v>
      </c>
      <c r="AB2456" s="2" t="s">
        <v>509</v>
      </c>
      <c r="AC2456" s="2" t="s">
        <v>510</v>
      </c>
      <c r="AD2456" s="2" t="s">
        <v>511</v>
      </c>
      <c r="AE2456" s="7">
        <v>177509</v>
      </c>
      <c r="AF2456" s="7">
        <v>197716</v>
      </c>
    </row>
    <row r="2457" spans="1:32">
      <c r="A2457" s="6">
        <v>44607</v>
      </c>
      <c r="B2457" s="7">
        <v>385.58</v>
      </c>
      <c r="C2457" s="8">
        <f t="shared" si="38"/>
        <v>0.0101137344201387</v>
      </c>
      <c r="D2457" s="7">
        <v>4600.1025</v>
      </c>
      <c r="E2457" s="7">
        <v>0</v>
      </c>
      <c r="F2457" s="7">
        <v>22.6655</v>
      </c>
      <c r="G2457" s="7">
        <v>27.28</v>
      </c>
      <c r="H2457" s="2" t="s">
        <v>66</v>
      </c>
      <c r="I2457" s="2" t="s">
        <v>251</v>
      </c>
      <c r="J2457" s="2" t="s">
        <v>252</v>
      </c>
      <c r="K2457" s="2" t="s">
        <v>319</v>
      </c>
      <c r="L2457" s="2" t="s">
        <v>512</v>
      </c>
      <c r="M2457" s="2" t="s">
        <v>513</v>
      </c>
      <c r="N2457" s="7">
        <v>48.36</v>
      </c>
      <c r="O2457" s="7">
        <v>109.46</v>
      </c>
      <c r="P2457" s="7">
        <v>240.242004</v>
      </c>
      <c r="Q2457" s="9">
        <v>6.3475</v>
      </c>
      <c r="R2457" s="9">
        <v>95.9863</v>
      </c>
      <c r="S2457" s="7">
        <v>1856.2</v>
      </c>
      <c r="T2457" s="7">
        <v>1855.1</v>
      </c>
      <c r="U2457" s="7">
        <v>208428</v>
      </c>
      <c r="V2457" s="7">
        <v>436761</v>
      </c>
      <c r="W2457" s="7">
        <v>23.342</v>
      </c>
      <c r="X2457" s="7">
        <v>1370.33</v>
      </c>
      <c r="Y2457" s="7">
        <v>23.285</v>
      </c>
      <c r="Z2457" s="7">
        <v>11699.82</v>
      </c>
      <c r="AA2457" s="7">
        <v>384.04</v>
      </c>
      <c r="AB2457" s="2" t="s">
        <v>509</v>
      </c>
      <c r="AC2457" s="2" t="s">
        <v>510</v>
      </c>
      <c r="AD2457" s="2" t="s">
        <v>511</v>
      </c>
      <c r="AE2457" s="7">
        <v>184485</v>
      </c>
      <c r="AF2457" s="7">
        <v>208637</v>
      </c>
    </row>
    <row r="2458" spans="1:32">
      <c r="A2458" s="6">
        <v>44608</v>
      </c>
      <c r="B2458" s="7">
        <v>379.84</v>
      </c>
      <c r="C2458" s="8">
        <f t="shared" si="38"/>
        <v>-0.0149985827500196</v>
      </c>
      <c r="D2458" s="7">
        <v>4617.9893</v>
      </c>
      <c r="E2458" s="7">
        <v>0</v>
      </c>
      <c r="F2458" s="7">
        <v>22.6353</v>
      </c>
      <c r="G2458" s="7">
        <v>26.26</v>
      </c>
      <c r="H2458" s="2" t="s">
        <v>66</v>
      </c>
      <c r="I2458" s="2" t="s">
        <v>251</v>
      </c>
      <c r="J2458" s="2" t="s">
        <v>252</v>
      </c>
      <c r="K2458" s="2" t="s">
        <v>319</v>
      </c>
      <c r="L2458" s="2" t="s">
        <v>512</v>
      </c>
      <c r="M2458" s="2" t="s">
        <v>513</v>
      </c>
      <c r="N2458" s="7">
        <v>49.38</v>
      </c>
      <c r="O2458" s="7">
        <v>73.91</v>
      </c>
      <c r="P2458" s="7">
        <v>225.752182</v>
      </c>
      <c r="Q2458" s="9">
        <v>6.3353</v>
      </c>
      <c r="R2458" s="9">
        <v>95.8266</v>
      </c>
      <c r="S2458" s="7">
        <v>1871.5</v>
      </c>
      <c r="T2458" s="7">
        <v>1871.5</v>
      </c>
      <c r="U2458" s="7">
        <v>136348</v>
      </c>
      <c r="V2458" s="7">
        <v>433624</v>
      </c>
      <c r="W2458" s="7">
        <v>23.605</v>
      </c>
      <c r="X2458" s="7">
        <v>1371.8</v>
      </c>
      <c r="Y2458" s="7">
        <v>23.5</v>
      </c>
      <c r="Z2458" s="7">
        <v>10447.9</v>
      </c>
      <c r="AA2458" s="7">
        <v>378.94</v>
      </c>
      <c r="AB2458" s="2" t="s">
        <v>509</v>
      </c>
      <c r="AC2458" s="2" t="s">
        <v>510</v>
      </c>
      <c r="AD2458" s="2" t="s">
        <v>511</v>
      </c>
      <c r="AE2458" s="7">
        <v>166842</v>
      </c>
      <c r="AF2458" s="7">
        <v>203470</v>
      </c>
    </row>
    <row r="2459" spans="1:32">
      <c r="A2459" s="6">
        <v>44609</v>
      </c>
      <c r="B2459" s="7">
        <v>383.54</v>
      </c>
      <c r="C2459" s="8">
        <f t="shared" si="38"/>
        <v>0.00969380642406638</v>
      </c>
      <c r="D2459" s="7">
        <v>4629.1649</v>
      </c>
      <c r="E2459" s="7">
        <v>0</v>
      </c>
      <c r="F2459" s="7">
        <v>22.0151</v>
      </c>
      <c r="G2459" s="7">
        <v>29.32</v>
      </c>
      <c r="H2459" s="2" t="s">
        <v>66</v>
      </c>
      <c r="I2459" s="2" t="s">
        <v>251</v>
      </c>
      <c r="J2459" s="2" t="s">
        <v>252</v>
      </c>
      <c r="K2459" s="2" t="s">
        <v>319</v>
      </c>
      <c r="L2459" s="2" t="s">
        <v>512</v>
      </c>
      <c r="M2459" s="2" t="s">
        <v>513</v>
      </c>
      <c r="N2459" s="7">
        <v>53.14</v>
      </c>
      <c r="O2459" s="7">
        <v>107.1</v>
      </c>
      <c r="P2459" s="7">
        <v>239.347382</v>
      </c>
      <c r="Q2459" s="9">
        <v>6.3366</v>
      </c>
      <c r="R2459" s="9">
        <v>95.8216</v>
      </c>
      <c r="S2459" s="7">
        <v>1902</v>
      </c>
      <c r="T2459" s="7">
        <v>1900.7</v>
      </c>
      <c r="U2459" s="7">
        <v>251680</v>
      </c>
      <c r="V2459" s="7">
        <v>440175</v>
      </c>
      <c r="W2459" s="7">
        <v>23.875</v>
      </c>
      <c r="X2459" s="7">
        <v>1389.98</v>
      </c>
      <c r="Y2459" s="7">
        <v>23.585</v>
      </c>
      <c r="Z2459" s="7">
        <v>14981.5</v>
      </c>
      <c r="AA2459" s="7">
        <v>382.29</v>
      </c>
      <c r="AB2459" s="2" t="s">
        <v>509</v>
      </c>
      <c r="AC2459" s="2" t="s">
        <v>510</v>
      </c>
      <c r="AD2459" s="2" t="s">
        <v>511</v>
      </c>
      <c r="AE2459" s="7">
        <v>144952</v>
      </c>
      <c r="AF2459" s="7">
        <v>206613</v>
      </c>
    </row>
    <row r="2460" spans="1:32">
      <c r="A2460" s="6">
        <v>44610</v>
      </c>
      <c r="B2460" s="7">
        <v>386.64</v>
      </c>
      <c r="C2460" s="8">
        <f t="shared" si="38"/>
        <v>0.0080501096914591</v>
      </c>
      <c r="D2460" s="7">
        <v>4651.2358</v>
      </c>
      <c r="E2460" s="7">
        <v>193.44</v>
      </c>
      <c r="F2460" s="7">
        <v>21.8441</v>
      </c>
      <c r="G2460" s="7">
        <v>29.22</v>
      </c>
      <c r="H2460" s="2" t="s">
        <v>66</v>
      </c>
      <c r="I2460" s="2" t="s">
        <v>251</v>
      </c>
      <c r="J2460" s="2" t="s">
        <v>252</v>
      </c>
      <c r="K2460" s="2" t="s">
        <v>319</v>
      </c>
      <c r="L2460" s="2" t="s">
        <v>512</v>
      </c>
      <c r="M2460" s="2" t="s">
        <v>513</v>
      </c>
      <c r="N2460" s="7">
        <v>52.01</v>
      </c>
      <c r="O2460" s="7">
        <v>180.25</v>
      </c>
      <c r="P2460" s="7">
        <v>230.79364</v>
      </c>
      <c r="Q2460" s="9">
        <v>6.3265</v>
      </c>
      <c r="R2460" s="9">
        <v>96.1024</v>
      </c>
      <c r="S2460" s="7">
        <v>1899.8</v>
      </c>
      <c r="T2460" s="7">
        <v>1900.8</v>
      </c>
      <c r="U2460" s="7">
        <v>155484</v>
      </c>
      <c r="V2460" s="7">
        <v>466805</v>
      </c>
      <c r="W2460" s="7">
        <v>23.992</v>
      </c>
      <c r="X2460" s="7">
        <v>1391.99</v>
      </c>
      <c r="Y2460" s="7">
        <v>23.77</v>
      </c>
      <c r="Z2460" s="7">
        <v>10630.16</v>
      </c>
      <c r="AA2460" s="7">
        <v>385.47</v>
      </c>
      <c r="AB2460" s="2" t="s">
        <v>509</v>
      </c>
      <c r="AC2460" s="2" t="s">
        <v>510</v>
      </c>
      <c r="AD2460" s="2" t="s">
        <v>511</v>
      </c>
      <c r="AE2460" s="7">
        <v>207902</v>
      </c>
      <c r="AF2460" s="7">
        <v>216170</v>
      </c>
    </row>
    <row r="2461" spans="1:32">
      <c r="A2461" s="6">
        <v>44613</v>
      </c>
      <c r="B2461" s="7">
        <v>386</v>
      </c>
      <c r="C2461" s="8">
        <f t="shared" si="38"/>
        <v>-0.00165665807199769</v>
      </c>
      <c r="D2461" s="7">
        <v>4634.3141</v>
      </c>
      <c r="E2461" s="7">
        <v>0</v>
      </c>
      <c r="F2461" s="7">
        <v>21.5084</v>
      </c>
      <c r="G2461" s="7">
        <v>0</v>
      </c>
      <c r="H2461" s="2" t="s">
        <v>66</v>
      </c>
      <c r="I2461" s="2" t="s">
        <v>251</v>
      </c>
      <c r="J2461" s="2" t="s">
        <v>252</v>
      </c>
      <c r="K2461" s="2" t="s">
        <v>319</v>
      </c>
      <c r="L2461" s="2" t="s">
        <v>512</v>
      </c>
      <c r="M2461" s="2" t="s">
        <v>513</v>
      </c>
      <c r="N2461" s="7">
        <v>0</v>
      </c>
      <c r="O2461" s="7">
        <v>114.2</v>
      </c>
      <c r="P2461" s="7">
        <v>147.882492</v>
      </c>
      <c r="Q2461" s="9">
        <v>6.3333</v>
      </c>
      <c r="R2461" s="9">
        <v>96.1321</v>
      </c>
      <c r="S2461" s="7">
        <v>0</v>
      </c>
      <c r="T2461" s="7">
        <v>0</v>
      </c>
      <c r="U2461" s="7">
        <v>0</v>
      </c>
      <c r="V2461" s="7">
        <v>0</v>
      </c>
      <c r="W2461" s="7">
        <v>0</v>
      </c>
      <c r="X2461" s="7">
        <v>1392.04</v>
      </c>
      <c r="Y2461" s="7">
        <v>23.735</v>
      </c>
      <c r="Z2461" s="7">
        <v>10794.78</v>
      </c>
      <c r="AA2461" s="7">
        <v>385.28</v>
      </c>
      <c r="AB2461" s="2" t="s">
        <v>509</v>
      </c>
      <c r="AC2461" s="2" t="s">
        <v>510</v>
      </c>
      <c r="AD2461" s="2" t="s">
        <v>511</v>
      </c>
      <c r="AE2461" s="7">
        <v>187813</v>
      </c>
      <c r="AF2461" s="7">
        <v>219558</v>
      </c>
    </row>
    <row r="2462" spans="1:32">
      <c r="A2462" s="6">
        <v>44614</v>
      </c>
      <c r="B2462" s="7">
        <v>390.72</v>
      </c>
      <c r="C2462" s="8">
        <f t="shared" si="38"/>
        <v>0.012153821457509</v>
      </c>
      <c r="D2462" s="7">
        <v>4574.1527</v>
      </c>
      <c r="E2462" s="7">
        <v>0</v>
      </c>
      <c r="F2462" s="7">
        <v>21.2359</v>
      </c>
      <c r="G2462" s="7">
        <v>29.11</v>
      </c>
      <c r="H2462" s="2" t="s">
        <v>66</v>
      </c>
      <c r="I2462" s="2" t="s">
        <v>251</v>
      </c>
      <c r="J2462" s="2" t="s">
        <v>252</v>
      </c>
      <c r="K2462" s="2" t="s">
        <v>319</v>
      </c>
      <c r="L2462" s="2" t="s">
        <v>512</v>
      </c>
      <c r="M2462" s="2" t="s">
        <v>513</v>
      </c>
      <c r="N2462" s="7">
        <v>50.11</v>
      </c>
      <c r="O2462" s="7">
        <v>180.27</v>
      </c>
      <c r="P2462" s="7">
        <v>286.66452</v>
      </c>
      <c r="Q2462" s="9">
        <v>6.3356</v>
      </c>
      <c r="R2462" s="9">
        <v>96.0844</v>
      </c>
      <c r="S2462" s="7">
        <v>1907.4</v>
      </c>
      <c r="T2462" s="7">
        <v>1900.3</v>
      </c>
      <c r="U2462" s="7">
        <v>323210</v>
      </c>
      <c r="V2462" s="7">
        <v>472484</v>
      </c>
      <c r="W2462" s="7">
        <v>24.311</v>
      </c>
      <c r="X2462" s="7">
        <v>1402.27</v>
      </c>
      <c r="Y2462" s="7">
        <v>24.01</v>
      </c>
      <c r="Z2462" s="7">
        <v>11162.46</v>
      </c>
      <c r="AA2462" s="7">
        <v>390.44</v>
      </c>
      <c r="AB2462" s="2" t="s">
        <v>509</v>
      </c>
      <c r="AC2462" s="2" t="s">
        <v>510</v>
      </c>
      <c r="AD2462" s="2" t="s">
        <v>511</v>
      </c>
      <c r="AE2462" s="7">
        <v>142622</v>
      </c>
      <c r="AF2462" s="7">
        <v>226187</v>
      </c>
    </row>
    <row r="2463" spans="1:32">
      <c r="A2463" s="6">
        <v>44615</v>
      </c>
      <c r="B2463" s="7">
        <v>387.58</v>
      </c>
      <c r="C2463" s="8">
        <f t="shared" si="38"/>
        <v>-0.00806891182423662</v>
      </c>
      <c r="D2463" s="7">
        <v>4623.0465</v>
      </c>
      <c r="E2463" s="7">
        <v>0</v>
      </c>
      <c r="F2463" s="7">
        <v>20.8</v>
      </c>
      <c r="G2463" s="7">
        <v>30.88</v>
      </c>
      <c r="H2463" s="2" t="s">
        <v>66</v>
      </c>
      <c r="I2463" s="2" t="s">
        <v>251</v>
      </c>
      <c r="J2463" s="2" t="s">
        <v>252</v>
      </c>
      <c r="K2463" s="2" t="s">
        <v>319</v>
      </c>
      <c r="L2463" s="2" t="s">
        <v>512</v>
      </c>
      <c r="M2463" s="2" t="s">
        <v>513</v>
      </c>
      <c r="N2463" s="7">
        <v>50.51</v>
      </c>
      <c r="O2463" s="7">
        <v>89.64</v>
      </c>
      <c r="P2463" s="7">
        <v>435.996033</v>
      </c>
      <c r="Q2463" s="9">
        <v>6.3178</v>
      </c>
      <c r="R2463" s="9">
        <v>96.2042</v>
      </c>
      <c r="S2463" s="7">
        <v>1910.4</v>
      </c>
      <c r="T2463" s="7">
        <v>1910.9</v>
      </c>
      <c r="U2463" s="7">
        <v>151417</v>
      </c>
      <c r="V2463" s="7">
        <v>470996</v>
      </c>
      <c r="W2463" s="7">
        <v>24.553</v>
      </c>
      <c r="X2463" s="7">
        <v>1403.19</v>
      </c>
      <c r="Y2463" s="7">
        <v>24.105</v>
      </c>
      <c r="Z2463" s="7">
        <v>10809.98</v>
      </c>
      <c r="AA2463" s="7">
        <v>386.41</v>
      </c>
      <c r="AB2463" s="2" t="s">
        <v>509</v>
      </c>
      <c r="AC2463" s="2" t="s">
        <v>510</v>
      </c>
      <c r="AD2463" s="2" t="s">
        <v>511</v>
      </c>
      <c r="AE2463" s="7">
        <v>157616</v>
      </c>
      <c r="AF2463" s="7">
        <v>226272</v>
      </c>
    </row>
    <row r="2464" spans="1:32">
      <c r="A2464" s="6">
        <v>44616</v>
      </c>
      <c r="B2464" s="7">
        <v>396.04</v>
      </c>
      <c r="C2464" s="8">
        <f t="shared" si="38"/>
        <v>0.0215929371562107</v>
      </c>
      <c r="D2464" s="7">
        <v>4529.3189</v>
      </c>
      <c r="E2464" s="7">
        <v>0</v>
      </c>
      <c r="F2464" s="7">
        <v>21.0727</v>
      </c>
      <c r="G2464" s="7">
        <v>30.05</v>
      </c>
      <c r="H2464" s="2" t="s">
        <v>66</v>
      </c>
      <c r="I2464" s="2" t="s">
        <v>251</v>
      </c>
      <c r="J2464" s="2" t="s">
        <v>252</v>
      </c>
      <c r="K2464" s="2" t="s">
        <v>319</v>
      </c>
      <c r="L2464" s="2" t="s">
        <v>512</v>
      </c>
      <c r="M2464" s="2" t="s">
        <v>513</v>
      </c>
      <c r="N2464" s="7">
        <v>49.04</v>
      </c>
      <c r="O2464" s="7">
        <v>156.68</v>
      </c>
      <c r="P2464" s="7">
        <v>386.796814</v>
      </c>
      <c r="Q2464" s="9">
        <v>6.3234</v>
      </c>
      <c r="R2464" s="9">
        <v>97.0908</v>
      </c>
      <c r="S2464" s="7">
        <v>1926.3</v>
      </c>
      <c r="T2464" s="7">
        <v>1905.4</v>
      </c>
      <c r="U2464" s="7">
        <v>409954</v>
      </c>
      <c r="V2464" s="7">
        <v>473859</v>
      </c>
      <c r="W2464" s="7">
        <v>24.687</v>
      </c>
      <c r="X2464" s="7">
        <v>1453.39</v>
      </c>
      <c r="Y2464" s="7">
        <v>25.315</v>
      </c>
      <c r="Z2464" s="7">
        <v>12686.98</v>
      </c>
      <c r="AA2464" s="7">
        <v>395.14</v>
      </c>
      <c r="AB2464" s="2" t="s">
        <v>509</v>
      </c>
      <c r="AC2464" s="2" t="s">
        <v>510</v>
      </c>
      <c r="AD2464" s="2" t="s">
        <v>511</v>
      </c>
      <c r="AE2464" s="7">
        <v>242164</v>
      </c>
      <c r="AF2464" s="7">
        <v>234600</v>
      </c>
    </row>
    <row r="2465" spans="1:32">
      <c r="A2465" s="6">
        <v>44617</v>
      </c>
      <c r="B2465" s="7">
        <v>391.42</v>
      </c>
      <c r="C2465" s="8">
        <f t="shared" si="38"/>
        <v>-0.0117340639774908</v>
      </c>
      <c r="D2465" s="7">
        <v>4573.4247</v>
      </c>
      <c r="E2465" s="7">
        <v>195.02</v>
      </c>
      <c r="F2465" s="7">
        <v>21.5399</v>
      </c>
      <c r="G2465" s="7">
        <v>28.04</v>
      </c>
      <c r="H2465" s="2" t="s">
        <v>66</v>
      </c>
      <c r="I2465" s="2" t="s">
        <v>251</v>
      </c>
      <c r="J2465" s="2" t="s">
        <v>252</v>
      </c>
      <c r="K2465" s="2" t="s">
        <v>319</v>
      </c>
      <c r="L2465" s="2" t="s">
        <v>512</v>
      </c>
      <c r="M2465" s="2" t="s">
        <v>513</v>
      </c>
      <c r="N2465" s="7">
        <v>49.5</v>
      </c>
      <c r="O2465" s="7">
        <v>161.59</v>
      </c>
      <c r="P2465" s="7">
        <v>515.814148</v>
      </c>
      <c r="Q2465" s="9">
        <v>6.3142</v>
      </c>
      <c r="R2465" s="9">
        <v>96.5433</v>
      </c>
      <c r="S2465" s="7">
        <v>1887.6</v>
      </c>
      <c r="T2465" s="7">
        <v>1890.1</v>
      </c>
      <c r="U2465" s="7">
        <v>220963</v>
      </c>
      <c r="V2465" s="7">
        <v>461270</v>
      </c>
      <c r="W2465" s="7">
        <v>23.997</v>
      </c>
      <c r="X2465" s="7">
        <v>1408.7</v>
      </c>
      <c r="Y2465" s="7">
        <v>24.21</v>
      </c>
      <c r="Z2465" s="7">
        <v>12068.94</v>
      </c>
      <c r="AA2465" s="7">
        <v>389.61</v>
      </c>
      <c r="AB2465" s="2" t="s">
        <v>509</v>
      </c>
      <c r="AC2465" s="2" t="s">
        <v>510</v>
      </c>
      <c r="AD2465" s="2" t="s">
        <v>511</v>
      </c>
      <c r="AE2465" s="7">
        <v>351284</v>
      </c>
      <c r="AF2465" s="7">
        <v>238368</v>
      </c>
    </row>
    <row r="2466" spans="1:32">
      <c r="A2466" s="6">
        <v>44620</v>
      </c>
      <c r="B2466" s="7">
        <v>389.02</v>
      </c>
      <c r="C2466" s="8">
        <f t="shared" si="38"/>
        <v>-0.00615039609827707</v>
      </c>
      <c r="D2466" s="7">
        <v>4581.6459</v>
      </c>
      <c r="E2466" s="7">
        <v>0</v>
      </c>
      <c r="F2466" s="7">
        <v>21.4406</v>
      </c>
      <c r="G2466" s="7">
        <v>29.65</v>
      </c>
      <c r="H2466" s="2" t="s">
        <v>66</v>
      </c>
      <c r="I2466" s="2" t="s">
        <v>251</v>
      </c>
      <c r="J2466" s="2" t="s">
        <v>252</v>
      </c>
      <c r="K2466" s="2" t="s">
        <v>319</v>
      </c>
      <c r="L2466" s="2" t="s">
        <v>512</v>
      </c>
      <c r="M2466" s="2" t="s">
        <v>513</v>
      </c>
      <c r="N2466" s="7">
        <v>52.5</v>
      </c>
      <c r="O2466" s="7">
        <v>167.06</v>
      </c>
      <c r="P2466" s="7">
        <v>448.631226</v>
      </c>
      <c r="Q2466" s="9">
        <v>6.3111</v>
      </c>
      <c r="R2466" s="9">
        <v>96.7063</v>
      </c>
      <c r="S2466" s="7">
        <v>1900.7</v>
      </c>
      <c r="T2466" s="7">
        <v>1910.6</v>
      </c>
      <c r="U2466" s="7">
        <v>239416</v>
      </c>
      <c r="V2466" s="7">
        <v>453357</v>
      </c>
      <c r="W2466" s="7">
        <v>24.366</v>
      </c>
      <c r="X2466" s="7">
        <v>1424.18</v>
      </c>
      <c r="Y2466" s="7">
        <v>24.35</v>
      </c>
      <c r="Z2466" s="7">
        <v>10616.66</v>
      </c>
      <c r="AA2466" s="7">
        <v>386.7</v>
      </c>
      <c r="AB2466" s="2" t="s">
        <v>509</v>
      </c>
      <c r="AC2466" s="2" t="s">
        <v>510</v>
      </c>
      <c r="AD2466" s="2" t="s">
        <v>511</v>
      </c>
      <c r="AE2466" s="7">
        <v>282376</v>
      </c>
      <c r="AF2466" s="7">
        <v>226569</v>
      </c>
    </row>
    <row r="2467" spans="1:32">
      <c r="A2467" s="6">
        <v>44621</v>
      </c>
      <c r="B2467" s="7">
        <v>389.14</v>
      </c>
      <c r="C2467" s="8">
        <f t="shared" si="38"/>
        <v>0.000308419864683871</v>
      </c>
      <c r="D2467" s="7">
        <v>4619.6862</v>
      </c>
      <c r="E2467" s="7">
        <v>0</v>
      </c>
      <c r="F2467" s="7">
        <v>21.1388</v>
      </c>
      <c r="G2467" s="7">
        <v>32.59</v>
      </c>
      <c r="H2467" s="2" t="s">
        <v>66</v>
      </c>
      <c r="I2467" s="2" t="s">
        <v>251</v>
      </c>
      <c r="J2467" s="2" t="s">
        <v>252</v>
      </c>
      <c r="K2467" s="2" t="s">
        <v>328</v>
      </c>
      <c r="L2467" s="2" t="s">
        <v>514</v>
      </c>
      <c r="M2467" s="2" t="s">
        <v>515</v>
      </c>
      <c r="N2467" s="7">
        <v>61.43</v>
      </c>
      <c r="O2467" s="7">
        <v>188.05</v>
      </c>
      <c r="P2467" s="7">
        <v>542.657104</v>
      </c>
      <c r="Q2467" s="9">
        <v>6.3127</v>
      </c>
      <c r="R2467" s="9">
        <v>97.4044</v>
      </c>
      <c r="S2467" s="7">
        <v>1943.8</v>
      </c>
      <c r="T2467" s="7">
        <v>1947.6</v>
      </c>
      <c r="U2467" s="7">
        <v>215091</v>
      </c>
      <c r="V2467" s="7">
        <v>452618</v>
      </c>
      <c r="W2467" s="7">
        <v>25.541</v>
      </c>
      <c r="X2467" s="7">
        <v>1435.54</v>
      </c>
      <c r="Y2467" s="7">
        <v>24.64</v>
      </c>
      <c r="Z2467" s="7">
        <v>16181.88</v>
      </c>
      <c r="AA2467" s="7">
        <v>387.9</v>
      </c>
      <c r="AB2467" s="2" t="s">
        <v>509</v>
      </c>
      <c r="AC2467" s="2" t="s">
        <v>510</v>
      </c>
      <c r="AD2467" s="2" t="s">
        <v>511</v>
      </c>
      <c r="AE2467" s="7">
        <v>230681</v>
      </c>
      <c r="AF2467" s="7">
        <v>231577</v>
      </c>
    </row>
    <row r="2468" spans="1:32">
      <c r="A2468" s="6">
        <v>44622</v>
      </c>
      <c r="B2468" s="7">
        <v>394.5</v>
      </c>
      <c r="C2468" s="8">
        <f t="shared" si="38"/>
        <v>0.0136799642426989</v>
      </c>
      <c r="D2468" s="7">
        <v>4578.6007</v>
      </c>
      <c r="E2468" s="7">
        <v>0</v>
      </c>
      <c r="F2468" s="7">
        <v>21.5343</v>
      </c>
      <c r="G2468" s="7">
        <v>30.97</v>
      </c>
      <c r="H2468" s="2" t="s">
        <v>66</v>
      </c>
      <c r="I2468" s="2" t="s">
        <v>251</v>
      </c>
      <c r="J2468" s="2" t="s">
        <v>252</v>
      </c>
      <c r="K2468" s="2" t="s">
        <v>328</v>
      </c>
      <c r="L2468" s="2" t="s">
        <v>514</v>
      </c>
      <c r="M2468" s="2" t="s">
        <v>515</v>
      </c>
      <c r="N2468" s="7">
        <v>61.53</v>
      </c>
      <c r="O2468" s="7">
        <v>134.88</v>
      </c>
      <c r="P2468" s="7">
        <v>527.109314</v>
      </c>
      <c r="Q2468" s="9">
        <v>6.3107</v>
      </c>
      <c r="R2468" s="9">
        <v>97.3539</v>
      </c>
      <c r="S2468" s="7">
        <v>1922.3</v>
      </c>
      <c r="T2468" s="7">
        <v>1930.8</v>
      </c>
      <c r="U2468" s="7">
        <v>221028</v>
      </c>
      <c r="V2468" s="7">
        <v>461646</v>
      </c>
      <c r="W2468" s="7">
        <v>25.19</v>
      </c>
      <c r="X2468" s="7">
        <v>1445.6</v>
      </c>
      <c r="Y2468" s="7">
        <v>25.075</v>
      </c>
      <c r="Z2468" s="7">
        <v>13715.1</v>
      </c>
      <c r="AA2468" s="7">
        <v>394.67</v>
      </c>
      <c r="AB2468" s="2" t="s">
        <v>509</v>
      </c>
      <c r="AC2468" s="2" t="s">
        <v>510</v>
      </c>
      <c r="AD2468" s="2" t="s">
        <v>511</v>
      </c>
      <c r="AE2468" s="7">
        <v>278958</v>
      </c>
      <c r="AF2468" s="7">
        <v>239178</v>
      </c>
    </row>
    <row r="2469" spans="1:32">
      <c r="A2469" s="6">
        <v>44623</v>
      </c>
      <c r="B2469" s="7">
        <v>393.2</v>
      </c>
      <c r="C2469" s="8">
        <f t="shared" si="38"/>
        <v>-0.00330075201291748</v>
      </c>
      <c r="D2469" s="7">
        <v>4551.6283</v>
      </c>
      <c r="E2469" s="7">
        <v>0</v>
      </c>
      <c r="F2469" s="7">
        <v>21.4215</v>
      </c>
      <c r="G2469" s="7">
        <v>30.8</v>
      </c>
      <c r="H2469" s="2" t="s">
        <v>66</v>
      </c>
      <c r="I2469" s="2" t="s">
        <v>251</v>
      </c>
      <c r="J2469" s="2" t="s">
        <v>252</v>
      </c>
      <c r="K2469" s="2" t="s">
        <v>328</v>
      </c>
      <c r="L2469" s="2" t="s">
        <v>514</v>
      </c>
      <c r="M2469" s="2" t="s">
        <v>515</v>
      </c>
      <c r="N2469" s="7">
        <v>64.37</v>
      </c>
      <c r="O2469" s="7">
        <v>204.82</v>
      </c>
      <c r="P2469" s="7">
        <v>443.903198</v>
      </c>
      <c r="Q2469" s="9">
        <v>6.3184</v>
      </c>
      <c r="R2469" s="9">
        <v>97.7267</v>
      </c>
      <c r="S2469" s="7">
        <v>1935.9</v>
      </c>
      <c r="T2469" s="7">
        <v>1938.4</v>
      </c>
      <c r="U2469" s="7">
        <v>170994</v>
      </c>
      <c r="V2469" s="7">
        <v>454553</v>
      </c>
      <c r="W2469" s="7">
        <v>25.212</v>
      </c>
      <c r="X2469" s="7">
        <v>1443.34</v>
      </c>
      <c r="Y2469" s="7">
        <v>25.31</v>
      </c>
      <c r="Z2469" s="7">
        <v>13708.88</v>
      </c>
      <c r="AA2469" s="7">
        <v>391.95</v>
      </c>
      <c r="AB2469" s="2" t="s">
        <v>509</v>
      </c>
      <c r="AC2469" s="2" t="s">
        <v>510</v>
      </c>
      <c r="AD2469" s="2" t="s">
        <v>511</v>
      </c>
      <c r="AE2469" s="7">
        <v>251080</v>
      </c>
      <c r="AF2469" s="7">
        <v>238035</v>
      </c>
    </row>
    <row r="2470" spans="1:32">
      <c r="A2470" s="6">
        <v>44624</v>
      </c>
      <c r="B2470" s="7">
        <v>394.64</v>
      </c>
      <c r="C2470" s="8">
        <f t="shared" si="38"/>
        <v>0.00365556865247137</v>
      </c>
      <c r="D2470" s="7">
        <v>4496.4301</v>
      </c>
      <c r="E2470" s="7">
        <v>204.15</v>
      </c>
      <c r="F2470" s="7">
        <v>21.239</v>
      </c>
      <c r="G2470" s="7">
        <v>32.34</v>
      </c>
      <c r="H2470" s="2" t="s">
        <v>66</v>
      </c>
      <c r="I2470" s="2" t="s">
        <v>251</v>
      </c>
      <c r="J2470" s="2" t="s">
        <v>252</v>
      </c>
      <c r="K2470" s="2" t="s">
        <v>328</v>
      </c>
      <c r="L2470" s="2" t="s">
        <v>514</v>
      </c>
      <c r="M2470" s="2" t="s">
        <v>515</v>
      </c>
      <c r="N2470" s="7">
        <v>77.29</v>
      </c>
      <c r="O2470" s="7">
        <v>219.09</v>
      </c>
      <c r="P2470" s="7">
        <v>365.524719</v>
      </c>
      <c r="Q2470" s="9">
        <v>6.3189</v>
      </c>
      <c r="R2470" s="9">
        <v>98.5113</v>
      </c>
      <c r="S2470" s="7">
        <v>1966.6</v>
      </c>
      <c r="T2470" s="7">
        <v>1974.9</v>
      </c>
      <c r="U2470" s="7">
        <v>228205</v>
      </c>
      <c r="V2470" s="7">
        <v>451758</v>
      </c>
      <c r="W2470" s="7">
        <v>25.789</v>
      </c>
      <c r="X2470" s="7">
        <v>1472.4</v>
      </c>
      <c r="Y2470" s="7">
        <v>25.15</v>
      </c>
      <c r="Z2470" s="7">
        <v>11799.14</v>
      </c>
      <c r="AA2470" s="7">
        <v>393.99</v>
      </c>
      <c r="AB2470" s="2" t="s">
        <v>509</v>
      </c>
      <c r="AC2470" s="2" t="s">
        <v>510</v>
      </c>
      <c r="AD2470" s="2" t="s">
        <v>511</v>
      </c>
      <c r="AE2470" s="7">
        <v>249938</v>
      </c>
      <c r="AF2470" s="7">
        <v>240270</v>
      </c>
    </row>
    <row r="2471" spans="1:32">
      <c r="A2471" s="6">
        <v>44627</v>
      </c>
      <c r="B2471" s="7">
        <v>403.3</v>
      </c>
      <c r="C2471" s="8">
        <f t="shared" si="38"/>
        <v>0.0217067449538397</v>
      </c>
      <c r="D2471" s="7">
        <v>4352.7775</v>
      </c>
      <c r="E2471" s="7">
        <v>0</v>
      </c>
      <c r="F2471" s="7">
        <v>20.591</v>
      </c>
      <c r="G2471" s="7">
        <v>35.74</v>
      </c>
      <c r="H2471" s="2" t="s">
        <v>66</v>
      </c>
      <c r="I2471" s="2" t="s">
        <v>251</v>
      </c>
      <c r="J2471" s="2" t="s">
        <v>252</v>
      </c>
      <c r="K2471" s="2" t="s">
        <v>328</v>
      </c>
      <c r="L2471" s="2" t="s">
        <v>514</v>
      </c>
      <c r="M2471" s="2" t="s">
        <v>515</v>
      </c>
      <c r="N2471" s="7">
        <v>78.91</v>
      </c>
      <c r="O2471" s="7">
        <v>164.7</v>
      </c>
      <c r="P2471" s="7">
        <v>350.108795</v>
      </c>
      <c r="Q2471" s="9">
        <v>6.3183</v>
      </c>
      <c r="R2471" s="9">
        <v>99.2599</v>
      </c>
      <c r="S2471" s="7">
        <v>1995.9</v>
      </c>
      <c r="T2471" s="7">
        <v>2001.8</v>
      </c>
      <c r="U2471" s="7">
        <v>345526</v>
      </c>
      <c r="V2471" s="7">
        <v>462033</v>
      </c>
      <c r="W2471" s="7">
        <v>25.72</v>
      </c>
      <c r="X2471" s="7">
        <v>1505.52</v>
      </c>
      <c r="Y2471" s="7">
        <v>25.74</v>
      </c>
      <c r="Z2471" s="7">
        <v>15677.28</v>
      </c>
      <c r="AA2471" s="7">
        <v>401.5</v>
      </c>
      <c r="AB2471" s="2" t="s">
        <v>509</v>
      </c>
      <c r="AC2471" s="2" t="s">
        <v>510</v>
      </c>
      <c r="AD2471" s="2" t="s">
        <v>511</v>
      </c>
      <c r="AE2471" s="7">
        <v>334571</v>
      </c>
      <c r="AF2471" s="7">
        <v>245542</v>
      </c>
    </row>
    <row r="2472" spans="1:32">
      <c r="A2472" s="6">
        <v>44628</v>
      </c>
      <c r="B2472" s="7">
        <v>412.2</v>
      </c>
      <c r="C2472" s="8">
        <f t="shared" si="38"/>
        <v>0.0218279665770361</v>
      </c>
      <c r="D2472" s="7">
        <v>4265.391</v>
      </c>
      <c r="E2472" s="7">
        <v>0</v>
      </c>
      <c r="F2472" s="7">
        <v>20.4543</v>
      </c>
      <c r="G2472" s="7">
        <v>35</v>
      </c>
      <c r="H2472" s="2" t="s">
        <v>66</v>
      </c>
      <c r="I2472" s="2" t="s">
        <v>251</v>
      </c>
      <c r="J2472" s="2" t="s">
        <v>252</v>
      </c>
      <c r="K2472" s="2" t="s">
        <v>328</v>
      </c>
      <c r="L2472" s="2" t="s">
        <v>514</v>
      </c>
      <c r="M2472" s="2" t="s">
        <v>515</v>
      </c>
      <c r="N2472" s="7">
        <v>75.82</v>
      </c>
      <c r="O2472" s="7">
        <v>165.06</v>
      </c>
      <c r="P2472" s="7">
        <v>362.161194</v>
      </c>
      <c r="Q2472" s="9">
        <v>6.3141</v>
      </c>
      <c r="R2472" s="9">
        <v>99.1289</v>
      </c>
      <c r="S2472" s="7">
        <v>2043.3</v>
      </c>
      <c r="T2472" s="7">
        <v>2058.3</v>
      </c>
      <c r="U2472" s="7">
        <v>413624</v>
      </c>
      <c r="V2472" s="7">
        <v>439583</v>
      </c>
      <c r="W2472" s="7">
        <v>26.895</v>
      </c>
      <c r="X2472" s="7">
        <v>1553.35</v>
      </c>
      <c r="Y2472" s="7">
        <v>26.12</v>
      </c>
      <c r="Z2472" s="7">
        <v>13468.76</v>
      </c>
      <c r="AA2472" s="7">
        <v>409.96</v>
      </c>
      <c r="AB2472" s="2" t="s">
        <v>509</v>
      </c>
      <c r="AC2472" s="2" t="s">
        <v>510</v>
      </c>
      <c r="AD2472" s="2" t="s">
        <v>511</v>
      </c>
      <c r="AE2472" s="7">
        <v>331135</v>
      </c>
      <c r="AF2472" s="7">
        <v>248759</v>
      </c>
    </row>
    <row r="2473" spans="1:32">
      <c r="A2473" s="6">
        <v>44629</v>
      </c>
      <c r="B2473" s="7">
        <v>417.16</v>
      </c>
      <c r="C2473" s="8">
        <f t="shared" si="38"/>
        <v>0.0119611727966535</v>
      </c>
      <c r="D2473" s="7">
        <v>4226.3463</v>
      </c>
      <c r="E2473" s="7">
        <v>0</v>
      </c>
      <c r="F2473" s="7">
        <v>21.0065</v>
      </c>
      <c r="G2473" s="7">
        <v>33.06</v>
      </c>
      <c r="H2473" s="2" t="s">
        <v>66</v>
      </c>
      <c r="I2473" s="2" t="s">
        <v>251</v>
      </c>
      <c r="J2473" s="2" t="s">
        <v>252</v>
      </c>
      <c r="K2473" s="2" t="s">
        <v>328</v>
      </c>
      <c r="L2473" s="2" t="s">
        <v>514</v>
      </c>
      <c r="M2473" s="2" t="s">
        <v>515</v>
      </c>
      <c r="N2473" s="7">
        <v>73.25</v>
      </c>
      <c r="O2473" s="7">
        <v>142.59</v>
      </c>
      <c r="P2473" s="7">
        <v>312.928131</v>
      </c>
      <c r="Q2473" s="9">
        <v>6.3163</v>
      </c>
      <c r="R2473" s="9">
        <v>97.9601</v>
      </c>
      <c r="S2473" s="7">
        <v>1988.2</v>
      </c>
      <c r="T2473" s="7">
        <v>1995.7</v>
      </c>
      <c r="U2473" s="7">
        <v>329822</v>
      </c>
      <c r="V2473" s="7">
        <v>408107</v>
      </c>
      <c r="W2473" s="7">
        <v>25.816</v>
      </c>
      <c r="X2473" s="7">
        <v>1510.77</v>
      </c>
      <c r="Y2473" s="7">
        <v>26.175</v>
      </c>
      <c r="Z2473" s="7">
        <v>11814.46</v>
      </c>
      <c r="AA2473" s="7">
        <v>415.11</v>
      </c>
      <c r="AB2473" s="2" t="s">
        <v>509</v>
      </c>
      <c r="AC2473" s="2" t="s">
        <v>510</v>
      </c>
      <c r="AD2473" s="2" t="s">
        <v>511</v>
      </c>
      <c r="AE2473" s="7">
        <v>439330</v>
      </c>
      <c r="AF2473" s="7">
        <v>243378</v>
      </c>
    </row>
    <row r="2474" spans="1:32">
      <c r="A2474" s="6">
        <v>44630</v>
      </c>
      <c r="B2474" s="7">
        <v>404</v>
      </c>
      <c r="C2474" s="8">
        <f t="shared" si="38"/>
        <v>-0.0320549632918622</v>
      </c>
      <c r="D2474" s="7">
        <v>4292.8374</v>
      </c>
      <c r="E2474" s="7">
        <v>0</v>
      </c>
      <c r="F2474" s="7">
        <v>20.9459</v>
      </c>
      <c r="G2474" s="7">
        <v>31.52</v>
      </c>
      <c r="H2474" s="2" t="s">
        <v>66</v>
      </c>
      <c r="I2474" s="2" t="s">
        <v>251</v>
      </c>
      <c r="J2474" s="2" t="s">
        <v>252</v>
      </c>
      <c r="K2474" s="2" t="s">
        <v>328</v>
      </c>
      <c r="L2474" s="2" t="s">
        <v>514</v>
      </c>
      <c r="M2474" s="2" t="s">
        <v>515</v>
      </c>
      <c r="N2474" s="7">
        <v>67.34</v>
      </c>
      <c r="O2474" s="7">
        <v>150.53</v>
      </c>
      <c r="P2474" s="7">
        <v>360.383667</v>
      </c>
      <c r="Q2474" s="9">
        <v>6.3216</v>
      </c>
      <c r="R2474" s="9">
        <v>98.516</v>
      </c>
      <c r="S2474" s="7">
        <v>2000.4</v>
      </c>
      <c r="T2474" s="7">
        <v>2001.8</v>
      </c>
      <c r="U2474" s="7">
        <v>279944</v>
      </c>
      <c r="V2474" s="7">
        <v>382298</v>
      </c>
      <c r="W2474" s="7">
        <v>26.256</v>
      </c>
      <c r="X2474" s="7">
        <v>1520.41</v>
      </c>
      <c r="Y2474" s="7">
        <v>25.945</v>
      </c>
      <c r="Z2474" s="7">
        <v>10753.72</v>
      </c>
      <c r="AA2474" s="7">
        <v>402.1</v>
      </c>
      <c r="AB2474" s="2" t="s">
        <v>509</v>
      </c>
      <c r="AC2474" s="2" t="s">
        <v>510</v>
      </c>
      <c r="AD2474" s="2" t="s">
        <v>511</v>
      </c>
      <c r="AE2474" s="7">
        <v>352617</v>
      </c>
      <c r="AF2474" s="7">
        <v>231483</v>
      </c>
    </row>
    <row r="2475" spans="1:32">
      <c r="A2475" s="6">
        <v>44631</v>
      </c>
      <c r="B2475" s="7">
        <v>404.78</v>
      </c>
      <c r="C2475" s="8">
        <f t="shared" si="38"/>
        <v>0.00192883167690941</v>
      </c>
      <c r="D2475" s="7">
        <v>4306.5217</v>
      </c>
      <c r="E2475" s="7">
        <v>210.32</v>
      </c>
      <c r="F2475" s="7">
        <v>20.6672</v>
      </c>
      <c r="G2475" s="7">
        <v>32.34</v>
      </c>
      <c r="H2475" s="2" t="s">
        <v>66</v>
      </c>
      <c r="I2475" s="2" t="s">
        <v>251</v>
      </c>
      <c r="J2475" s="2" t="s">
        <v>252</v>
      </c>
      <c r="K2475" s="2" t="s">
        <v>328</v>
      </c>
      <c r="L2475" s="2" t="s">
        <v>514</v>
      </c>
      <c r="M2475" s="2" t="s">
        <v>515</v>
      </c>
      <c r="N2475" s="7">
        <v>68.01</v>
      </c>
      <c r="O2475" s="7">
        <v>232.96</v>
      </c>
      <c r="P2475" s="7">
        <v>413.515167</v>
      </c>
      <c r="Q2475" s="9">
        <v>6.3228</v>
      </c>
      <c r="R2475" s="9">
        <v>99.1263</v>
      </c>
      <c r="S2475" s="7">
        <v>1985</v>
      </c>
      <c r="T2475" s="7">
        <v>1992.3</v>
      </c>
      <c r="U2475" s="7">
        <v>234258</v>
      </c>
      <c r="V2475" s="7">
        <v>338990</v>
      </c>
      <c r="W2475" s="7">
        <v>26.16</v>
      </c>
      <c r="X2475" s="7">
        <v>1512.72</v>
      </c>
      <c r="Y2475" s="7">
        <v>25.655</v>
      </c>
      <c r="Z2475" s="7">
        <v>13667.66</v>
      </c>
      <c r="AA2475" s="7">
        <v>403.6</v>
      </c>
      <c r="AB2475" s="2" t="s">
        <v>509</v>
      </c>
      <c r="AC2475" s="2" t="s">
        <v>510</v>
      </c>
      <c r="AD2475" s="2" t="s">
        <v>511</v>
      </c>
      <c r="AE2475" s="7">
        <v>252191</v>
      </c>
      <c r="AF2475" s="7">
        <v>226353</v>
      </c>
    </row>
    <row r="2476" spans="1:32">
      <c r="A2476" s="6">
        <v>44634</v>
      </c>
      <c r="B2476" s="7">
        <v>402.5</v>
      </c>
      <c r="C2476" s="8">
        <f t="shared" si="38"/>
        <v>-0.00564861277944147</v>
      </c>
      <c r="D2476" s="7">
        <v>4174.7577</v>
      </c>
      <c r="E2476" s="7">
        <v>0</v>
      </c>
      <c r="F2476" s="7">
        <v>20.4889</v>
      </c>
      <c r="G2476" s="7">
        <v>33.32</v>
      </c>
      <c r="H2476" s="2" t="s">
        <v>66</v>
      </c>
      <c r="I2476" s="2" t="s">
        <v>251</v>
      </c>
      <c r="J2476" s="2" t="s">
        <v>252</v>
      </c>
      <c r="K2476" s="2" t="s">
        <v>328</v>
      </c>
      <c r="L2476" s="2" t="s">
        <v>514</v>
      </c>
      <c r="M2476" s="2" t="s">
        <v>515</v>
      </c>
      <c r="N2476" s="7">
        <v>65.42</v>
      </c>
      <c r="O2476" s="7">
        <v>222.54</v>
      </c>
      <c r="P2476" s="7">
        <v>368.693329</v>
      </c>
      <c r="Q2476" s="9">
        <v>6.3598</v>
      </c>
      <c r="R2476" s="9">
        <v>99.1193</v>
      </c>
      <c r="S2476" s="7">
        <v>1960.8</v>
      </c>
      <c r="T2476" s="7">
        <v>1953.2</v>
      </c>
      <c r="U2476" s="7">
        <v>146870</v>
      </c>
      <c r="V2476" s="7">
        <v>319543</v>
      </c>
      <c r="W2476" s="7">
        <v>25.298</v>
      </c>
      <c r="X2476" s="7">
        <v>1496.02</v>
      </c>
      <c r="Y2476" s="7">
        <v>25.375</v>
      </c>
      <c r="Z2476" s="7">
        <v>9184.12</v>
      </c>
      <c r="AA2476" s="7">
        <v>400.69</v>
      </c>
      <c r="AB2476" s="2" t="s">
        <v>509</v>
      </c>
      <c r="AC2476" s="2" t="s">
        <v>510</v>
      </c>
      <c r="AD2476" s="2" t="s">
        <v>511</v>
      </c>
      <c r="AE2476" s="7">
        <v>253552</v>
      </c>
      <c r="AF2476" s="7">
        <v>222506</v>
      </c>
    </row>
    <row r="2477" spans="1:32">
      <c r="A2477" s="6">
        <v>44635</v>
      </c>
      <c r="B2477" s="7">
        <v>394.46</v>
      </c>
      <c r="C2477" s="8">
        <f t="shared" si="38"/>
        <v>-0.0201773558832607</v>
      </c>
      <c r="D2477" s="7">
        <v>3983.812</v>
      </c>
      <c r="E2477" s="7">
        <v>0</v>
      </c>
      <c r="F2477" s="7">
        <v>20.9337</v>
      </c>
      <c r="G2477" s="7">
        <v>31.96</v>
      </c>
      <c r="H2477" s="2" t="s">
        <v>66</v>
      </c>
      <c r="I2477" s="2" t="s">
        <v>251</v>
      </c>
      <c r="J2477" s="2" t="s">
        <v>252</v>
      </c>
      <c r="K2477" s="2" t="s">
        <v>328</v>
      </c>
      <c r="L2477" s="2" t="s">
        <v>514</v>
      </c>
      <c r="M2477" s="2" t="s">
        <v>515</v>
      </c>
      <c r="N2477" s="7">
        <v>63.62</v>
      </c>
      <c r="O2477" s="7">
        <v>154.33</v>
      </c>
      <c r="P2477" s="7">
        <v>324.376068</v>
      </c>
      <c r="Q2477" s="9">
        <v>6.38</v>
      </c>
      <c r="R2477" s="9">
        <v>98.9916</v>
      </c>
      <c r="S2477" s="7">
        <v>1929.7</v>
      </c>
      <c r="T2477" s="7">
        <v>1919.2</v>
      </c>
      <c r="U2477" s="7">
        <v>208752</v>
      </c>
      <c r="V2477" s="7">
        <v>303567</v>
      </c>
      <c r="W2477" s="7">
        <v>25.158</v>
      </c>
      <c r="X2477" s="7">
        <v>1464.13</v>
      </c>
      <c r="Y2477" s="7">
        <v>24.635</v>
      </c>
      <c r="Z2477" s="7">
        <v>15125.88</v>
      </c>
      <c r="AA2477" s="7">
        <v>393.7</v>
      </c>
      <c r="AB2477" s="2" t="s">
        <v>509</v>
      </c>
      <c r="AC2477" s="2" t="s">
        <v>510</v>
      </c>
      <c r="AD2477" s="2" t="s">
        <v>511</v>
      </c>
      <c r="AE2477" s="7">
        <v>224727</v>
      </c>
      <c r="AF2477" s="7">
        <v>217225</v>
      </c>
    </row>
    <row r="2478" spans="1:32">
      <c r="A2478" s="6">
        <v>44636</v>
      </c>
      <c r="B2478" s="7">
        <v>391.04</v>
      </c>
      <c r="C2478" s="8">
        <f t="shared" si="38"/>
        <v>-0.00870788443218144</v>
      </c>
      <c r="D2478" s="7">
        <v>4156.081</v>
      </c>
      <c r="E2478" s="7">
        <v>0</v>
      </c>
      <c r="F2478" s="7">
        <v>21.4204</v>
      </c>
      <c r="G2478" s="7">
        <v>28.96</v>
      </c>
      <c r="H2478" s="2" t="s">
        <v>66</v>
      </c>
      <c r="I2478" s="2" t="s">
        <v>251</v>
      </c>
      <c r="J2478" s="2" t="s">
        <v>252</v>
      </c>
      <c r="K2478" s="2" t="s">
        <v>328</v>
      </c>
      <c r="L2478" s="2" t="s">
        <v>514</v>
      </c>
      <c r="M2478" s="2" t="s">
        <v>515</v>
      </c>
      <c r="N2478" s="7">
        <v>59.35</v>
      </c>
      <c r="O2478" s="7">
        <v>216.66</v>
      </c>
      <c r="P2478" s="7">
        <v>482.412781</v>
      </c>
      <c r="Q2478" s="9">
        <v>6.3465</v>
      </c>
      <c r="R2478" s="9">
        <v>98.3755</v>
      </c>
      <c r="S2478" s="7">
        <v>1909.2</v>
      </c>
      <c r="T2478" s="7">
        <v>1928</v>
      </c>
      <c r="U2478" s="7">
        <v>188471</v>
      </c>
      <c r="V2478" s="7">
        <v>274335</v>
      </c>
      <c r="W2478" s="7">
        <v>24.71</v>
      </c>
      <c r="X2478" s="7">
        <v>1460.15</v>
      </c>
      <c r="Y2478" s="7">
        <v>24.945</v>
      </c>
      <c r="Z2478" s="7">
        <v>24246.96</v>
      </c>
      <c r="AA2478" s="7">
        <v>391.31</v>
      </c>
      <c r="AB2478" s="2" t="s">
        <v>509</v>
      </c>
      <c r="AC2478" s="2" t="s">
        <v>510</v>
      </c>
      <c r="AD2478" s="2" t="s">
        <v>511</v>
      </c>
      <c r="AE2478" s="7">
        <v>201547</v>
      </c>
      <c r="AF2478" s="7">
        <v>214697</v>
      </c>
    </row>
    <row r="2479" spans="1:32">
      <c r="A2479" s="6">
        <v>44637</v>
      </c>
      <c r="B2479" s="7">
        <v>395.44</v>
      </c>
      <c r="C2479" s="8">
        <f t="shared" si="38"/>
        <v>0.0111892124555281</v>
      </c>
      <c r="D2479" s="7">
        <v>4237.6956</v>
      </c>
      <c r="E2479" s="7">
        <v>0</v>
      </c>
      <c r="F2479" s="7">
        <v>21.672</v>
      </c>
      <c r="G2479" s="7">
        <v>28.22</v>
      </c>
      <c r="H2479" s="2" t="s">
        <v>66</v>
      </c>
      <c r="I2479" s="2" t="s">
        <v>251</v>
      </c>
      <c r="J2479" s="2" t="s">
        <v>252</v>
      </c>
      <c r="K2479" s="2" t="s">
        <v>328</v>
      </c>
      <c r="L2479" s="2" t="s">
        <v>514</v>
      </c>
      <c r="M2479" s="2" t="s">
        <v>515</v>
      </c>
      <c r="N2479" s="7">
        <v>67.78</v>
      </c>
      <c r="O2479" s="7">
        <v>137.82</v>
      </c>
      <c r="P2479" s="7">
        <v>297.982117</v>
      </c>
      <c r="Q2479" s="9">
        <v>6.3494</v>
      </c>
      <c r="R2479" s="9">
        <v>98.0175</v>
      </c>
      <c r="S2479" s="7">
        <v>1943.2</v>
      </c>
      <c r="T2479" s="7">
        <v>1943</v>
      </c>
      <c r="U2479" s="7">
        <v>146606</v>
      </c>
      <c r="V2479" s="7">
        <v>254908</v>
      </c>
      <c r="W2479" s="7">
        <v>25.616</v>
      </c>
      <c r="X2479" s="7">
        <v>1485.63</v>
      </c>
      <c r="Y2479" s="7">
        <v>25.34</v>
      </c>
      <c r="Z2479" s="7">
        <v>5160</v>
      </c>
      <c r="AA2479" s="7">
        <v>394.09</v>
      </c>
      <c r="AB2479" s="2" t="s">
        <v>509</v>
      </c>
      <c r="AC2479" s="2" t="s">
        <v>510</v>
      </c>
      <c r="AD2479" s="2" t="s">
        <v>511</v>
      </c>
      <c r="AE2479" s="7">
        <v>198592</v>
      </c>
      <c r="AF2479" s="7">
        <v>216536</v>
      </c>
    </row>
    <row r="2480" spans="1:32">
      <c r="A2480" s="6">
        <v>44638</v>
      </c>
      <c r="B2480" s="7">
        <v>395.9</v>
      </c>
      <c r="C2480" s="8">
        <f t="shared" si="38"/>
        <v>0.00116258511338106</v>
      </c>
      <c r="D2480" s="7">
        <v>4265.9017</v>
      </c>
      <c r="E2480" s="7">
        <v>203.05</v>
      </c>
      <c r="F2480" s="7">
        <v>21.9351</v>
      </c>
      <c r="G2480" s="7">
        <v>26.55</v>
      </c>
      <c r="H2480" s="2" t="s">
        <v>66</v>
      </c>
      <c r="I2480" s="2" t="s">
        <v>251</v>
      </c>
      <c r="J2480" s="2" t="s">
        <v>252</v>
      </c>
      <c r="K2480" s="2" t="s">
        <v>328</v>
      </c>
      <c r="L2480" s="2" t="s">
        <v>514</v>
      </c>
      <c r="M2480" s="2" t="s">
        <v>515</v>
      </c>
      <c r="N2480" s="7">
        <v>69.09</v>
      </c>
      <c r="O2480" s="7">
        <v>171.27</v>
      </c>
      <c r="P2480" s="7">
        <v>314.76889</v>
      </c>
      <c r="Q2480" s="9">
        <v>6.3641</v>
      </c>
      <c r="R2480" s="9">
        <v>98.2282</v>
      </c>
      <c r="S2480" s="7">
        <v>1929.3</v>
      </c>
      <c r="T2480" s="7">
        <v>1921.5</v>
      </c>
      <c r="U2480" s="7">
        <v>144678</v>
      </c>
      <c r="V2480" s="7">
        <v>241550</v>
      </c>
      <c r="W2480" s="7">
        <v>25.087</v>
      </c>
      <c r="X2480" s="7">
        <v>1471.6</v>
      </c>
      <c r="Y2480" s="7">
        <v>25.235</v>
      </c>
      <c r="Z2480" s="7">
        <v>8032</v>
      </c>
      <c r="AA2480" s="7">
        <v>395.64</v>
      </c>
      <c r="AB2480" s="2" t="s">
        <v>509</v>
      </c>
      <c r="AC2480" s="2" t="s">
        <v>510</v>
      </c>
      <c r="AD2480" s="2" t="s">
        <v>511</v>
      </c>
      <c r="AE2480" s="7">
        <v>160647</v>
      </c>
      <c r="AF2480" s="7">
        <v>216095</v>
      </c>
    </row>
    <row r="2481" spans="1:32">
      <c r="A2481" s="6">
        <v>44641</v>
      </c>
      <c r="B2481" s="7">
        <v>394.76</v>
      </c>
      <c r="C2481" s="8">
        <f t="shared" si="38"/>
        <v>-0.00288366880827847</v>
      </c>
      <c r="D2481" s="7">
        <v>4258.7459</v>
      </c>
      <c r="E2481" s="7">
        <v>0</v>
      </c>
      <c r="F2481" s="7">
        <v>21.9199</v>
      </c>
      <c r="G2481" s="7">
        <v>26.38</v>
      </c>
      <c r="H2481" s="2" t="s">
        <v>66</v>
      </c>
      <c r="I2481" s="2" t="s">
        <v>251</v>
      </c>
      <c r="J2481" s="2" t="s">
        <v>252</v>
      </c>
      <c r="K2481" s="2" t="s">
        <v>328</v>
      </c>
      <c r="L2481" s="2" t="s">
        <v>514</v>
      </c>
      <c r="M2481" s="2" t="s">
        <v>515</v>
      </c>
      <c r="N2481" s="7">
        <v>70.78</v>
      </c>
      <c r="O2481" s="7">
        <v>239.83</v>
      </c>
      <c r="P2481" s="7">
        <v>232.745773</v>
      </c>
      <c r="Q2481" s="9">
        <v>6.3588</v>
      </c>
      <c r="R2481" s="9">
        <v>98.4923</v>
      </c>
      <c r="S2481" s="7">
        <v>1929.5</v>
      </c>
      <c r="T2481" s="7">
        <v>1935.7</v>
      </c>
      <c r="U2481" s="7">
        <v>139626</v>
      </c>
      <c r="V2481" s="7">
        <v>226069</v>
      </c>
      <c r="W2481" s="7">
        <v>25.313</v>
      </c>
      <c r="X2481" s="7">
        <v>1465.61</v>
      </c>
      <c r="Y2481" s="7">
        <v>25.035</v>
      </c>
      <c r="Z2481" s="7">
        <v>7803.22</v>
      </c>
      <c r="AA2481" s="7">
        <v>393.66</v>
      </c>
      <c r="AB2481" s="2" t="s">
        <v>509</v>
      </c>
      <c r="AC2481" s="2" t="s">
        <v>510</v>
      </c>
      <c r="AD2481" s="2" t="s">
        <v>511</v>
      </c>
      <c r="AE2481" s="7">
        <v>155957</v>
      </c>
      <c r="AF2481" s="7">
        <v>215983</v>
      </c>
    </row>
    <row r="2482" spans="1:32">
      <c r="A2482" s="6">
        <v>44642</v>
      </c>
      <c r="B2482" s="7">
        <v>397.16</v>
      </c>
      <c r="C2482" s="8">
        <f t="shared" si="38"/>
        <v>0.00606123686158707</v>
      </c>
      <c r="D2482" s="7">
        <v>4255.295</v>
      </c>
      <c r="E2482" s="7">
        <v>0</v>
      </c>
      <c r="F2482" s="7">
        <v>22.192</v>
      </c>
      <c r="G2482" s="7">
        <v>25.85</v>
      </c>
      <c r="H2482" s="2" t="s">
        <v>66</v>
      </c>
      <c r="I2482" s="2" t="s">
        <v>251</v>
      </c>
      <c r="J2482" s="2" t="s">
        <v>252</v>
      </c>
      <c r="K2482" s="2" t="s">
        <v>328</v>
      </c>
      <c r="L2482" s="2" t="s">
        <v>514</v>
      </c>
      <c r="M2482" s="2" t="s">
        <v>515</v>
      </c>
      <c r="N2482" s="7">
        <v>69.56</v>
      </c>
      <c r="O2482" s="7">
        <v>137.53</v>
      </c>
      <c r="P2482" s="7">
        <v>248.691269</v>
      </c>
      <c r="Q2482" s="9">
        <v>6.36</v>
      </c>
      <c r="R2482" s="9">
        <v>98.4386</v>
      </c>
      <c r="S2482" s="7">
        <v>1921.5</v>
      </c>
      <c r="T2482" s="7">
        <v>1921.5</v>
      </c>
      <c r="U2482" s="7">
        <v>144937</v>
      </c>
      <c r="V2482" s="7">
        <v>198628</v>
      </c>
      <c r="W2482" s="7">
        <v>24.904</v>
      </c>
      <c r="X2482" s="7">
        <v>1445.44</v>
      </c>
      <c r="Y2482" s="7">
        <v>25.085</v>
      </c>
      <c r="Z2482" s="7">
        <v>12838.5</v>
      </c>
      <c r="AA2482" s="7">
        <v>396.25</v>
      </c>
      <c r="AB2482" s="2" t="s">
        <v>509</v>
      </c>
      <c r="AC2482" s="2" t="s">
        <v>510</v>
      </c>
      <c r="AD2482" s="2" t="s">
        <v>511</v>
      </c>
      <c r="AE2482" s="7">
        <v>132850</v>
      </c>
      <c r="AF2482" s="7">
        <v>220978</v>
      </c>
    </row>
    <row r="2483" spans="1:32">
      <c r="A2483" s="6">
        <v>44643</v>
      </c>
      <c r="B2483" s="7">
        <v>394.72</v>
      </c>
      <c r="C2483" s="8">
        <f t="shared" si="38"/>
        <v>-0.00616256938434681</v>
      </c>
      <c r="D2483" s="7">
        <v>4276.5174</v>
      </c>
      <c r="E2483" s="7">
        <v>0</v>
      </c>
      <c r="F2483" s="7">
        <v>21.919</v>
      </c>
      <c r="G2483" s="7">
        <v>26.41</v>
      </c>
      <c r="H2483" s="2" t="s">
        <v>66</v>
      </c>
      <c r="I2483" s="2" t="s">
        <v>251</v>
      </c>
      <c r="J2483" s="2" t="s">
        <v>252</v>
      </c>
      <c r="K2483" s="2" t="s">
        <v>328</v>
      </c>
      <c r="L2483" s="2" t="s">
        <v>514</v>
      </c>
      <c r="M2483" s="2" t="s">
        <v>515</v>
      </c>
      <c r="N2483" s="7">
        <v>72.59</v>
      </c>
      <c r="O2483" s="7">
        <v>116.56</v>
      </c>
      <c r="P2483" s="7">
        <v>273.810303</v>
      </c>
      <c r="Q2483" s="9">
        <v>6.3742</v>
      </c>
      <c r="R2483" s="9">
        <v>98.647</v>
      </c>
      <c r="S2483" s="7">
        <v>1937.3</v>
      </c>
      <c r="T2483" s="7">
        <v>1944.2</v>
      </c>
      <c r="U2483" s="7">
        <v>142425</v>
      </c>
      <c r="V2483" s="7">
        <v>172707</v>
      </c>
      <c r="W2483" s="7">
        <v>25.189</v>
      </c>
      <c r="X2483" s="7">
        <v>1463.69</v>
      </c>
      <c r="Y2483" s="7">
        <v>25.015</v>
      </c>
      <c r="Z2483" s="7">
        <v>11041.68</v>
      </c>
      <c r="AA2483" s="7">
        <v>393.81</v>
      </c>
      <c r="AB2483" s="2" t="s">
        <v>509</v>
      </c>
      <c r="AC2483" s="2" t="s">
        <v>510</v>
      </c>
      <c r="AD2483" s="2" t="s">
        <v>511</v>
      </c>
      <c r="AE2483" s="7">
        <v>135062</v>
      </c>
      <c r="AF2483" s="7">
        <v>221755</v>
      </c>
    </row>
    <row r="2484" spans="1:32">
      <c r="A2484" s="6">
        <v>44644</v>
      </c>
      <c r="B2484" s="7">
        <v>399.02</v>
      </c>
      <c r="C2484" s="8">
        <f t="shared" si="38"/>
        <v>0.0108348881658684</v>
      </c>
      <c r="D2484" s="7">
        <v>4251.3061</v>
      </c>
      <c r="E2484" s="7">
        <v>0</v>
      </c>
      <c r="F2484" s="7">
        <v>22.2337</v>
      </c>
      <c r="G2484" s="7">
        <v>25.3</v>
      </c>
      <c r="H2484" s="2" t="s">
        <v>66</v>
      </c>
      <c r="I2484" s="2" t="s">
        <v>251</v>
      </c>
      <c r="J2484" s="2" t="s">
        <v>252</v>
      </c>
      <c r="K2484" s="2" t="s">
        <v>328</v>
      </c>
      <c r="L2484" s="2" t="s">
        <v>514</v>
      </c>
      <c r="M2484" s="2" t="s">
        <v>515</v>
      </c>
      <c r="N2484" s="7">
        <v>69.14</v>
      </c>
      <c r="O2484" s="7">
        <v>128.23</v>
      </c>
      <c r="P2484" s="7">
        <v>329.822754</v>
      </c>
      <c r="Q2484" s="9">
        <v>6.3697</v>
      </c>
      <c r="R2484" s="9">
        <v>98.7894</v>
      </c>
      <c r="S2484" s="7">
        <v>1962.2</v>
      </c>
      <c r="T2484" s="7">
        <v>1957.7</v>
      </c>
      <c r="U2484" s="7">
        <v>170378</v>
      </c>
      <c r="V2484" s="7">
        <v>155722</v>
      </c>
      <c r="W2484" s="7">
        <v>25.92</v>
      </c>
      <c r="X2484" s="7">
        <v>1489.62</v>
      </c>
      <c r="Y2484" s="7">
        <v>25.315</v>
      </c>
      <c r="Z2484" s="7">
        <v>14909.5</v>
      </c>
      <c r="AA2484" s="7">
        <v>398</v>
      </c>
      <c r="AB2484" s="2" t="s">
        <v>509</v>
      </c>
      <c r="AC2484" s="2" t="s">
        <v>510</v>
      </c>
      <c r="AD2484" s="2" t="s">
        <v>511</v>
      </c>
      <c r="AE2484" s="7">
        <v>137265</v>
      </c>
      <c r="AF2484" s="7">
        <v>224432</v>
      </c>
    </row>
    <row r="2485" spans="1:32">
      <c r="A2485" s="6">
        <v>44645</v>
      </c>
      <c r="B2485" s="7">
        <v>401.7</v>
      </c>
      <c r="C2485" s="8">
        <f t="shared" si="38"/>
        <v>0.00669400041832136</v>
      </c>
      <c r="D2485" s="7">
        <v>4174.5742</v>
      </c>
      <c r="E2485" s="7">
        <v>209.92</v>
      </c>
      <c r="F2485" s="7">
        <v>22.3385</v>
      </c>
      <c r="G2485" s="7">
        <v>24.72</v>
      </c>
      <c r="H2485" s="2" t="s">
        <v>66</v>
      </c>
      <c r="I2485" s="2" t="s">
        <v>251</v>
      </c>
      <c r="J2485" s="2" t="s">
        <v>252</v>
      </c>
      <c r="K2485" s="2" t="s">
        <v>328</v>
      </c>
      <c r="L2485" s="2" t="s">
        <v>514</v>
      </c>
      <c r="M2485" s="2" t="s">
        <v>515</v>
      </c>
      <c r="N2485" s="7">
        <v>68.91</v>
      </c>
      <c r="O2485" s="7">
        <v>209.01</v>
      </c>
      <c r="P2485" s="7">
        <v>358.483337</v>
      </c>
      <c r="Q2485" s="9">
        <v>6.3655</v>
      </c>
      <c r="R2485" s="9">
        <v>98.8103</v>
      </c>
      <c r="S2485" s="7">
        <v>1954.2</v>
      </c>
      <c r="T2485" s="7">
        <v>1957.6</v>
      </c>
      <c r="U2485" s="7">
        <v>144571</v>
      </c>
      <c r="V2485" s="7">
        <v>128869</v>
      </c>
      <c r="W2485" s="7">
        <v>25.615</v>
      </c>
      <c r="X2485" s="7">
        <v>1479.61</v>
      </c>
      <c r="Y2485" s="7">
        <v>25.62</v>
      </c>
      <c r="Z2485" s="7">
        <v>8674.84</v>
      </c>
      <c r="AA2485" s="7">
        <v>400</v>
      </c>
      <c r="AB2485" s="2" t="s">
        <v>509</v>
      </c>
      <c r="AC2485" s="2" t="s">
        <v>510</v>
      </c>
      <c r="AD2485" s="2" t="s">
        <v>511</v>
      </c>
      <c r="AE2485" s="7">
        <v>160800</v>
      </c>
      <c r="AF2485" s="7">
        <v>227783</v>
      </c>
    </row>
    <row r="2486" spans="1:32">
      <c r="A2486" s="6">
        <v>44648</v>
      </c>
      <c r="B2486" s="7">
        <v>397.68</v>
      </c>
      <c r="C2486" s="8">
        <f t="shared" si="38"/>
        <v>-0.0100578795788193</v>
      </c>
      <c r="D2486" s="7">
        <v>4148.4663</v>
      </c>
      <c r="E2486" s="7">
        <v>0</v>
      </c>
      <c r="F2486" s="7">
        <v>22.5019</v>
      </c>
      <c r="G2486" s="7">
        <v>24.18</v>
      </c>
      <c r="H2486" s="2" t="s">
        <v>66</v>
      </c>
      <c r="I2486" s="2" t="s">
        <v>251</v>
      </c>
      <c r="J2486" s="2" t="s">
        <v>252</v>
      </c>
      <c r="K2486" s="2" t="s">
        <v>328</v>
      </c>
      <c r="L2486" s="2" t="s">
        <v>514</v>
      </c>
      <c r="M2486" s="2" t="s">
        <v>515</v>
      </c>
      <c r="N2486" s="7">
        <v>67.04</v>
      </c>
      <c r="O2486" s="7">
        <v>322.1</v>
      </c>
      <c r="P2486" s="7">
        <v>299.287445</v>
      </c>
      <c r="Q2486" s="9">
        <v>6.3702</v>
      </c>
      <c r="R2486" s="9">
        <v>99.152</v>
      </c>
      <c r="S2486" s="7">
        <v>1939.8</v>
      </c>
      <c r="T2486" s="7">
        <v>1922.1</v>
      </c>
      <c r="U2486" s="7">
        <v>179157</v>
      </c>
      <c r="V2486" s="7">
        <v>108964</v>
      </c>
      <c r="W2486" s="7">
        <v>25.196</v>
      </c>
      <c r="X2486" s="7">
        <v>1481.26</v>
      </c>
      <c r="Y2486" s="7">
        <v>24.905</v>
      </c>
      <c r="Z2486" s="7">
        <v>9889.98</v>
      </c>
      <c r="AA2486" s="7">
        <v>396.5</v>
      </c>
      <c r="AB2486" s="2" t="s">
        <v>509</v>
      </c>
      <c r="AC2486" s="2" t="s">
        <v>510</v>
      </c>
      <c r="AD2486" s="2" t="s">
        <v>511</v>
      </c>
      <c r="AE2486" s="7">
        <v>164341</v>
      </c>
      <c r="AF2486" s="7">
        <v>228077</v>
      </c>
    </row>
    <row r="2487" spans="1:32">
      <c r="A2487" s="6">
        <v>44649</v>
      </c>
      <c r="B2487" s="7">
        <v>395.54</v>
      </c>
      <c r="C2487" s="8">
        <f t="shared" si="38"/>
        <v>-0.00539574189253826</v>
      </c>
      <c r="D2487" s="7">
        <v>4134.1441</v>
      </c>
      <c r="E2487" s="7">
        <v>0</v>
      </c>
      <c r="F2487" s="7">
        <v>22.7507</v>
      </c>
      <c r="G2487" s="7">
        <v>23.19</v>
      </c>
      <c r="H2487" s="2" t="s">
        <v>66</v>
      </c>
      <c r="I2487" s="2" t="s">
        <v>251</v>
      </c>
      <c r="J2487" s="2" t="s">
        <v>252</v>
      </c>
      <c r="K2487" s="2" t="s">
        <v>328</v>
      </c>
      <c r="L2487" s="2" t="s">
        <v>514</v>
      </c>
      <c r="M2487" s="2" t="s">
        <v>515</v>
      </c>
      <c r="N2487" s="7">
        <v>62.46</v>
      </c>
      <c r="O2487" s="7">
        <v>193.93</v>
      </c>
      <c r="P2487" s="7">
        <v>246.04216</v>
      </c>
      <c r="Q2487" s="9">
        <v>6.3722</v>
      </c>
      <c r="R2487" s="9">
        <v>98.4257</v>
      </c>
      <c r="S2487" s="7">
        <v>1912.2</v>
      </c>
      <c r="T2487" s="7">
        <v>1918.4</v>
      </c>
      <c r="U2487" s="7">
        <v>121070</v>
      </c>
      <c r="V2487" s="7">
        <v>63360</v>
      </c>
      <c r="W2487" s="7">
        <v>24.736</v>
      </c>
      <c r="X2487" s="7">
        <v>1453.89</v>
      </c>
      <c r="Y2487" s="7">
        <v>24.64</v>
      </c>
      <c r="Z2487" s="7">
        <v>12204.48</v>
      </c>
      <c r="AA2487" s="7">
        <v>394</v>
      </c>
      <c r="AB2487" s="2" t="s">
        <v>509</v>
      </c>
      <c r="AC2487" s="2" t="s">
        <v>510</v>
      </c>
      <c r="AD2487" s="2" t="s">
        <v>511</v>
      </c>
      <c r="AE2487" s="7">
        <v>119526</v>
      </c>
      <c r="AF2487" s="7">
        <v>225863</v>
      </c>
    </row>
    <row r="2488" spans="1:32">
      <c r="A2488" s="6">
        <v>44650</v>
      </c>
      <c r="B2488" s="7">
        <v>394.74</v>
      </c>
      <c r="C2488" s="8">
        <f t="shared" si="38"/>
        <v>-0.0020245995679174</v>
      </c>
      <c r="D2488" s="7">
        <v>4254.0989</v>
      </c>
      <c r="E2488" s="7">
        <v>0</v>
      </c>
      <c r="F2488" s="7">
        <v>22.6072</v>
      </c>
      <c r="G2488" s="7">
        <v>23.57</v>
      </c>
      <c r="H2488" s="2" t="s">
        <v>66</v>
      </c>
      <c r="I2488" s="2" t="s">
        <v>251</v>
      </c>
      <c r="J2488" s="2" t="s">
        <v>252</v>
      </c>
      <c r="K2488" s="2" t="s">
        <v>328</v>
      </c>
      <c r="L2488" s="2" t="s">
        <v>514</v>
      </c>
      <c r="M2488" s="2" t="s">
        <v>515</v>
      </c>
      <c r="N2488" s="7">
        <v>61.04</v>
      </c>
      <c r="O2488" s="7">
        <v>105.19</v>
      </c>
      <c r="P2488" s="7">
        <v>245.164215</v>
      </c>
      <c r="Q2488" s="9">
        <v>6.3526</v>
      </c>
      <c r="R2488" s="9">
        <v>97.8297</v>
      </c>
      <c r="S2488" s="7">
        <v>1939</v>
      </c>
      <c r="T2488" s="7">
        <v>1937.4</v>
      </c>
      <c r="U2488" s="7">
        <v>133201</v>
      </c>
      <c r="V2488" s="7">
        <v>465214</v>
      </c>
      <c r="W2488" s="7">
        <v>25.113</v>
      </c>
      <c r="X2488" s="7">
        <v>1468.57</v>
      </c>
      <c r="Y2488" s="7">
        <v>24.755</v>
      </c>
      <c r="Z2488" s="7">
        <v>13619.86</v>
      </c>
      <c r="AA2488" s="7">
        <v>393.84</v>
      </c>
      <c r="AB2488" s="2" t="s">
        <v>509</v>
      </c>
      <c r="AC2488" s="2" t="s">
        <v>510</v>
      </c>
      <c r="AD2488" s="2" t="s">
        <v>511</v>
      </c>
      <c r="AE2488" s="7">
        <v>174938</v>
      </c>
      <c r="AF2488" s="7">
        <v>226034</v>
      </c>
    </row>
    <row r="2489" spans="1:32">
      <c r="A2489" s="6">
        <v>44651</v>
      </c>
      <c r="B2489" s="7">
        <v>394.34</v>
      </c>
      <c r="C2489" s="8">
        <f t="shared" si="38"/>
        <v>-0.00101383898783987</v>
      </c>
      <c r="D2489" s="7">
        <v>4222.5968</v>
      </c>
      <c r="E2489" s="7">
        <v>0</v>
      </c>
      <c r="F2489" s="7">
        <v>22.2494</v>
      </c>
      <c r="G2489" s="7">
        <v>24.46</v>
      </c>
      <c r="H2489" s="2" t="s">
        <v>66</v>
      </c>
      <c r="I2489" s="2" t="s">
        <v>251</v>
      </c>
      <c r="J2489" s="2" t="s">
        <v>252</v>
      </c>
      <c r="K2489" s="2" t="s">
        <v>328</v>
      </c>
      <c r="L2489" s="2" t="s">
        <v>514</v>
      </c>
      <c r="M2489" s="2" t="s">
        <v>515</v>
      </c>
      <c r="N2489" s="7">
        <v>57.66</v>
      </c>
      <c r="O2489" s="7">
        <v>81.85</v>
      </c>
      <c r="P2489" s="7">
        <v>266.861847</v>
      </c>
      <c r="Q2489" s="9">
        <v>6.3433</v>
      </c>
      <c r="R2489" s="9">
        <v>98.3618</v>
      </c>
      <c r="S2489" s="7">
        <v>1954</v>
      </c>
      <c r="T2489" s="7">
        <v>1942.3</v>
      </c>
      <c r="U2489" s="7">
        <v>143756</v>
      </c>
      <c r="V2489" s="7">
        <v>473866</v>
      </c>
      <c r="W2489" s="7">
        <v>25.133</v>
      </c>
      <c r="X2489" s="7">
        <v>1479.53</v>
      </c>
      <c r="Y2489" s="7">
        <v>24.815</v>
      </c>
      <c r="Z2489" s="7">
        <v>4605.9</v>
      </c>
      <c r="AA2489" s="7">
        <v>394.14</v>
      </c>
      <c r="AB2489" s="2" t="s">
        <v>509</v>
      </c>
      <c r="AC2489" s="2" t="s">
        <v>510</v>
      </c>
      <c r="AD2489" s="2" t="s">
        <v>511</v>
      </c>
      <c r="AE2489" s="7">
        <v>126287</v>
      </c>
      <c r="AF2489" s="7">
        <v>224591</v>
      </c>
    </row>
    <row r="2490" spans="1:32">
      <c r="A2490" s="6">
        <v>44652</v>
      </c>
      <c r="B2490" s="7">
        <v>396.26</v>
      </c>
      <c r="C2490" s="8">
        <f t="shared" si="38"/>
        <v>0.00485708012799125</v>
      </c>
      <c r="D2490" s="7">
        <v>4276.158</v>
      </c>
      <c r="E2490" s="7">
        <v>208.72</v>
      </c>
      <c r="F2490" s="7">
        <v>22.3312</v>
      </c>
      <c r="G2490" s="7">
        <v>24.21</v>
      </c>
      <c r="H2490" s="2" t="s">
        <v>66</v>
      </c>
      <c r="I2490" s="2" t="s">
        <v>251</v>
      </c>
      <c r="J2490" s="2" t="s">
        <v>252</v>
      </c>
      <c r="K2490" s="2" t="s">
        <v>217</v>
      </c>
      <c r="L2490" s="2" t="s">
        <v>516</v>
      </c>
      <c r="M2490" s="2" t="s">
        <v>517</v>
      </c>
      <c r="N2490" s="7">
        <v>54.36</v>
      </c>
      <c r="O2490" s="7">
        <v>114.29</v>
      </c>
      <c r="P2490" s="7">
        <v>195.159027</v>
      </c>
      <c r="Q2490" s="9">
        <v>6.3591</v>
      </c>
      <c r="R2490" s="9">
        <v>98.5709</v>
      </c>
      <c r="S2490" s="7">
        <v>1923.7</v>
      </c>
      <c r="T2490" s="7">
        <v>1928.5</v>
      </c>
      <c r="U2490" s="7">
        <v>129770</v>
      </c>
      <c r="V2490" s="7">
        <v>476004</v>
      </c>
      <c r="W2490" s="7">
        <v>24.654</v>
      </c>
      <c r="X2490" s="7">
        <v>1472.9</v>
      </c>
      <c r="Y2490" s="7">
        <v>24.69</v>
      </c>
      <c r="Z2490" s="7">
        <v>10109.6</v>
      </c>
      <c r="AA2490" s="7">
        <v>395.2</v>
      </c>
      <c r="AB2490" s="2" t="s">
        <v>518</v>
      </c>
      <c r="AC2490" s="2" t="s">
        <v>519</v>
      </c>
      <c r="AD2490" s="2" t="s">
        <v>520</v>
      </c>
      <c r="AE2490" s="7">
        <v>131654</v>
      </c>
      <c r="AF2490" s="7">
        <v>224983</v>
      </c>
    </row>
    <row r="2491" spans="1:32">
      <c r="A2491" s="6">
        <v>44657</v>
      </c>
      <c r="B2491" s="7">
        <v>394.5</v>
      </c>
      <c r="C2491" s="8">
        <f t="shared" si="38"/>
        <v>-0.00445142118018386</v>
      </c>
      <c r="D2491" s="7">
        <v>4263.8411</v>
      </c>
      <c r="E2491" s="7">
        <v>0</v>
      </c>
      <c r="F2491" s="7">
        <v>22.0106</v>
      </c>
      <c r="G2491" s="7">
        <v>25.8</v>
      </c>
      <c r="H2491" s="2" t="s">
        <v>66</v>
      </c>
      <c r="I2491" s="2" t="s">
        <v>251</v>
      </c>
      <c r="J2491" s="2" t="s">
        <v>252</v>
      </c>
      <c r="K2491" s="2" t="s">
        <v>217</v>
      </c>
      <c r="L2491" s="2" t="s">
        <v>516</v>
      </c>
      <c r="M2491" s="2" t="s">
        <v>517</v>
      </c>
      <c r="N2491" s="7">
        <v>53.15</v>
      </c>
      <c r="O2491" s="7">
        <v>168.21</v>
      </c>
      <c r="P2491" s="7">
        <v>178.755768</v>
      </c>
      <c r="Q2491" s="9">
        <v>6.3636</v>
      </c>
      <c r="R2491" s="9">
        <v>99.6457</v>
      </c>
      <c r="S2491" s="7">
        <v>1923.1</v>
      </c>
      <c r="T2491" s="7">
        <v>1928.4</v>
      </c>
      <c r="U2491" s="7">
        <v>149065</v>
      </c>
      <c r="V2491" s="7">
        <v>470789</v>
      </c>
      <c r="W2491" s="7">
        <v>24.458</v>
      </c>
      <c r="X2491" s="7">
        <v>1475.99</v>
      </c>
      <c r="Y2491" s="7">
        <v>24.265</v>
      </c>
      <c r="Z2491" s="7">
        <v>13844.36</v>
      </c>
      <c r="AA2491" s="7">
        <v>393.2</v>
      </c>
      <c r="AB2491" s="2" t="s">
        <v>518</v>
      </c>
      <c r="AC2491" s="2" t="s">
        <v>519</v>
      </c>
      <c r="AD2491" s="2" t="s">
        <v>520</v>
      </c>
      <c r="AE2491" s="7">
        <v>57369</v>
      </c>
      <c r="AF2491" s="7">
        <v>224172</v>
      </c>
    </row>
    <row r="2492" spans="1:32">
      <c r="A2492" s="6">
        <v>44658</v>
      </c>
      <c r="B2492" s="7">
        <v>394.94</v>
      </c>
      <c r="C2492" s="8">
        <f t="shared" si="38"/>
        <v>0.0011147143432347</v>
      </c>
      <c r="D2492" s="7">
        <v>4209.0998</v>
      </c>
      <c r="E2492" s="7">
        <v>0</v>
      </c>
      <c r="F2492" s="7">
        <v>22.0899</v>
      </c>
      <c r="G2492" s="7">
        <v>25.23</v>
      </c>
      <c r="H2492" s="2" t="s">
        <v>66</v>
      </c>
      <c r="I2492" s="2" t="s">
        <v>251</v>
      </c>
      <c r="J2492" s="2" t="s">
        <v>252</v>
      </c>
      <c r="K2492" s="2" t="s">
        <v>217</v>
      </c>
      <c r="L2492" s="2" t="s">
        <v>516</v>
      </c>
      <c r="M2492" s="2" t="s">
        <v>517</v>
      </c>
      <c r="N2492" s="7">
        <v>54.23</v>
      </c>
      <c r="O2492" s="7">
        <v>171.04</v>
      </c>
      <c r="P2492" s="7">
        <v>256.528809</v>
      </c>
      <c r="Q2492" s="9">
        <v>6.3634</v>
      </c>
      <c r="R2492" s="9">
        <v>99.7712</v>
      </c>
      <c r="S2492" s="7">
        <v>1937.8</v>
      </c>
      <c r="T2492" s="7">
        <v>1934.7</v>
      </c>
      <c r="U2492" s="7">
        <v>119672</v>
      </c>
      <c r="V2492" s="7">
        <v>471000</v>
      </c>
      <c r="W2492" s="7">
        <v>24.735</v>
      </c>
      <c r="X2492" s="7">
        <v>1479.45</v>
      </c>
      <c r="Y2492" s="7">
        <v>24.38</v>
      </c>
      <c r="Z2492" s="7">
        <v>9230.82</v>
      </c>
      <c r="AA2492" s="7">
        <v>394.3</v>
      </c>
      <c r="AB2492" s="2" t="s">
        <v>518</v>
      </c>
      <c r="AC2492" s="2" t="s">
        <v>519</v>
      </c>
      <c r="AD2492" s="2" t="s">
        <v>520</v>
      </c>
      <c r="AE2492" s="7">
        <v>109865</v>
      </c>
      <c r="AF2492" s="7">
        <v>227154</v>
      </c>
    </row>
    <row r="2493" spans="1:32">
      <c r="A2493" s="6">
        <v>44659</v>
      </c>
      <c r="B2493" s="7">
        <v>396.04</v>
      </c>
      <c r="C2493" s="8">
        <f t="shared" si="38"/>
        <v>0.00278136162515044</v>
      </c>
      <c r="D2493" s="7">
        <v>4230.7669</v>
      </c>
      <c r="E2493" s="7">
        <v>205.51</v>
      </c>
      <c r="F2493" s="7">
        <v>22.0106</v>
      </c>
      <c r="G2493" s="7">
        <v>25.17</v>
      </c>
      <c r="H2493" s="2" t="s">
        <v>66</v>
      </c>
      <c r="I2493" s="2" t="s">
        <v>251</v>
      </c>
      <c r="J2493" s="2" t="s">
        <v>252</v>
      </c>
      <c r="K2493" s="2" t="s">
        <v>217</v>
      </c>
      <c r="L2493" s="2" t="s">
        <v>516</v>
      </c>
      <c r="M2493" s="2" t="s">
        <v>517</v>
      </c>
      <c r="N2493" s="7">
        <v>53.14</v>
      </c>
      <c r="O2493" s="7">
        <v>124.74</v>
      </c>
      <c r="P2493" s="7">
        <v>228.636292</v>
      </c>
      <c r="Q2493" s="9">
        <v>6.3637</v>
      </c>
      <c r="R2493" s="9">
        <v>99.843</v>
      </c>
      <c r="S2493" s="7">
        <v>1945.6</v>
      </c>
      <c r="T2493" s="7">
        <v>1950.4</v>
      </c>
      <c r="U2493" s="7">
        <v>138521</v>
      </c>
      <c r="V2493" s="7">
        <v>472924</v>
      </c>
      <c r="W2493" s="7">
        <v>24.823</v>
      </c>
      <c r="X2493" s="7">
        <v>1494.3</v>
      </c>
      <c r="Y2493" s="7">
        <v>24.625</v>
      </c>
      <c r="Z2493" s="7">
        <v>9599.6</v>
      </c>
      <c r="AA2493" s="7">
        <v>395.12</v>
      </c>
      <c r="AB2493" s="2" t="s">
        <v>518</v>
      </c>
      <c r="AC2493" s="2" t="s">
        <v>519</v>
      </c>
      <c r="AD2493" s="2" t="s">
        <v>520</v>
      </c>
      <c r="AE2493" s="7">
        <v>121311</v>
      </c>
      <c r="AF2493" s="7">
        <v>230274</v>
      </c>
    </row>
    <row r="2494" spans="1:32">
      <c r="A2494" s="6">
        <v>44662</v>
      </c>
      <c r="B2494" s="7">
        <v>399.6</v>
      </c>
      <c r="C2494" s="8">
        <f t="shared" si="38"/>
        <v>0.00894883052008459</v>
      </c>
      <c r="D2494" s="7">
        <v>4100.0703</v>
      </c>
      <c r="E2494" s="7">
        <v>0</v>
      </c>
      <c r="F2494" s="7">
        <v>21.5978</v>
      </c>
      <c r="G2494" s="7">
        <v>27</v>
      </c>
      <c r="H2494" s="2" t="s">
        <v>66</v>
      </c>
      <c r="I2494" s="2" t="s">
        <v>251</v>
      </c>
      <c r="J2494" s="2" t="s">
        <v>252</v>
      </c>
      <c r="K2494" s="2" t="s">
        <v>217</v>
      </c>
      <c r="L2494" s="2" t="s">
        <v>516</v>
      </c>
      <c r="M2494" s="2" t="s">
        <v>517</v>
      </c>
      <c r="N2494" s="7">
        <v>54.81</v>
      </c>
      <c r="O2494" s="7">
        <v>241.25</v>
      </c>
      <c r="P2494" s="7">
        <v>207.035477</v>
      </c>
      <c r="Q2494" s="9">
        <v>6.3699</v>
      </c>
      <c r="R2494" s="9">
        <v>99.9775</v>
      </c>
      <c r="S2494" s="7">
        <v>1948.2</v>
      </c>
      <c r="T2494" s="7">
        <v>1957.5</v>
      </c>
      <c r="U2494" s="7">
        <v>179115</v>
      </c>
      <c r="V2494" s="7">
        <v>476514</v>
      </c>
      <c r="W2494" s="7">
        <v>24.987</v>
      </c>
      <c r="X2494" s="7">
        <v>1498.4</v>
      </c>
      <c r="Y2494" s="7">
        <v>25.05</v>
      </c>
      <c r="Z2494" s="7">
        <v>11014.38</v>
      </c>
      <c r="AA2494" s="7">
        <v>398.39</v>
      </c>
      <c r="AB2494" s="2" t="s">
        <v>518</v>
      </c>
      <c r="AC2494" s="2" t="s">
        <v>519</v>
      </c>
      <c r="AD2494" s="2" t="s">
        <v>520</v>
      </c>
      <c r="AE2494" s="7">
        <v>162807</v>
      </c>
      <c r="AF2494" s="7">
        <v>239747</v>
      </c>
    </row>
    <row r="2495" spans="1:32">
      <c r="A2495" s="6">
        <v>44663</v>
      </c>
      <c r="B2495" s="7">
        <v>401.78</v>
      </c>
      <c r="C2495" s="8">
        <f t="shared" si="38"/>
        <v>0.00544062835960471</v>
      </c>
      <c r="D2495" s="7">
        <v>4179.9727</v>
      </c>
      <c r="E2495" s="7">
        <v>0</v>
      </c>
      <c r="F2495" s="7">
        <v>21.569</v>
      </c>
      <c r="G2495" s="7">
        <v>27.17</v>
      </c>
      <c r="H2495" s="2" t="s">
        <v>66</v>
      </c>
      <c r="I2495" s="2" t="s">
        <v>251</v>
      </c>
      <c r="J2495" s="2" t="s">
        <v>252</v>
      </c>
      <c r="K2495" s="2" t="s">
        <v>217</v>
      </c>
      <c r="L2495" s="2" t="s">
        <v>516</v>
      </c>
      <c r="M2495" s="2" t="s">
        <v>517</v>
      </c>
      <c r="N2495" s="7">
        <v>55.25</v>
      </c>
      <c r="O2495" s="7">
        <v>103.12</v>
      </c>
      <c r="P2495" s="7">
        <v>231.818726</v>
      </c>
      <c r="Q2495" s="9">
        <v>6.3711</v>
      </c>
      <c r="R2495" s="9">
        <v>100.3367</v>
      </c>
      <c r="S2495" s="7">
        <v>1976.1</v>
      </c>
      <c r="T2495" s="7">
        <v>1970.3</v>
      </c>
      <c r="U2495" s="7">
        <v>167267</v>
      </c>
      <c r="V2495" s="7">
        <v>475963</v>
      </c>
      <c r="W2495" s="7">
        <v>25.735</v>
      </c>
      <c r="X2495" s="7">
        <v>1503.78</v>
      </c>
      <c r="Y2495" s="7">
        <v>25.005</v>
      </c>
      <c r="Z2495" s="7">
        <v>8949.32</v>
      </c>
      <c r="AA2495" s="7">
        <v>400.28</v>
      </c>
      <c r="AB2495" s="2" t="s">
        <v>518</v>
      </c>
      <c r="AC2495" s="2" t="s">
        <v>519</v>
      </c>
      <c r="AD2495" s="2" t="s">
        <v>520</v>
      </c>
      <c r="AE2495" s="7">
        <v>154189</v>
      </c>
      <c r="AF2495" s="7">
        <v>243731</v>
      </c>
    </row>
    <row r="2496" spans="1:32">
      <c r="A2496" s="6">
        <v>44664</v>
      </c>
      <c r="B2496" s="7">
        <v>403.7</v>
      </c>
      <c r="C2496" s="8">
        <f t="shared" si="38"/>
        <v>0.00476735272489183</v>
      </c>
      <c r="D2496" s="7">
        <v>4139.737</v>
      </c>
      <c r="E2496" s="7">
        <v>0</v>
      </c>
      <c r="F2496" s="7">
        <v>21.8848</v>
      </c>
      <c r="G2496" s="7">
        <v>25.54</v>
      </c>
      <c r="H2496" s="2" t="s">
        <v>66</v>
      </c>
      <c r="I2496" s="2" t="s">
        <v>251</v>
      </c>
      <c r="J2496" s="2" t="s">
        <v>252</v>
      </c>
      <c r="K2496" s="2" t="s">
        <v>217</v>
      </c>
      <c r="L2496" s="2" t="s">
        <v>516</v>
      </c>
      <c r="M2496" s="2" t="s">
        <v>517</v>
      </c>
      <c r="N2496" s="7">
        <v>51.2</v>
      </c>
      <c r="O2496" s="7">
        <v>90.43</v>
      </c>
      <c r="P2496" s="7">
        <v>256.528809</v>
      </c>
      <c r="Q2496" s="9">
        <v>6.3655</v>
      </c>
      <c r="R2496" s="9">
        <v>99.8387</v>
      </c>
      <c r="S2496" s="7">
        <v>1984.7</v>
      </c>
      <c r="T2496" s="7">
        <v>1981.3</v>
      </c>
      <c r="U2496" s="7">
        <v>128353</v>
      </c>
      <c r="V2496" s="7">
        <v>480073</v>
      </c>
      <c r="W2496" s="7">
        <v>26.03</v>
      </c>
      <c r="X2496" s="7">
        <v>1519.53</v>
      </c>
      <c r="Y2496" s="7">
        <v>25.64</v>
      </c>
      <c r="Z2496" s="7">
        <v>16627.26</v>
      </c>
      <c r="AA2496" s="7">
        <v>401.91</v>
      </c>
      <c r="AB2496" s="2" t="s">
        <v>518</v>
      </c>
      <c r="AC2496" s="2" t="s">
        <v>519</v>
      </c>
      <c r="AD2496" s="2" t="s">
        <v>520</v>
      </c>
      <c r="AE2496" s="7">
        <v>169664</v>
      </c>
      <c r="AF2496" s="7">
        <v>250895</v>
      </c>
    </row>
    <row r="2497" spans="1:32">
      <c r="A2497" s="6">
        <v>44665</v>
      </c>
      <c r="B2497" s="7">
        <v>404.32</v>
      </c>
      <c r="C2497" s="8">
        <f t="shared" si="38"/>
        <v>0.00153461578098889</v>
      </c>
      <c r="D2497" s="7">
        <v>4191.5684</v>
      </c>
      <c r="E2497" s="7">
        <v>0</v>
      </c>
      <c r="F2497" s="7">
        <v>21.6824</v>
      </c>
      <c r="G2497" s="7">
        <v>26.03</v>
      </c>
      <c r="H2497" s="2" t="s">
        <v>66</v>
      </c>
      <c r="I2497" s="2" t="s">
        <v>251</v>
      </c>
      <c r="J2497" s="2" t="s">
        <v>252</v>
      </c>
      <c r="K2497" s="2" t="s">
        <v>217</v>
      </c>
      <c r="L2497" s="2" t="s">
        <v>516</v>
      </c>
      <c r="M2497" s="2" t="s">
        <v>517</v>
      </c>
      <c r="N2497" s="7">
        <v>53.38</v>
      </c>
      <c r="O2497" s="7">
        <v>142.29</v>
      </c>
      <c r="P2497" s="7">
        <v>270.296326</v>
      </c>
      <c r="Q2497" s="9">
        <v>6.3704</v>
      </c>
      <c r="R2497" s="9">
        <v>100.3048</v>
      </c>
      <c r="S2497" s="7">
        <v>1974.9</v>
      </c>
      <c r="T2497" s="7">
        <v>1977.1</v>
      </c>
      <c r="U2497" s="7">
        <v>136906</v>
      </c>
      <c r="V2497" s="7">
        <v>478446</v>
      </c>
      <c r="W2497" s="7">
        <v>25.7</v>
      </c>
      <c r="X2497" s="7">
        <v>1504.83</v>
      </c>
      <c r="Y2497" s="7">
        <v>25.655</v>
      </c>
      <c r="Z2497" s="7">
        <v>9819.94</v>
      </c>
      <c r="AA2497" s="7">
        <v>403.41</v>
      </c>
      <c r="AB2497" s="2" t="s">
        <v>518</v>
      </c>
      <c r="AC2497" s="2" t="s">
        <v>519</v>
      </c>
      <c r="AD2497" s="2" t="s">
        <v>520</v>
      </c>
      <c r="AE2497" s="7">
        <v>121307</v>
      </c>
      <c r="AF2497" s="7">
        <v>252354</v>
      </c>
    </row>
    <row r="2498" spans="1:32">
      <c r="A2498" s="6">
        <v>44666</v>
      </c>
      <c r="B2498" s="7">
        <v>405.82</v>
      </c>
      <c r="C2498" s="8">
        <f t="shared" si="38"/>
        <v>0.00370306789959419</v>
      </c>
      <c r="D2498" s="7">
        <v>4188.7472</v>
      </c>
      <c r="E2498" s="7">
        <v>205.95</v>
      </c>
      <c r="F2498" s="7">
        <v>21.6856</v>
      </c>
      <c r="G2498" s="7">
        <v>0</v>
      </c>
      <c r="H2498" s="2" t="s">
        <v>66</v>
      </c>
      <c r="I2498" s="2" t="s">
        <v>251</v>
      </c>
      <c r="J2498" s="2" t="s">
        <v>252</v>
      </c>
      <c r="K2498" s="2" t="s">
        <v>217</v>
      </c>
      <c r="L2498" s="2" t="s">
        <v>516</v>
      </c>
      <c r="M2498" s="2" t="s">
        <v>517</v>
      </c>
      <c r="N2498" s="7">
        <v>0</v>
      </c>
      <c r="O2498" s="7">
        <v>98.36</v>
      </c>
      <c r="P2498" s="7">
        <v>172.945313</v>
      </c>
      <c r="Q2498" s="9">
        <v>6.3712</v>
      </c>
      <c r="R2498" s="9">
        <v>100.5201</v>
      </c>
      <c r="S2498" s="7">
        <v>0</v>
      </c>
      <c r="T2498" s="7">
        <v>0</v>
      </c>
      <c r="U2498" s="7">
        <v>0</v>
      </c>
      <c r="V2498" s="7">
        <v>0</v>
      </c>
      <c r="W2498" s="7">
        <v>0</v>
      </c>
      <c r="X2498" s="7">
        <v>0</v>
      </c>
      <c r="Y2498" s="7">
        <v>0</v>
      </c>
      <c r="Z2498" s="7">
        <v>7211</v>
      </c>
      <c r="AA2498" s="7">
        <v>404.48</v>
      </c>
      <c r="AB2498" s="2" t="s">
        <v>518</v>
      </c>
      <c r="AC2498" s="2" t="s">
        <v>519</v>
      </c>
      <c r="AD2498" s="2" t="s">
        <v>520</v>
      </c>
      <c r="AE2498" s="7">
        <v>142890</v>
      </c>
      <c r="AF2498" s="7">
        <v>257845</v>
      </c>
    </row>
    <row r="2499" spans="1:32">
      <c r="A2499" s="6">
        <v>44669</v>
      </c>
      <c r="B2499" s="7">
        <v>408.02</v>
      </c>
      <c r="C2499" s="8">
        <f t="shared" si="38"/>
        <v>0.00540648127110486</v>
      </c>
      <c r="D2499" s="7">
        <v>4166.3844</v>
      </c>
      <c r="E2499" s="7">
        <v>0</v>
      </c>
      <c r="F2499" s="7">
        <v>21.7386</v>
      </c>
      <c r="G2499" s="7">
        <v>25.75</v>
      </c>
      <c r="H2499" s="2" t="s">
        <v>66</v>
      </c>
      <c r="I2499" s="2" t="s">
        <v>251</v>
      </c>
      <c r="J2499" s="2" t="s">
        <v>252</v>
      </c>
      <c r="K2499" s="2" t="s">
        <v>217</v>
      </c>
      <c r="L2499" s="2" t="s">
        <v>516</v>
      </c>
      <c r="M2499" s="2" t="s">
        <v>517</v>
      </c>
      <c r="N2499" s="7">
        <v>50.94</v>
      </c>
      <c r="O2499" s="7">
        <v>93.03</v>
      </c>
      <c r="P2499" s="7">
        <v>228.214478</v>
      </c>
      <c r="Q2499" s="9">
        <v>6.3698</v>
      </c>
      <c r="R2499" s="9">
        <v>100.7877</v>
      </c>
      <c r="S2499" s="7">
        <v>1986.4</v>
      </c>
      <c r="T2499" s="7">
        <v>1982</v>
      </c>
      <c r="U2499" s="7">
        <v>135491</v>
      </c>
      <c r="V2499" s="7">
        <v>474957</v>
      </c>
      <c r="W2499" s="7">
        <v>26.15</v>
      </c>
      <c r="X2499" s="7">
        <v>0</v>
      </c>
      <c r="Y2499" s="7">
        <v>0</v>
      </c>
      <c r="Z2499" s="7">
        <v>9808.24</v>
      </c>
      <c r="AA2499" s="7">
        <v>406.82</v>
      </c>
      <c r="AB2499" s="2" t="s">
        <v>518</v>
      </c>
      <c r="AC2499" s="2" t="s">
        <v>519</v>
      </c>
      <c r="AD2499" s="2" t="s">
        <v>520</v>
      </c>
      <c r="AE2499" s="7">
        <v>96219</v>
      </c>
      <c r="AF2499" s="7">
        <v>258039</v>
      </c>
    </row>
    <row r="2500" spans="1:32">
      <c r="A2500" s="6">
        <v>44670</v>
      </c>
      <c r="B2500" s="7">
        <v>405.1</v>
      </c>
      <c r="C2500" s="8">
        <f t="shared" si="38"/>
        <v>-0.00718224260193816</v>
      </c>
      <c r="D2500" s="7">
        <v>4134.9017</v>
      </c>
      <c r="E2500" s="7">
        <v>0</v>
      </c>
      <c r="F2500" s="7">
        <v>22.1035</v>
      </c>
      <c r="G2500" s="7">
        <v>25.06</v>
      </c>
      <c r="H2500" s="2" t="s">
        <v>66</v>
      </c>
      <c r="I2500" s="2" t="s">
        <v>251</v>
      </c>
      <c r="J2500" s="2" t="s">
        <v>252</v>
      </c>
      <c r="K2500" s="2" t="s">
        <v>217</v>
      </c>
      <c r="L2500" s="2" t="s">
        <v>516</v>
      </c>
      <c r="M2500" s="2" t="s">
        <v>517</v>
      </c>
      <c r="N2500" s="7">
        <v>50.34</v>
      </c>
      <c r="O2500" s="7">
        <v>276.08</v>
      </c>
      <c r="P2500" s="7">
        <v>211.850266</v>
      </c>
      <c r="Q2500" s="9">
        <v>6.3778</v>
      </c>
      <c r="R2500" s="9">
        <v>100.9863</v>
      </c>
      <c r="S2500" s="7">
        <v>1959</v>
      </c>
      <c r="T2500" s="7">
        <v>1952.2</v>
      </c>
      <c r="U2500" s="7">
        <v>176033</v>
      </c>
      <c r="V2500" s="7">
        <v>479086</v>
      </c>
      <c r="W2500" s="7">
        <v>25.391</v>
      </c>
      <c r="X2500" s="7">
        <v>1510.91</v>
      </c>
      <c r="Y2500" s="7">
        <v>25.915</v>
      </c>
      <c r="Z2500" s="7">
        <v>11317.64</v>
      </c>
      <c r="AA2500" s="7">
        <v>404.81</v>
      </c>
      <c r="AB2500" s="2" t="s">
        <v>518</v>
      </c>
      <c r="AC2500" s="2" t="s">
        <v>519</v>
      </c>
      <c r="AD2500" s="2" t="s">
        <v>520</v>
      </c>
      <c r="AE2500" s="7">
        <v>142567</v>
      </c>
      <c r="AF2500" s="7">
        <v>257013</v>
      </c>
    </row>
    <row r="2501" spans="1:32">
      <c r="A2501" s="6">
        <v>44671</v>
      </c>
      <c r="B2501" s="7">
        <v>400.06</v>
      </c>
      <c r="C2501" s="8">
        <f t="shared" ref="C2501:C2564" si="39">LN(B2501/B2500)</f>
        <v>-0.012519414349538</v>
      </c>
      <c r="D2501" s="7">
        <v>4070.7889</v>
      </c>
      <c r="E2501" s="7">
        <v>0</v>
      </c>
      <c r="F2501" s="7">
        <v>22.0252</v>
      </c>
      <c r="G2501" s="7">
        <v>24.15</v>
      </c>
      <c r="H2501" s="2" t="s">
        <v>66</v>
      </c>
      <c r="I2501" s="2" t="s">
        <v>251</v>
      </c>
      <c r="J2501" s="2" t="s">
        <v>252</v>
      </c>
      <c r="K2501" s="2" t="s">
        <v>217</v>
      </c>
      <c r="L2501" s="2" t="s">
        <v>516</v>
      </c>
      <c r="M2501" s="2" t="s">
        <v>517</v>
      </c>
      <c r="N2501" s="7">
        <v>52.23</v>
      </c>
      <c r="O2501" s="7">
        <v>95.07</v>
      </c>
      <c r="P2501" s="7">
        <v>200.048492</v>
      </c>
      <c r="Q2501" s="9">
        <v>6.4153</v>
      </c>
      <c r="R2501" s="9">
        <v>100.3037</v>
      </c>
      <c r="S2501" s="7">
        <v>1955.6</v>
      </c>
      <c r="T2501" s="7">
        <v>1960.1</v>
      </c>
      <c r="U2501" s="7">
        <v>136017</v>
      </c>
      <c r="V2501" s="7">
        <v>474357</v>
      </c>
      <c r="W2501" s="7">
        <v>25.271</v>
      </c>
      <c r="X2501" s="7">
        <v>1493.36</v>
      </c>
      <c r="Y2501" s="7">
        <v>25.2</v>
      </c>
      <c r="Z2501" s="7">
        <v>11659.42</v>
      </c>
      <c r="AA2501" s="7">
        <v>399.86</v>
      </c>
      <c r="AB2501" s="2" t="s">
        <v>518</v>
      </c>
      <c r="AC2501" s="2" t="s">
        <v>519</v>
      </c>
      <c r="AD2501" s="2" t="s">
        <v>520</v>
      </c>
      <c r="AE2501" s="7">
        <v>215633</v>
      </c>
      <c r="AF2501" s="7">
        <v>246099</v>
      </c>
    </row>
    <row r="2502" spans="1:32">
      <c r="A2502" s="6">
        <v>44672</v>
      </c>
      <c r="B2502" s="7">
        <v>405.06</v>
      </c>
      <c r="C2502" s="8">
        <f t="shared" si="39"/>
        <v>0.0124206684227272</v>
      </c>
      <c r="D2502" s="7">
        <v>3995.83</v>
      </c>
      <c r="E2502" s="7">
        <v>0</v>
      </c>
      <c r="F2502" s="7">
        <v>21.7294</v>
      </c>
      <c r="G2502" s="7">
        <v>26.11</v>
      </c>
      <c r="H2502" s="2" t="s">
        <v>66</v>
      </c>
      <c r="I2502" s="2" t="s">
        <v>251</v>
      </c>
      <c r="J2502" s="2" t="s">
        <v>252</v>
      </c>
      <c r="K2502" s="2" t="s">
        <v>217</v>
      </c>
      <c r="L2502" s="2" t="s">
        <v>516</v>
      </c>
      <c r="M2502" s="2" t="s">
        <v>517</v>
      </c>
      <c r="N2502" s="7">
        <v>49.86</v>
      </c>
      <c r="O2502" s="7">
        <v>89.05</v>
      </c>
      <c r="P2502" s="7">
        <v>134.372238</v>
      </c>
      <c r="Q2502" s="9">
        <v>6.45</v>
      </c>
      <c r="R2502" s="9">
        <v>100.6273</v>
      </c>
      <c r="S2502" s="7">
        <v>1948.2</v>
      </c>
      <c r="T2502" s="7">
        <v>1953.4</v>
      </c>
      <c r="U2502" s="7">
        <v>149700</v>
      </c>
      <c r="V2502" s="7">
        <v>469685</v>
      </c>
      <c r="W2502" s="7">
        <v>24.621</v>
      </c>
      <c r="X2502" s="7">
        <v>1488.1</v>
      </c>
      <c r="Y2502" s="7">
        <v>24.645</v>
      </c>
      <c r="Z2502" s="7">
        <v>7053.62</v>
      </c>
      <c r="AA2502" s="7">
        <v>403.7</v>
      </c>
      <c r="AB2502" s="2" t="s">
        <v>518</v>
      </c>
      <c r="AC2502" s="2" t="s">
        <v>519</v>
      </c>
      <c r="AD2502" s="2" t="s">
        <v>520</v>
      </c>
      <c r="AE2502" s="7">
        <v>137846</v>
      </c>
      <c r="AF2502" s="7">
        <v>247477</v>
      </c>
    </row>
    <row r="2503" spans="1:32">
      <c r="A2503" s="6">
        <v>44673</v>
      </c>
      <c r="B2503" s="7">
        <v>406.8</v>
      </c>
      <c r="C2503" s="8">
        <f t="shared" si="39"/>
        <v>0.00428645989257086</v>
      </c>
      <c r="D2503" s="7">
        <v>4013.2498</v>
      </c>
      <c r="E2503" s="7">
        <v>209.9</v>
      </c>
      <c r="F2503" s="7">
        <v>21.1262</v>
      </c>
      <c r="G2503" s="7">
        <v>29.87</v>
      </c>
      <c r="H2503" s="2" t="s">
        <v>66</v>
      </c>
      <c r="I2503" s="2" t="s">
        <v>251</v>
      </c>
      <c r="J2503" s="2" t="s">
        <v>252</v>
      </c>
      <c r="K2503" s="2" t="s">
        <v>217</v>
      </c>
      <c r="L2503" s="2" t="s">
        <v>516</v>
      </c>
      <c r="M2503" s="2" t="s">
        <v>517</v>
      </c>
      <c r="N2503" s="7">
        <v>51.15</v>
      </c>
      <c r="O2503" s="7">
        <v>148.56</v>
      </c>
      <c r="P2503" s="7">
        <v>247.722458</v>
      </c>
      <c r="Q2503" s="9">
        <v>6.4875</v>
      </c>
      <c r="R2503" s="9">
        <v>101.1233</v>
      </c>
      <c r="S2503" s="7">
        <v>1934.3</v>
      </c>
      <c r="T2503" s="7">
        <v>1932.5</v>
      </c>
      <c r="U2503" s="7">
        <v>172335</v>
      </c>
      <c r="V2503" s="7">
        <v>465332</v>
      </c>
      <c r="W2503" s="7">
        <v>24.259</v>
      </c>
      <c r="X2503" s="7">
        <v>1508.39</v>
      </c>
      <c r="Y2503" s="7">
        <v>24.345</v>
      </c>
      <c r="Z2503" s="7">
        <v>10854.58</v>
      </c>
      <c r="AA2503" s="7">
        <v>405.74</v>
      </c>
      <c r="AB2503" s="2" t="s">
        <v>518</v>
      </c>
      <c r="AC2503" s="2" t="s">
        <v>519</v>
      </c>
      <c r="AD2503" s="2" t="s">
        <v>520</v>
      </c>
      <c r="AE2503" s="7">
        <v>173025</v>
      </c>
      <c r="AF2503" s="7">
        <v>257411</v>
      </c>
    </row>
    <row r="2504" spans="1:32">
      <c r="A2504" s="6">
        <v>44676</v>
      </c>
      <c r="B2504" s="7">
        <v>404.42</v>
      </c>
      <c r="C2504" s="8">
        <f t="shared" si="39"/>
        <v>-0.00586772226682129</v>
      </c>
      <c r="D2504" s="7">
        <v>3814.9127</v>
      </c>
      <c r="E2504" s="7">
        <v>0</v>
      </c>
      <c r="F2504" s="7">
        <v>21.258</v>
      </c>
      <c r="G2504" s="7">
        <v>29.07</v>
      </c>
      <c r="H2504" s="2" t="s">
        <v>66</v>
      </c>
      <c r="I2504" s="2" t="s">
        <v>251</v>
      </c>
      <c r="J2504" s="2" t="s">
        <v>252</v>
      </c>
      <c r="K2504" s="2" t="s">
        <v>217</v>
      </c>
      <c r="L2504" s="2" t="s">
        <v>516</v>
      </c>
      <c r="M2504" s="2" t="s">
        <v>517</v>
      </c>
      <c r="N2504" s="7">
        <v>52.86</v>
      </c>
      <c r="O2504" s="7">
        <v>126.9</v>
      </c>
      <c r="P2504" s="7">
        <v>255.374176</v>
      </c>
      <c r="Q2504" s="9">
        <v>6.5544</v>
      </c>
      <c r="R2504" s="9">
        <v>101.7435</v>
      </c>
      <c r="S2504" s="7">
        <v>1896</v>
      </c>
      <c r="T2504" s="7">
        <v>1899.1</v>
      </c>
      <c r="U2504" s="7">
        <v>222175</v>
      </c>
      <c r="V2504" s="7">
        <v>459074</v>
      </c>
      <c r="W2504" s="7">
        <v>23.67</v>
      </c>
      <c r="X2504" s="7">
        <v>1488.33</v>
      </c>
      <c r="Y2504" s="7">
        <v>23.515</v>
      </c>
      <c r="Z2504" s="7">
        <v>12741.78</v>
      </c>
      <c r="AA2504" s="7">
        <v>403.98</v>
      </c>
      <c r="AB2504" s="2" t="s">
        <v>518</v>
      </c>
      <c r="AC2504" s="2" t="s">
        <v>519</v>
      </c>
      <c r="AD2504" s="2" t="s">
        <v>520</v>
      </c>
      <c r="AE2504" s="7">
        <v>241781</v>
      </c>
      <c r="AF2504" s="7">
        <v>251136</v>
      </c>
    </row>
    <row r="2505" spans="1:32">
      <c r="A2505" s="6">
        <v>44677</v>
      </c>
      <c r="B2505" s="7">
        <v>401.3</v>
      </c>
      <c r="C2505" s="8">
        <f t="shared" si="39"/>
        <v>-0.00774466463471258</v>
      </c>
      <c r="D2505" s="7">
        <v>3784.1198</v>
      </c>
      <c r="E2505" s="7">
        <v>0</v>
      </c>
      <c r="F2505" s="7">
        <v>20.5937</v>
      </c>
      <c r="G2505" s="7">
        <v>33.14</v>
      </c>
      <c r="H2505" s="2" t="s">
        <v>66</v>
      </c>
      <c r="I2505" s="2" t="s">
        <v>251</v>
      </c>
      <c r="J2505" s="2" t="s">
        <v>252</v>
      </c>
      <c r="K2505" s="2" t="s">
        <v>217</v>
      </c>
      <c r="L2505" s="2" t="s">
        <v>516</v>
      </c>
      <c r="M2505" s="2" t="s">
        <v>517</v>
      </c>
      <c r="N2505" s="7">
        <v>53.57</v>
      </c>
      <c r="O2505" s="7">
        <v>130.06</v>
      </c>
      <c r="P2505" s="7">
        <v>162.821121</v>
      </c>
      <c r="Q2505" s="9">
        <v>6.5473</v>
      </c>
      <c r="R2505" s="9">
        <v>101.7393</v>
      </c>
      <c r="S2505" s="7">
        <v>1904.1</v>
      </c>
      <c r="T2505" s="7">
        <v>1906.4</v>
      </c>
      <c r="U2505" s="7">
        <v>159198</v>
      </c>
      <c r="V2505" s="7">
        <v>445824</v>
      </c>
      <c r="W2505" s="7">
        <v>23.544</v>
      </c>
      <c r="X2505" s="7">
        <v>1501.97</v>
      </c>
      <c r="Y2505" s="7">
        <v>23.77</v>
      </c>
      <c r="Z2505" s="7">
        <v>13402.04</v>
      </c>
      <c r="AA2505" s="7">
        <v>400.17</v>
      </c>
      <c r="AB2505" s="2" t="s">
        <v>518</v>
      </c>
      <c r="AC2505" s="2" t="s">
        <v>519</v>
      </c>
      <c r="AD2505" s="2" t="s">
        <v>520</v>
      </c>
      <c r="AE2505" s="7">
        <v>204068</v>
      </c>
      <c r="AF2505" s="7">
        <v>245551</v>
      </c>
    </row>
    <row r="2506" spans="1:32">
      <c r="A2506" s="6">
        <v>44678</v>
      </c>
      <c r="B2506" s="7">
        <v>400.9</v>
      </c>
      <c r="C2506" s="8">
        <f t="shared" si="39"/>
        <v>-0.000997257624409814</v>
      </c>
      <c r="D2506" s="7">
        <v>3895.5361</v>
      </c>
      <c r="E2506" s="7">
        <v>0</v>
      </c>
      <c r="F2506" s="7">
        <v>20.6514</v>
      </c>
      <c r="G2506" s="7">
        <v>32.2</v>
      </c>
      <c r="H2506" s="2" t="s">
        <v>66</v>
      </c>
      <c r="I2506" s="2" t="s">
        <v>251</v>
      </c>
      <c r="J2506" s="2" t="s">
        <v>252</v>
      </c>
      <c r="K2506" s="2" t="s">
        <v>217</v>
      </c>
      <c r="L2506" s="2" t="s">
        <v>516</v>
      </c>
      <c r="M2506" s="2" t="s">
        <v>517</v>
      </c>
      <c r="N2506" s="7">
        <v>53.38</v>
      </c>
      <c r="O2506" s="7">
        <v>69.39</v>
      </c>
      <c r="P2506" s="7">
        <v>190.248825</v>
      </c>
      <c r="Q2506" s="9">
        <v>6.5569</v>
      </c>
      <c r="R2506" s="9">
        <v>102.9669</v>
      </c>
      <c r="S2506" s="7">
        <v>1888.7</v>
      </c>
      <c r="T2506" s="7">
        <v>1886.6</v>
      </c>
      <c r="U2506" s="7">
        <v>168759</v>
      </c>
      <c r="V2506" s="7">
        <v>444277</v>
      </c>
      <c r="W2506" s="7">
        <v>23.46</v>
      </c>
      <c r="X2506" s="7">
        <v>1501.85</v>
      </c>
      <c r="Y2506" s="7">
        <v>23.635</v>
      </c>
      <c r="Z2506" s="7">
        <v>16700.98</v>
      </c>
      <c r="AA2506" s="7">
        <v>400.64</v>
      </c>
      <c r="AB2506" s="2" t="s">
        <v>518</v>
      </c>
      <c r="AC2506" s="2" t="s">
        <v>519</v>
      </c>
      <c r="AD2506" s="2" t="s">
        <v>520</v>
      </c>
      <c r="AE2506" s="7">
        <v>180012</v>
      </c>
      <c r="AF2506" s="7">
        <v>237218</v>
      </c>
    </row>
    <row r="2507" spans="1:32">
      <c r="A2507" s="6">
        <v>44679</v>
      </c>
      <c r="B2507" s="7">
        <v>400.82</v>
      </c>
      <c r="C2507" s="8">
        <f t="shared" si="39"/>
        <v>-0.000199570923178936</v>
      </c>
      <c r="D2507" s="7">
        <v>3921.1073</v>
      </c>
      <c r="E2507" s="7">
        <v>0</v>
      </c>
      <c r="F2507" s="7">
        <v>21.2708</v>
      </c>
      <c r="G2507" s="7">
        <v>31.15</v>
      </c>
      <c r="H2507" s="2" t="s">
        <v>66</v>
      </c>
      <c r="I2507" s="2" t="s">
        <v>251</v>
      </c>
      <c r="J2507" s="2" t="s">
        <v>252</v>
      </c>
      <c r="K2507" s="2" t="s">
        <v>217</v>
      </c>
      <c r="L2507" s="2" t="s">
        <v>516</v>
      </c>
      <c r="M2507" s="2" t="s">
        <v>517</v>
      </c>
      <c r="N2507" s="7">
        <v>51.94</v>
      </c>
      <c r="O2507" s="7">
        <v>80.21</v>
      </c>
      <c r="P2507" s="7">
        <v>179.84169</v>
      </c>
      <c r="Q2507" s="9">
        <v>6.6115</v>
      </c>
      <c r="R2507" s="9">
        <v>103.6704</v>
      </c>
      <c r="S2507" s="7">
        <v>1891.3</v>
      </c>
      <c r="T2507" s="7">
        <v>1895</v>
      </c>
      <c r="U2507" s="7">
        <v>166979</v>
      </c>
      <c r="V2507" s="7">
        <v>441376</v>
      </c>
      <c r="W2507" s="7">
        <v>23.181</v>
      </c>
      <c r="X2507" s="7">
        <v>1520.05</v>
      </c>
      <c r="Y2507" s="7">
        <v>23.16</v>
      </c>
      <c r="Z2507" s="7">
        <v>29422.8</v>
      </c>
      <c r="AA2507" s="7">
        <v>399.95</v>
      </c>
      <c r="AB2507" s="2" t="s">
        <v>518</v>
      </c>
      <c r="AC2507" s="2" t="s">
        <v>519</v>
      </c>
      <c r="AD2507" s="2" t="s">
        <v>520</v>
      </c>
      <c r="AE2507" s="7">
        <v>223207</v>
      </c>
      <c r="AF2507" s="7">
        <v>237823</v>
      </c>
    </row>
    <row r="2508" spans="1:32">
      <c r="A2508" s="6">
        <v>44680</v>
      </c>
      <c r="B2508" s="7">
        <v>405.82</v>
      </c>
      <c r="C2508" s="8">
        <f t="shared" si="39"/>
        <v>0.012397262814196</v>
      </c>
      <c r="D2508" s="7">
        <v>4016.241</v>
      </c>
      <c r="E2508" s="7">
        <v>208.47</v>
      </c>
      <c r="F2508" s="7">
        <v>20.3772</v>
      </c>
      <c r="G2508" s="7">
        <v>33.18</v>
      </c>
      <c r="H2508" s="2" t="s">
        <v>66</v>
      </c>
      <c r="I2508" s="2" t="s">
        <v>251</v>
      </c>
      <c r="J2508" s="2" t="s">
        <v>252</v>
      </c>
      <c r="K2508" s="2" t="s">
        <v>217</v>
      </c>
      <c r="L2508" s="2" t="s">
        <v>516</v>
      </c>
      <c r="M2508" s="2" t="s">
        <v>517</v>
      </c>
      <c r="N2508" s="7">
        <v>53.1</v>
      </c>
      <c r="O2508" s="7">
        <v>126.12</v>
      </c>
      <c r="P2508" s="7">
        <v>156.712006</v>
      </c>
      <c r="Q2508" s="9">
        <v>6.5866</v>
      </c>
      <c r="R2508" s="9">
        <v>103.2173</v>
      </c>
      <c r="S2508" s="7">
        <v>1911.7</v>
      </c>
      <c r="T2508" s="7">
        <v>1896.9</v>
      </c>
      <c r="U2508" s="7">
        <v>169590</v>
      </c>
      <c r="V2508" s="7">
        <v>442879</v>
      </c>
      <c r="W2508" s="7">
        <v>23.085</v>
      </c>
      <c r="X2508" s="7">
        <v>1522.35</v>
      </c>
      <c r="Y2508" s="7">
        <v>23.445</v>
      </c>
      <c r="Z2508" s="7">
        <v>10423.12</v>
      </c>
      <c r="AA2508" s="7">
        <v>405.2</v>
      </c>
      <c r="AB2508" s="2" t="s">
        <v>518</v>
      </c>
      <c r="AC2508" s="2" t="s">
        <v>519</v>
      </c>
      <c r="AD2508" s="2" t="s">
        <v>520</v>
      </c>
      <c r="AE2508" s="7">
        <v>190595</v>
      </c>
      <c r="AF2508" s="7">
        <v>239187</v>
      </c>
    </row>
    <row r="2509" spans="1:32">
      <c r="A2509" s="6">
        <v>44686</v>
      </c>
      <c r="B2509" s="7">
        <v>404.52</v>
      </c>
      <c r="C2509" s="8">
        <f t="shared" si="39"/>
        <v>-0.00320853250550856</v>
      </c>
      <c r="D2509" s="7">
        <v>4010.2102</v>
      </c>
      <c r="E2509" s="7">
        <v>0</v>
      </c>
      <c r="F2509" s="7">
        <v>20.3173</v>
      </c>
      <c r="G2509" s="7">
        <v>32.68</v>
      </c>
      <c r="H2509" s="2" t="s">
        <v>66</v>
      </c>
      <c r="I2509" s="2" t="s">
        <v>251</v>
      </c>
      <c r="J2509" s="2" t="s">
        <v>252</v>
      </c>
      <c r="K2509" s="2" t="s">
        <v>217</v>
      </c>
      <c r="L2509" s="2" t="s">
        <v>521</v>
      </c>
      <c r="M2509" s="2" t="s">
        <v>522</v>
      </c>
      <c r="N2509" s="7">
        <v>54.72</v>
      </c>
      <c r="O2509" s="7">
        <v>87.92</v>
      </c>
      <c r="P2509" s="7">
        <v>146.381882</v>
      </c>
      <c r="Q2509" s="9">
        <v>6.6224</v>
      </c>
      <c r="R2509" s="9">
        <v>103.5715</v>
      </c>
      <c r="S2509" s="7">
        <v>1875.7</v>
      </c>
      <c r="T2509" s="7">
        <v>1877.2</v>
      </c>
      <c r="U2509" s="7">
        <v>212206</v>
      </c>
      <c r="V2509" s="7">
        <v>420192</v>
      </c>
      <c r="W2509" s="7">
        <v>22.443</v>
      </c>
      <c r="X2509" s="7">
        <v>1528.79</v>
      </c>
      <c r="Y2509" s="7">
        <v>22.915</v>
      </c>
      <c r="Z2509" s="7">
        <v>6548.86</v>
      </c>
      <c r="AA2509" s="7">
        <v>402.69</v>
      </c>
      <c r="AB2509" s="2" t="s">
        <v>518</v>
      </c>
      <c r="AC2509" s="2" t="s">
        <v>519</v>
      </c>
      <c r="AD2509" s="2" t="s">
        <v>520</v>
      </c>
      <c r="AE2509" s="7">
        <v>78283</v>
      </c>
      <c r="AF2509" s="7">
        <v>239844</v>
      </c>
    </row>
    <row r="2510" spans="1:32">
      <c r="A2510" s="6">
        <v>44687</v>
      </c>
      <c r="B2510" s="7">
        <v>403.6</v>
      </c>
      <c r="C2510" s="8">
        <f t="shared" si="39"/>
        <v>-0.00227689055451566</v>
      </c>
      <c r="D2510" s="7">
        <v>3908.815</v>
      </c>
      <c r="E2510" s="7">
        <v>211.16</v>
      </c>
      <c r="F2510" s="7">
        <v>20.2269</v>
      </c>
      <c r="G2510" s="7">
        <v>32.31</v>
      </c>
      <c r="H2510" s="2" t="s">
        <v>66</v>
      </c>
      <c r="I2510" s="2" t="s">
        <v>251</v>
      </c>
      <c r="J2510" s="2" t="s">
        <v>252</v>
      </c>
      <c r="K2510" s="2" t="s">
        <v>217</v>
      </c>
      <c r="L2510" s="2" t="s">
        <v>521</v>
      </c>
      <c r="M2510" s="2" t="s">
        <v>522</v>
      </c>
      <c r="N2510" s="7">
        <v>54.82</v>
      </c>
      <c r="O2510" s="7">
        <v>212.5</v>
      </c>
      <c r="P2510" s="7">
        <v>177.55806</v>
      </c>
      <c r="Q2510" s="9">
        <v>6.6845</v>
      </c>
      <c r="R2510" s="9">
        <v>103.6617</v>
      </c>
      <c r="S2510" s="7">
        <v>1882.8</v>
      </c>
      <c r="T2510" s="7">
        <v>1882.8</v>
      </c>
      <c r="U2510" s="7">
        <v>165627</v>
      </c>
      <c r="V2510" s="7">
        <v>414880</v>
      </c>
      <c r="W2510" s="7">
        <v>22.367</v>
      </c>
      <c r="X2510" s="7">
        <v>1525.64</v>
      </c>
      <c r="Y2510" s="7">
        <v>22.485</v>
      </c>
      <c r="Z2510" s="7">
        <v>10183.06</v>
      </c>
      <c r="AA2510" s="7">
        <v>403</v>
      </c>
      <c r="AB2510" s="2" t="s">
        <v>518</v>
      </c>
      <c r="AC2510" s="2" t="s">
        <v>519</v>
      </c>
      <c r="AD2510" s="2" t="s">
        <v>520</v>
      </c>
      <c r="AE2510" s="7">
        <v>217809</v>
      </c>
      <c r="AF2510" s="7">
        <v>241401</v>
      </c>
    </row>
    <row r="2511" spans="1:32">
      <c r="A2511" s="6">
        <v>44690</v>
      </c>
      <c r="B2511" s="7">
        <v>405.36</v>
      </c>
      <c r="C2511" s="8">
        <f t="shared" si="39"/>
        <v>0.00435127268820035</v>
      </c>
      <c r="D2511" s="7">
        <v>3877.4364</v>
      </c>
      <c r="E2511" s="7">
        <v>0</v>
      </c>
      <c r="F2511" s="7">
        <v>19.5502</v>
      </c>
      <c r="G2511" s="7">
        <v>35.05</v>
      </c>
      <c r="H2511" s="2" t="s">
        <v>66</v>
      </c>
      <c r="I2511" s="2" t="s">
        <v>251</v>
      </c>
      <c r="J2511" s="2" t="s">
        <v>252</v>
      </c>
      <c r="K2511" s="2" t="s">
        <v>217</v>
      </c>
      <c r="L2511" s="2" t="s">
        <v>521</v>
      </c>
      <c r="M2511" s="2" t="s">
        <v>522</v>
      </c>
      <c r="N2511" s="7">
        <v>57.9</v>
      </c>
      <c r="O2511" s="7">
        <v>97.81</v>
      </c>
      <c r="P2511" s="7">
        <v>152.142975</v>
      </c>
      <c r="Q2511" s="9">
        <v>6.7202</v>
      </c>
      <c r="R2511" s="9">
        <v>103.7264</v>
      </c>
      <c r="S2511" s="7">
        <v>1858.6</v>
      </c>
      <c r="T2511" s="7">
        <v>1853.7</v>
      </c>
      <c r="U2511" s="7">
        <v>194520</v>
      </c>
      <c r="V2511" s="7">
        <v>382426</v>
      </c>
      <c r="W2511" s="7">
        <v>21.82</v>
      </c>
      <c r="X2511" s="7">
        <v>1511.42</v>
      </c>
      <c r="Y2511" s="7">
        <v>21.865</v>
      </c>
      <c r="Z2511" s="7">
        <v>7699.8</v>
      </c>
      <c r="AA2511" s="7">
        <v>403.8</v>
      </c>
      <c r="AB2511" s="2" t="s">
        <v>518</v>
      </c>
      <c r="AC2511" s="2" t="s">
        <v>519</v>
      </c>
      <c r="AD2511" s="2" t="s">
        <v>520</v>
      </c>
      <c r="AE2511" s="7">
        <v>165669</v>
      </c>
      <c r="AF2511" s="7">
        <v>244326</v>
      </c>
    </row>
    <row r="2512" spans="1:32">
      <c r="A2512" s="6">
        <v>44691</v>
      </c>
      <c r="B2512" s="7">
        <v>402.3</v>
      </c>
      <c r="C2512" s="8">
        <f t="shared" si="39"/>
        <v>-0.00757748221191175</v>
      </c>
      <c r="D2512" s="7">
        <v>3919.8684</v>
      </c>
      <c r="E2512" s="7">
        <v>0</v>
      </c>
      <c r="F2512" s="7">
        <v>19.5513</v>
      </c>
      <c r="G2512" s="7">
        <v>33.97</v>
      </c>
      <c r="H2512" s="2" t="s">
        <v>66</v>
      </c>
      <c r="I2512" s="2" t="s">
        <v>251</v>
      </c>
      <c r="J2512" s="2" t="s">
        <v>252</v>
      </c>
      <c r="K2512" s="2" t="s">
        <v>217</v>
      </c>
      <c r="L2512" s="2" t="s">
        <v>521</v>
      </c>
      <c r="M2512" s="2" t="s">
        <v>522</v>
      </c>
      <c r="N2512" s="7">
        <v>56.06</v>
      </c>
      <c r="O2512" s="7">
        <v>135.75</v>
      </c>
      <c r="P2512" s="7">
        <v>150.286621</v>
      </c>
      <c r="Q2512" s="9">
        <v>6.7227</v>
      </c>
      <c r="R2512" s="9">
        <v>103.9278</v>
      </c>
      <c r="S2512" s="7">
        <v>1841</v>
      </c>
      <c r="T2512" s="7">
        <v>1837.2</v>
      </c>
      <c r="U2512" s="7">
        <v>235122</v>
      </c>
      <c r="V2512" s="7">
        <v>350976</v>
      </c>
      <c r="W2512" s="7">
        <v>21.424</v>
      </c>
      <c r="X2512" s="7">
        <v>1506.87</v>
      </c>
      <c r="Y2512" s="7">
        <v>21.865</v>
      </c>
      <c r="Z2512" s="7">
        <v>10463.18</v>
      </c>
      <c r="AA2512" s="7">
        <v>402.36</v>
      </c>
      <c r="AB2512" s="2" t="s">
        <v>518</v>
      </c>
      <c r="AC2512" s="2" t="s">
        <v>519</v>
      </c>
      <c r="AD2512" s="2" t="s">
        <v>520</v>
      </c>
      <c r="AE2512" s="7">
        <v>189218</v>
      </c>
      <c r="AF2512" s="7">
        <v>239333</v>
      </c>
    </row>
    <row r="2513" spans="1:32">
      <c r="A2513" s="6">
        <v>44692</v>
      </c>
      <c r="B2513" s="7">
        <v>399.94</v>
      </c>
      <c r="C2513" s="8">
        <f t="shared" si="39"/>
        <v>-0.00588354309888567</v>
      </c>
      <c r="D2513" s="7">
        <v>3976.4231</v>
      </c>
      <c r="E2513" s="7">
        <v>0</v>
      </c>
      <c r="F2513" s="7">
        <v>19.2376</v>
      </c>
      <c r="G2513" s="7">
        <v>33.63</v>
      </c>
      <c r="H2513" s="2" t="s">
        <v>66</v>
      </c>
      <c r="I2513" s="2" t="s">
        <v>251</v>
      </c>
      <c r="J2513" s="2" t="s">
        <v>252</v>
      </c>
      <c r="K2513" s="2" t="s">
        <v>217</v>
      </c>
      <c r="L2513" s="2" t="s">
        <v>521</v>
      </c>
      <c r="M2513" s="2" t="s">
        <v>522</v>
      </c>
      <c r="N2513" s="7">
        <v>53.43</v>
      </c>
      <c r="O2513" s="7">
        <v>102.02</v>
      </c>
      <c r="P2513" s="7">
        <v>185.968719</v>
      </c>
      <c r="Q2513" s="9">
        <v>6.7274</v>
      </c>
      <c r="R2513" s="9">
        <v>104.02</v>
      </c>
      <c r="S2513" s="7">
        <v>1853.7</v>
      </c>
      <c r="T2513" s="7">
        <v>1852.2</v>
      </c>
      <c r="U2513" s="7">
        <v>219335</v>
      </c>
      <c r="V2513" s="7">
        <v>323190</v>
      </c>
      <c r="W2513" s="7">
        <v>21.575</v>
      </c>
      <c r="X2513" s="7">
        <v>1496.01</v>
      </c>
      <c r="Y2513" s="7">
        <v>21.785</v>
      </c>
      <c r="Z2513" s="7">
        <v>12333.04</v>
      </c>
      <c r="AA2513" s="7">
        <v>400.35</v>
      </c>
      <c r="AB2513" s="2" t="s">
        <v>518</v>
      </c>
      <c r="AC2513" s="2" t="s">
        <v>519</v>
      </c>
      <c r="AD2513" s="2" t="s">
        <v>520</v>
      </c>
      <c r="AE2513" s="7">
        <v>189281</v>
      </c>
      <c r="AF2513" s="7">
        <v>234183</v>
      </c>
    </row>
    <row r="2514" spans="1:32">
      <c r="A2514" s="6">
        <v>44693</v>
      </c>
      <c r="B2514" s="7">
        <v>404.24</v>
      </c>
      <c r="C2514" s="8">
        <f t="shared" si="39"/>
        <v>0.0106942251267964</v>
      </c>
      <c r="D2514" s="7">
        <v>3958.74</v>
      </c>
      <c r="E2514" s="7">
        <v>0</v>
      </c>
      <c r="F2514" s="7">
        <v>19.1998</v>
      </c>
      <c r="G2514" s="7">
        <v>33.08</v>
      </c>
      <c r="H2514" s="2" t="s">
        <v>66</v>
      </c>
      <c r="I2514" s="2" t="s">
        <v>251</v>
      </c>
      <c r="J2514" s="2" t="s">
        <v>252</v>
      </c>
      <c r="K2514" s="2" t="s">
        <v>217</v>
      </c>
      <c r="L2514" s="2" t="s">
        <v>521</v>
      </c>
      <c r="M2514" s="2" t="s">
        <v>522</v>
      </c>
      <c r="N2514" s="7">
        <v>52.71</v>
      </c>
      <c r="O2514" s="7">
        <v>144.73</v>
      </c>
      <c r="P2514" s="7">
        <v>164.776093</v>
      </c>
      <c r="Q2514" s="9">
        <v>6.79</v>
      </c>
      <c r="R2514" s="9">
        <v>104.7536</v>
      </c>
      <c r="S2514" s="7">
        <v>1824.6</v>
      </c>
      <c r="T2514" s="7">
        <v>1820.7</v>
      </c>
      <c r="U2514" s="7">
        <v>230455</v>
      </c>
      <c r="V2514" s="7">
        <v>303252</v>
      </c>
      <c r="W2514" s="7">
        <v>20.773</v>
      </c>
      <c r="X2514" s="7">
        <v>1506.01</v>
      </c>
      <c r="Y2514" s="7">
        <v>20.985</v>
      </c>
      <c r="Z2514" s="7">
        <v>6896.7</v>
      </c>
      <c r="AA2514" s="7">
        <v>402.69</v>
      </c>
      <c r="AB2514" s="2" t="s">
        <v>518</v>
      </c>
      <c r="AC2514" s="2" t="s">
        <v>519</v>
      </c>
      <c r="AD2514" s="2" t="s">
        <v>520</v>
      </c>
      <c r="AE2514" s="7">
        <v>198170</v>
      </c>
      <c r="AF2514" s="7">
        <v>235042</v>
      </c>
    </row>
    <row r="2515" spans="1:32">
      <c r="A2515" s="6">
        <v>44694</v>
      </c>
      <c r="B2515" s="7">
        <v>399.66</v>
      </c>
      <c r="C2515" s="8">
        <f t="shared" si="39"/>
        <v>-0.01139457533051</v>
      </c>
      <c r="D2515" s="7">
        <v>3988.6002</v>
      </c>
      <c r="E2515" s="7">
        <v>207.87</v>
      </c>
      <c r="F2515" s="7">
        <v>19.6657</v>
      </c>
      <c r="G2515" s="7">
        <v>30.7</v>
      </c>
      <c r="H2515" s="2" t="s">
        <v>66</v>
      </c>
      <c r="I2515" s="2" t="s">
        <v>251</v>
      </c>
      <c r="J2515" s="2" t="s">
        <v>252</v>
      </c>
      <c r="K2515" s="2" t="s">
        <v>217</v>
      </c>
      <c r="L2515" s="2" t="s">
        <v>521</v>
      </c>
      <c r="M2515" s="2" t="s">
        <v>522</v>
      </c>
      <c r="N2515" s="7">
        <v>51.22</v>
      </c>
      <c r="O2515" s="7">
        <v>140</v>
      </c>
      <c r="P2515" s="7">
        <v>169.062469</v>
      </c>
      <c r="Q2515" s="9">
        <v>6.783</v>
      </c>
      <c r="R2515" s="9">
        <v>104.4509</v>
      </c>
      <c r="S2515" s="7">
        <v>1808.2</v>
      </c>
      <c r="T2515" s="7">
        <v>1810.3</v>
      </c>
      <c r="U2515" s="7">
        <v>172127</v>
      </c>
      <c r="V2515" s="7">
        <v>276490</v>
      </c>
      <c r="W2515" s="7">
        <v>21.001</v>
      </c>
      <c r="X2515" s="7">
        <v>1485.65</v>
      </c>
      <c r="Y2515" s="7">
        <v>20.84</v>
      </c>
      <c r="Z2515" s="7">
        <v>9757.54</v>
      </c>
      <c r="AA2515" s="7">
        <v>398.95</v>
      </c>
      <c r="AB2515" s="2" t="s">
        <v>518</v>
      </c>
      <c r="AC2515" s="2" t="s">
        <v>519</v>
      </c>
      <c r="AD2515" s="2" t="s">
        <v>520</v>
      </c>
      <c r="AE2515" s="7">
        <v>194942</v>
      </c>
      <c r="AF2515" s="7">
        <v>230305</v>
      </c>
    </row>
    <row r="2516" spans="1:32">
      <c r="A2516" s="6">
        <v>44697</v>
      </c>
      <c r="B2516" s="7">
        <v>395.84</v>
      </c>
      <c r="C2516" s="8">
        <f t="shared" si="39"/>
        <v>-0.0096040964490201</v>
      </c>
      <c r="D2516" s="7">
        <v>3956.5378</v>
      </c>
      <c r="E2516" s="7">
        <v>0</v>
      </c>
      <c r="F2516" s="7">
        <v>19.5754</v>
      </c>
      <c r="G2516" s="7">
        <v>29.51</v>
      </c>
      <c r="H2516" s="2" t="s">
        <v>66</v>
      </c>
      <c r="I2516" s="2" t="s">
        <v>251</v>
      </c>
      <c r="J2516" s="2" t="s">
        <v>252</v>
      </c>
      <c r="K2516" s="2" t="s">
        <v>217</v>
      </c>
      <c r="L2516" s="2" t="s">
        <v>521</v>
      </c>
      <c r="M2516" s="2" t="s">
        <v>522</v>
      </c>
      <c r="N2516" s="7">
        <v>51.89</v>
      </c>
      <c r="O2516" s="7">
        <v>124.37</v>
      </c>
      <c r="P2516" s="7">
        <v>164.640533</v>
      </c>
      <c r="Q2516" s="9">
        <v>6.7967</v>
      </c>
      <c r="R2516" s="9">
        <v>104.223</v>
      </c>
      <c r="S2516" s="7">
        <v>1814</v>
      </c>
      <c r="T2516" s="7">
        <v>1822.9</v>
      </c>
      <c r="U2516" s="7">
        <v>156521</v>
      </c>
      <c r="V2516" s="7">
        <v>265996</v>
      </c>
      <c r="W2516" s="7">
        <v>21.551</v>
      </c>
      <c r="X2516" s="7">
        <v>1478.18</v>
      </c>
      <c r="Y2516" s="7">
        <v>21.17</v>
      </c>
      <c r="Z2516" s="7">
        <v>15523.9</v>
      </c>
      <c r="AA2516" s="7">
        <v>396.26</v>
      </c>
      <c r="AB2516" s="2" t="s">
        <v>518</v>
      </c>
      <c r="AC2516" s="2" t="s">
        <v>519</v>
      </c>
      <c r="AD2516" s="2" t="s">
        <v>520</v>
      </c>
      <c r="AE2516" s="7">
        <v>216731</v>
      </c>
      <c r="AF2516" s="7">
        <v>225525</v>
      </c>
    </row>
    <row r="2517" spans="1:32">
      <c r="A2517" s="6">
        <v>44698</v>
      </c>
      <c r="B2517" s="7">
        <v>397.98</v>
      </c>
      <c r="C2517" s="8">
        <f t="shared" si="39"/>
        <v>0.00539166356139666</v>
      </c>
      <c r="D2517" s="7">
        <v>4005.8934</v>
      </c>
      <c r="E2517" s="7">
        <v>0</v>
      </c>
      <c r="F2517" s="7">
        <v>19.9608</v>
      </c>
      <c r="G2517" s="7">
        <v>28.37</v>
      </c>
      <c r="H2517" s="2" t="s">
        <v>66</v>
      </c>
      <c r="I2517" s="2" t="s">
        <v>251</v>
      </c>
      <c r="J2517" s="2" t="s">
        <v>252</v>
      </c>
      <c r="K2517" s="2" t="s">
        <v>217</v>
      </c>
      <c r="L2517" s="2" t="s">
        <v>521</v>
      </c>
      <c r="M2517" s="2" t="s">
        <v>522</v>
      </c>
      <c r="N2517" s="7">
        <v>50.34</v>
      </c>
      <c r="O2517" s="7">
        <v>101.23</v>
      </c>
      <c r="P2517" s="7">
        <v>177.261139</v>
      </c>
      <c r="Q2517" s="9">
        <v>6.7472</v>
      </c>
      <c r="R2517" s="9">
        <v>103.2971</v>
      </c>
      <c r="S2517" s="7">
        <v>1818.9</v>
      </c>
      <c r="T2517" s="7">
        <v>1813.6</v>
      </c>
      <c r="U2517" s="7">
        <v>134758</v>
      </c>
      <c r="V2517" s="7">
        <v>250522</v>
      </c>
      <c r="W2517" s="7">
        <v>21.75</v>
      </c>
      <c r="X2517" s="7">
        <v>1462.56</v>
      </c>
      <c r="Y2517" s="7">
        <v>21.78</v>
      </c>
      <c r="Z2517" s="7">
        <v>8186.48</v>
      </c>
      <c r="AA2517" s="7">
        <v>397.18</v>
      </c>
      <c r="AB2517" s="2" t="s">
        <v>518</v>
      </c>
      <c r="AC2517" s="2" t="s">
        <v>519</v>
      </c>
      <c r="AD2517" s="2" t="s">
        <v>520</v>
      </c>
      <c r="AE2517" s="7">
        <v>160516</v>
      </c>
      <c r="AF2517" s="7">
        <v>217522</v>
      </c>
    </row>
    <row r="2518" spans="1:32">
      <c r="A2518" s="6">
        <v>44699</v>
      </c>
      <c r="B2518" s="7">
        <v>393.32</v>
      </c>
      <c r="C2518" s="8">
        <f t="shared" si="39"/>
        <v>-0.0117782228535642</v>
      </c>
      <c r="D2518" s="7">
        <v>3991.9069</v>
      </c>
      <c r="E2518" s="7">
        <v>0</v>
      </c>
      <c r="F2518" s="7">
        <v>19.1545</v>
      </c>
      <c r="G2518" s="7">
        <v>32.8</v>
      </c>
      <c r="H2518" s="2" t="s">
        <v>66</v>
      </c>
      <c r="I2518" s="2" t="s">
        <v>251</v>
      </c>
      <c r="J2518" s="2" t="s">
        <v>252</v>
      </c>
      <c r="K2518" s="2" t="s">
        <v>217</v>
      </c>
      <c r="L2518" s="2" t="s">
        <v>521</v>
      </c>
      <c r="M2518" s="2" t="s">
        <v>522</v>
      </c>
      <c r="N2518" s="7">
        <v>51.89</v>
      </c>
      <c r="O2518" s="7">
        <v>97.83</v>
      </c>
      <c r="P2518" s="7">
        <v>168.721619</v>
      </c>
      <c r="Q2518" s="9">
        <v>6.749</v>
      </c>
      <c r="R2518" s="9">
        <v>103.9245</v>
      </c>
      <c r="S2518" s="7">
        <v>1815.9</v>
      </c>
      <c r="T2518" s="7">
        <v>1815.1</v>
      </c>
      <c r="U2518" s="7">
        <v>136533</v>
      </c>
      <c r="V2518" s="7">
        <v>239194</v>
      </c>
      <c r="W2518" s="7">
        <v>21.544</v>
      </c>
      <c r="X2518" s="7">
        <v>1460.83</v>
      </c>
      <c r="Y2518" s="7">
        <v>21.665</v>
      </c>
      <c r="Z2518" s="7">
        <v>12461.94</v>
      </c>
      <c r="AA2518" s="7">
        <v>394.78</v>
      </c>
      <c r="AB2518" s="2" t="s">
        <v>518</v>
      </c>
      <c r="AC2518" s="2" t="s">
        <v>519</v>
      </c>
      <c r="AD2518" s="2" t="s">
        <v>520</v>
      </c>
      <c r="AE2518" s="7">
        <v>169832</v>
      </c>
      <c r="AF2518" s="7">
        <v>217543</v>
      </c>
    </row>
    <row r="2519" spans="1:32">
      <c r="A2519" s="6">
        <v>44700</v>
      </c>
      <c r="B2519" s="7">
        <v>394.96</v>
      </c>
      <c r="C2519" s="8">
        <f t="shared" si="39"/>
        <v>0.00416096403865186</v>
      </c>
      <c r="D2519" s="7">
        <v>3999.5984</v>
      </c>
      <c r="E2519" s="7">
        <v>0</v>
      </c>
      <c r="F2519" s="7">
        <v>19.0324</v>
      </c>
      <c r="G2519" s="7">
        <v>30.79</v>
      </c>
      <c r="H2519" s="2" t="s">
        <v>66</v>
      </c>
      <c r="I2519" s="2" t="s">
        <v>251</v>
      </c>
      <c r="J2519" s="2" t="s">
        <v>252</v>
      </c>
      <c r="K2519" s="2" t="s">
        <v>217</v>
      </c>
      <c r="L2519" s="2" t="s">
        <v>521</v>
      </c>
      <c r="M2519" s="2" t="s">
        <v>522</v>
      </c>
      <c r="N2519" s="7">
        <v>51.16</v>
      </c>
      <c r="O2519" s="7">
        <v>157.59</v>
      </c>
      <c r="P2519" s="7">
        <v>170.458023</v>
      </c>
      <c r="Q2519" s="9">
        <v>6.7678</v>
      </c>
      <c r="R2519" s="9">
        <v>102.8934</v>
      </c>
      <c r="S2519" s="7">
        <v>1841.2</v>
      </c>
      <c r="T2519" s="7">
        <v>1840.3</v>
      </c>
      <c r="U2519" s="7">
        <v>171700</v>
      </c>
      <c r="V2519" s="7">
        <v>217598</v>
      </c>
      <c r="W2519" s="7">
        <v>21.908</v>
      </c>
      <c r="X2519" s="7">
        <v>1474.65</v>
      </c>
      <c r="Y2519" s="7">
        <v>21.56</v>
      </c>
      <c r="Z2519" s="7">
        <v>7736.44</v>
      </c>
      <c r="AA2519" s="7">
        <v>394.86</v>
      </c>
      <c r="AB2519" s="2" t="s">
        <v>518</v>
      </c>
      <c r="AC2519" s="2" t="s">
        <v>519</v>
      </c>
      <c r="AD2519" s="2" t="s">
        <v>520</v>
      </c>
      <c r="AE2519" s="7">
        <v>142152</v>
      </c>
      <c r="AF2519" s="7">
        <v>215475</v>
      </c>
    </row>
    <row r="2520" spans="1:32">
      <c r="A2520" s="6">
        <v>44701</v>
      </c>
      <c r="B2520" s="7">
        <v>397.18</v>
      </c>
      <c r="C2520" s="8">
        <f t="shared" si="39"/>
        <v>0.0056050844854112</v>
      </c>
      <c r="D2520" s="7">
        <v>4077.5998</v>
      </c>
      <c r="E2520" s="7">
        <v>209.17</v>
      </c>
      <c r="F2520" s="7">
        <v>19.0203</v>
      </c>
      <c r="G2520" s="7">
        <v>31.14</v>
      </c>
      <c r="H2520" s="2" t="s">
        <v>66</v>
      </c>
      <c r="I2520" s="2" t="s">
        <v>251</v>
      </c>
      <c r="J2520" s="2" t="s">
        <v>252</v>
      </c>
      <c r="K2520" s="2" t="s">
        <v>217</v>
      </c>
      <c r="L2520" s="2" t="s">
        <v>521</v>
      </c>
      <c r="M2520" s="2" t="s">
        <v>522</v>
      </c>
      <c r="N2520" s="7">
        <v>50.72</v>
      </c>
      <c r="O2520" s="7">
        <v>185.12</v>
      </c>
      <c r="P2520" s="7">
        <v>153.21286</v>
      </c>
      <c r="Q2520" s="9">
        <v>6.674</v>
      </c>
      <c r="R2520" s="9">
        <v>103.0334</v>
      </c>
      <c r="S2520" s="7">
        <v>1842.1</v>
      </c>
      <c r="T2520" s="7">
        <v>1845.1</v>
      </c>
      <c r="U2520" s="7">
        <v>139544</v>
      </c>
      <c r="V2520" s="7">
        <v>205307</v>
      </c>
      <c r="W2520" s="7">
        <v>21.674</v>
      </c>
      <c r="X2520" s="7">
        <v>1468.64</v>
      </c>
      <c r="Y2520" s="7">
        <v>22.03</v>
      </c>
      <c r="Z2520" s="7">
        <v>15776.44</v>
      </c>
      <c r="AA2520" s="7">
        <v>396.61</v>
      </c>
      <c r="AB2520" s="2" t="s">
        <v>518</v>
      </c>
      <c r="AC2520" s="2" t="s">
        <v>519</v>
      </c>
      <c r="AD2520" s="2" t="s">
        <v>520</v>
      </c>
      <c r="AE2520" s="7">
        <v>187142</v>
      </c>
      <c r="AF2520" s="7">
        <v>208751</v>
      </c>
    </row>
    <row r="2521" spans="1:32">
      <c r="A2521" s="6">
        <v>44704</v>
      </c>
      <c r="B2521" s="7">
        <v>397.16</v>
      </c>
      <c r="C2521" s="8">
        <f t="shared" si="39"/>
        <v>-5.03562706252228e-5</v>
      </c>
      <c r="D2521" s="7">
        <v>4053.9823</v>
      </c>
      <c r="E2521" s="7">
        <v>0</v>
      </c>
      <c r="F2521" s="7">
        <v>19.3756</v>
      </c>
      <c r="G2521" s="7">
        <v>30.29</v>
      </c>
      <c r="H2521" s="2" t="s">
        <v>66</v>
      </c>
      <c r="I2521" s="2" t="s">
        <v>251</v>
      </c>
      <c r="J2521" s="2" t="s">
        <v>252</v>
      </c>
      <c r="K2521" s="2" t="s">
        <v>217</v>
      </c>
      <c r="L2521" s="2" t="s">
        <v>521</v>
      </c>
      <c r="M2521" s="2" t="s">
        <v>522</v>
      </c>
      <c r="N2521" s="7">
        <v>48.63</v>
      </c>
      <c r="O2521" s="7">
        <v>135.77</v>
      </c>
      <c r="P2521" s="7">
        <v>158.030746</v>
      </c>
      <c r="Q2521" s="9">
        <v>6.6634</v>
      </c>
      <c r="R2521" s="9">
        <v>102.0767</v>
      </c>
      <c r="S2521" s="7">
        <v>1847.8</v>
      </c>
      <c r="T2521" s="7">
        <v>1852.1</v>
      </c>
      <c r="U2521" s="7">
        <v>155621</v>
      </c>
      <c r="V2521" s="7">
        <v>184604</v>
      </c>
      <c r="W2521" s="7">
        <v>21.723</v>
      </c>
      <c r="X2521" s="7">
        <v>1476.05</v>
      </c>
      <c r="Y2521" s="7">
        <v>22.085</v>
      </c>
      <c r="Z2521" s="7">
        <v>12853.64</v>
      </c>
      <c r="AA2521" s="7">
        <v>398.23</v>
      </c>
      <c r="AB2521" s="2" t="s">
        <v>518</v>
      </c>
      <c r="AC2521" s="2" t="s">
        <v>519</v>
      </c>
      <c r="AD2521" s="2" t="s">
        <v>520</v>
      </c>
      <c r="AE2521" s="7">
        <v>173645</v>
      </c>
      <c r="AF2521" s="7">
        <v>208006</v>
      </c>
    </row>
    <row r="2522" spans="1:32">
      <c r="A2522" s="6">
        <v>44705</v>
      </c>
      <c r="B2522" s="7">
        <v>398.08</v>
      </c>
      <c r="C2522" s="8">
        <f t="shared" si="39"/>
        <v>0.00231376794536656</v>
      </c>
      <c r="D2522" s="7">
        <v>3959.1541</v>
      </c>
      <c r="E2522" s="7">
        <v>0</v>
      </c>
      <c r="F2522" s="7">
        <v>19.172</v>
      </c>
      <c r="G2522" s="7">
        <v>30.74</v>
      </c>
      <c r="H2522" s="2" t="s">
        <v>66</v>
      </c>
      <c r="I2522" s="2" t="s">
        <v>251</v>
      </c>
      <c r="J2522" s="2" t="s">
        <v>252</v>
      </c>
      <c r="K2522" s="2" t="s">
        <v>217</v>
      </c>
      <c r="L2522" s="2" t="s">
        <v>521</v>
      </c>
      <c r="M2522" s="2" t="s">
        <v>522</v>
      </c>
      <c r="N2522" s="7">
        <v>47.04</v>
      </c>
      <c r="O2522" s="7">
        <v>135.79</v>
      </c>
      <c r="P2522" s="7">
        <v>226.806427</v>
      </c>
      <c r="Q2522" s="9">
        <v>6.6671</v>
      </c>
      <c r="R2522" s="9">
        <v>101.7692</v>
      </c>
      <c r="S2522" s="7">
        <v>1865.4</v>
      </c>
      <c r="T2522" s="7">
        <v>1865.5</v>
      </c>
      <c r="U2522" s="7">
        <v>165491</v>
      </c>
      <c r="V2522" s="7">
        <v>159401</v>
      </c>
      <c r="W2522" s="7">
        <v>22.063</v>
      </c>
      <c r="X2522" s="7">
        <v>1492.19</v>
      </c>
      <c r="Y2522" s="7">
        <v>21.925</v>
      </c>
      <c r="Z2522" s="7">
        <v>10442.58</v>
      </c>
      <c r="AA2522" s="7">
        <v>399.31</v>
      </c>
      <c r="AB2522" s="2" t="s">
        <v>518</v>
      </c>
      <c r="AC2522" s="2" t="s">
        <v>519</v>
      </c>
      <c r="AD2522" s="2" t="s">
        <v>520</v>
      </c>
      <c r="AE2522" s="7">
        <v>134360</v>
      </c>
      <c r="AF2522" s="7">
        <v>206195</v>
      </c>
    </row>
    <row r="2523" spans="1:32">
      <c r="A2523" s="6">
        <v>44706</v>
      </c>
      <c r="B2523" s="7">
        <v>398.84</v>
      </c>
      <c r="C2523" s="8">
        <f t="shared" si="39"/>
        <v>0.00190734384983223</v>
      </c>
      <c r="D2523" s="7">
        <v>3983.1784</v>
      </c>
      <c r="E2523" s="7">
        <v>0</v>
      </c>
      <c r="F2523" s="7">
        <v>19.3364</v>
      </c>
      <c r="G2523" s="7">
        <v>29.73</v>
      </c>
      <c r="H2523" s="2" t="s">
        <v>66</v>
      </c>
      <c r="I2523" s="2" t="s">
        <v>251</v>
      </c>
      <c r="J2523" s="2" t="s">
        <v>252</v>
      </c>
      <c r="K2523" s="2" t="s">
        <v>217</v>
      </c>
      <c r="L2523" s="2" t="s">
        <v>521</v>
      </c>
      <c r="M2523" s="2" t="s">
        <v>522</v>
      </c>
      <c r="N2523" s="7">
        <v>46.76</v>
      </c>
      <c r="O2523" s="7">
        <v>100.89</v>
      </c>
      <c r="P2523" s="7">
        <v>162.153656</v>
      </c>
      <c r="Q2523" s="9">
        <v>6.6737</v>
      </c>
      <c r="R2523" s="9">
        <v>102.1262</v>
      </c>
      <c r="S2523" s="7">
        <v>1846.3</v>
      </c>
      <c r="T2523" s="7">
        <v>1852</v>
      </c>
      <c r="U2523" s="7">
        <v>176449</v>
      </c>
      <c r="V2523" s="7">
        <v>118466</v>
      </c>
      <c r="W2523" s="7">
        <v>21.87</v>
      </c>
      <c r="X2523" s="7">
        <v>1474.44</v>
      </c>
      <c r="Y2523" s="7">
        <v>21.83</v>
      </c>
      <c r="Z2523" s="7">
        <v>13851.36</v>
      </c>
      <c r="AA2523" s="7">
        <v>399.36</v>
      </c>
      <c r="AB2523" s="2" t="s">
        <v>518</v>
      </c>
      <c r="AC2523" s="2" t="s">
        <v>519</v>
      </c>
      <c r="AD2523" s="2" t="s">
        <v>520</v>
      </c>
      <c r="AE2523" s="7">
        <v>149562</v>
      </c>
      <c r="AF2523" s="7">
        <v>205301</v>
      </c>
    </row>
    <row r="2524" spans="1:32">
      <c r="A2524" s="6">
        <v>44707</v>
      </c>
      <c r="B2524" s="7">
        <v>400.36</v>
      </c>
      <c r="C2524" s="8">
        <f t="shared" si="39"/>
        <v>0.00380380839022594</v>
      </c>
      <c r="D2524" s="7">
        <v>3993.0446</v>
      </c>
      <c r="E2524" s="7">
        <v>0</v>
      </c>
      <c r="F2524" s="7">
        <v>19.7072</v>
      </c>
      <c r="G2524" s="7">
        <v>29.28</v>
      </c>
      <c r="H2524" s="2" t="s">
        <v>66</v>
      </c>
      <c r="I2524" s="2" t="s">
        <v>251</v>
      </c>
      <c r="J2524" s="2" t="s">
        <v>252</v>
      </c>
      <c r="K2524" s="2" t="s">
        <v>217</v>
      </c>
      <c r="L2524" s="2" t="s">
        <v>521</v>
      </c>
      <c r="M2524" s="2" t="s">
        <v>522</v>
      </c>
      <c r="N2524" s="7">
        <v>46.03</v>
      </c>
      <c r="O2524" s="7">
        <v>132.56</v>
      </c>
      <c r="P2524" s="7">
        <v>142.123367</v>
      </c>
      <c r="Q2524" s="9">
        <v>6.7381</v>
      </c>
      <c r="R2524" s="9">
        <v>101.7557</v>
      </c>
      <c r="S2524" s="7">
        <v>1847.6</v>
      </c>
      <c r="T2524" s="7">
        <v>1848.5</v>
      </c>
      <c r="U2524" s="7">
        <v>120877</v>
      </c>
      <c r="V2524" s="7">
        <v>67219</v>
      </c>
      <c r="W2524" s="7">
        <v>21.965</v>
      </c>
      <c r="X2524" s="7">
        <v>1469.54</v>
      </c>
      <c r="Y2524" s="7">
        <v>21.885</v>
      </c>
      <c r="Z2524" s="7">
        <v>8318.78</v>
      </c>
      <c r="AA2524" s="7">
        <v>400.87</v>
      </c>
      <c r="AB2524" s="2" t="s">
        <v>518</v>
      </c>
      <c r="AC2524" s="2" t="s">
        <v>519</v>
      </c>
      <c r="AD2524" s="2" t="s">
        <v>520</v>
      </c>
      <c r="AE2524" s="7">
        <v>164483</v>
      </c>
      <c r="AF2524" s="7">
        <v>210724</v>
      </c>
    </row>
    <row r="2525" spans="1:32">
      <c r="A2525" s="6">
        <v>44708</v>
      </c>
      <c r="B2525" s="7">
        <v>402.14</v>
      </c>
      <c r="C2525" s="8">
        <f t="shared" si="39"/>
        <v>0.00443614434668303</v>
      </c>
      <c r="D2525" s="7">
        <v>4001.2988</v>
      </c>
      <c r="E2525" s="7">
        <v>209.84</v>
      </c>
      <c r="F2525" s="7">
        <v>20.2103</v>
      </c>
      <c r="G2525" s="7">
        <v>28.02</v>
      </c>
      <c r="H2525" s="2" t="s">
        <v>66</v>
      </c>
      <c r="I2525" s="2" t="s">
        <v>251</v>
      </c>
      <c r="J2525" s="2" t="s">
        <v>252</v>
      </c>
      <c r="K2525" s="2" t="s">
        <v>217</v>
      </c>
      <c r="L2525" s="2" t="s">
        <v>521</v>
      </c>
      <c r="M2525" s="2" t="s">
        <v>522</v>
      </c>
      <c r="N2525" s="7">
        <v>47.92</v>
      </c>
      <c r="O2525" s="7">
        <v>145.02</v>
      </c>
      <c r="P2525" s="7">
        <v>162.115875</v>
      </c>
      <c r="Q2525" s="9">
        <v>6.7081</v>
      </c>
      <c r="R2525" s="9">
        <v>101.6429</v>
      </c>
      <c r="S2525" s="7">
        <v>1851.3</v>
      </c>
      <c r="T2525" s="7">
        <v>1850.6</v>
      </c>
      <c r="U2525" s="7">
        <v>29991</v>
      </c>
      <c r="V2525" s="7">
        <v>37092</v>
      </c>
      <c r="W2525" s="7">
        <v>22.096</v>
      </c>
      <c r="X2525" s="7">
        <v>1465.14</v>
      </c>
      <c r="Y2525" s="7">
        <v>22.275</v>
      </c>
      <c r="Z2525" s="7">
        <v>12369.72</v>
      </c>
      <c r="AA2525" s="7">
        <v>402.5</v>
      </c>
      <c r="AB2525" s="2" t="s">
        <v>518</v>
      </c>
      <c r="AC2525" s="2" t="s">
        <v>519</v>
      </c>
      <c r="AD2525" s="2" t="s">
        <v>520</v>
      </c>
      <c r="AE2525" s="7">
        <v>167034</v>
      </c>
      <c r="AF2525" s="7">
        <v>217631</v>
      </c>
    </row>
    <row r="2526" spans="1:32">
      <c r="A2526" s="6">
        <v>44711</v>
      </c>
      <c r="B2526" s="7">
        <v>399.92</v>
      </c>
      <c r="C2526" s="8">
        <f t="shared" si="39"/>
        <v>-0.00553575959218619</v>
      </c>
      <c r="D2526" s="7">
        <v>4029.0179</v>
      </c>
      <c r="E2526" s="7">
        <v>0</v>
      </c>
      <c r="F2526" s="7">
        <v>20.2103</v>
      </c>
      <c r="G2526" s="7">
        <v>0</v>
      </c>
      <c r="H2526" s="2" t="s">
        <v>66</v>
      </c>
      <c r="I2526" s="2" t="s">
        <v>251</v>
      </c>
      <c r="J2526" s="2" t="s">
        <v>252</v>
      </c>
      <c r="K2526" s="2" t="s">
        <v>217</v>
      </c>
      <c r="L2526" s="2" t="s">
        <v>521</v>
      </c>
      <c r="M2526" s="2" t="s">
        <v>522</v>
      </c>
      <c r="N2526" s="7">
        <v>0</v>
      </c>
      <c r="O2526" s="7">
        <v>82.99</v>
      </c>
      <c r="P2526" s="7">
        <v>115.824043</v>
      </c>
      <c r="Q2526" s="9">
        <v>6.6648</v>
      </c>
      <c r="R2526" s="9">
        <v>101.6454</v>
      </c>
      <c r="S2526" s="7">
        <v>0</v>
      </c>
      <c r="T2526" s="7">
        <v>0</v>
      </c>
      <c r="U2526" s="7">
        <v>0</v>
      </c>
      <c r="V2526" s="7">
        <v>0</v>
      </c>
      <c r="W2526" s="7">
        <v>0</v>
      </c>
      <c r="X2526" s="7">
        <v>1467.82</v>
      </c>
      <c r="Y2526" s="7">
        <v>22.035</v>
      </c>
      <c r="Z2526" s="7">
        <v>15374.98</v>
      </c>
      <c r="AA2526" s="7">
        <v>399.09</v>
      </c>
      <c r="AB2526" s="2" t="s">
        <v>518</v>
      </c>
      <c r="AC2526" s="2" t="s">
        <v>519</v>
      </c>
      <c r="AD2526" s="2" t="s">
        <v>520</v>
      </c>
      <c r="AE2526" s="7">
        <v>166548</v>
      </c>
      <c r="AF2526" s="7">
        <v>215640</v>
      </c>
    </row>
    <row r="2527" spans="1:32">
      <c r="A2527" s="6">
        <v>44712</v>
      </c>
      <c r="B2527" s="7">
        <v>399.04</v>
      </c>
      <c r="C2527" s="8">
        <f t="shared" si="39"/>
        <v>-0.00220286461364325</v>
      </c>
      <c r="D2527" s="7">
        <v>4091.5176</v>
      </c>
      <c r="E2527" s="7">
        <v>0</v>
      </c>
      <c r="F2527" s="7">
        <v>20.1125</v>
      </c>
      <c r="G2527" s="7">
        <v>27.99</v>
      </c>
      <c r="H2527" s="2" t="s">
        <v>66</v>
      </c>
      <c r="I2527" s="2" t="s">
        <v>251</v>
      </c>
      <c r="J2527" s="2" t="s">
        <v>252</v>
      </c>
      <c r="K2527" s="2" t="s">
        <v>217</v>
      </c>
      <c r="L2527" s="2" t="s">
        <v>521</v>
      </c>
      <c r="M2527" s="2" t="s">
        <v>522</v>
      </c>
      <c r="N2527" s="7">
        <v>49.82</v>
      </c>
      <c r="O2527" s="7">
        <v>72.9</v>
      </c>
      <c r="P2527" s="7">
        <v>192.663422</v>
      </c>
      <c r="Q2527" s="9">
        <v>6.6578</v>
      </c>
      <c r="R2527" s="9">
        <v>101.7679</v>
      </c>
      <c r="S2527" s="7">
        <v>1848.4</v>
      </c>
      <c r="T2527" s="7">
        <v>1840</v>
      </c>
      <c r="U2527" s="7">
        <v>191376</v>
      </c>
      <c r="V2527" s="7">
        <v>435400</v>
      </c>
      <c r="W2527" s="7">
        <v>21.688</v>
      </c>
      <c r="X2527" s="7">
        <v>1461.95</v>
      </c>
      <c r="Y2527" s="7">
        <v>21.77</v>
      </c>
      <c r="Z2527" s="7">
        <v>10199.06</v>
      </c>
      <c r="AA2527" s="7">
        <v>398.35</v>
      </c>
      <c r="AB2527" s="2" t="s">
        <v>518</v>
      </c>
      <c r="AC2527" s="2" t="s">
        <v>519</v>
      </c>
      <c r="AD2527" s="2" t="s">
        <v>520</v>
      </c>
      <c r="AE2527" s="7">
        <v>123076</v>
      </c>
      <c r="AF2527" s="7">
        <v>216055</v>
      </c>
    </row>
    <row r="2528" spans="1:32">
      <c r="A2528" s="6">
        <v>44713</v>
      </c>
      <c r="B2528" s="7">
        <v>396.36</v>
      </c>
      <c r="C2528" s="8">
        <f t="shared" si="39"/>
        <v>-0.00673877330097308</v>
      </c>
      <c r="D2528" s="7">
        <v>4083.1772</v>
      </c>
      <c r="E2528" s="7">
        <v>0</v>
      </c>
      <c r="F2528" s="7">
        <v>19.9701</v>
      </c>
      <c r="G2528" s="7">
        <v>27.72</v>
      </c>
      <c r="H2528" s="2" t="s">
        <v>66</v>
      </c>
      <c r="I2528" s="2" t="s">
        <v>251</v>
      </c>
      <c r="J2528" s="2" t="s">
        <v>252</v>
      </c>
      <c r="K2528" s="2" t="s">
        <v>92</v>
      </c>
      <c r="L2528" s="2" t="s">
        <v>523</v>
      </c>
      <c r="M2528" s="2" t="s">
        <v>524</v>
      </c>
      <c r="N2528" s="7">
        <v>49.14</v>
      </c>
      <c r="O2528" s="7">
        <v>161.66</v>
      </c>
      <c r="P2528" s="7">
        <v>177.356827</v>
      </c>
      <c r="Q2528" s="9">
        <v>6.6941</v>
      </c>
      <c r="R2528" s="9">
        <v>102.5679</v>
      </c>
      <c r="S2528" s="7">
        <v>1848.7</v>
      </c>
      <c r="T2528" s="7">
        <v>1849.5</v>
      </c>
      <c r="U2528" s="7">
        <v>152568</v>
      </c>
      <c r="V2528" s="7">
        <v>432520</v>
      </c>
      <c r="W2528" s="7">
        <v>21.915</v>
      </c>
      <c r="X2528" s="7">
        <v>1473.52</v>
      </c>
      <c r="Y2528" s="7">
        <v>21.61</v>
      </c>
      <c r="Z2528" s="7">
        <v>16881.4</v>
      </c>
      <c r="AA2528" s="7">
        <v>395.62</v>
      </c>
      <c r="AB2528" s="2" t="s">
        <v>518</v>
      </c>
      <c r="AC2528" s="2" t="s">
        <v>519</v>
      </c>
      <c r="AD2528" s="2" t="s">
        <v>520</v>
      </c>
      <c r="AE2528" s="7">
        <v>154369</v>
      </c>
      <c r="AF2528" s="7">
        <v>217069</v>
      </c>
    </row>
    <row r="2529" spans="1:32">
      <c r="A2529" s="6">
        <v>44714</v>
      </c>
      <c r="B2529" s="7">
        <v>398.98</v>
      </c>
      <c r="C2529" s="8">
        <f t="shared" si="39"/>
        <v>0.00658840112956626</v>
      </c>
      <c r="D2529" s="7">
        <v>4089.5682</v>
      </c>
      <c r="E2529" s="7">
        <v>0</v>
      </c>
      <c r="F2529" s="7">
        <v>20.3507</v>
      </c>
      <c r="G2529" s="7">
        <v>27.06</v>
      </c>
      <c r="H2529" s="2" t="s">
        <v>66</v>
      </c>
      <c r="I2529" s="2" t="s">
        <v>251</v>
      </c>
      <c r="J2529" s="2" t="s">
        <v>252</v>
      </c>
      <c r="K2529" s="2" t="s">
        <v>92</v>
      </c>
      <c r="L2529" s="2" t="s">
        <v>523</v>
      </c>
      <c r="M2529" s="2" t="s">
        <v>524</v>
      </c>
      <c r="N2529" s="7">
        <v>47.8</v>
      </c>
      <c r="O2529" s="7">
        <v>144.13</v>
      </c>
      <c r="P2529" s="7">
        <v>144.024689</v>
      </c>
      <c r="Q2529" s="9">
        <v>6.675</v>
      </c>
      <c r="R2529" s="9">
        <v>101.7797</v>
      </c>
      <c r="S2529" s="7">
        <v>1871.4</v>
      </c>
      <c r="T2529" s="7">
        <v>1872.2</v>
      </c>
      <c r="U2529" s="7">
        <v>123196</v>
      </c>
      <c r="V2529" s="7">
        <v>428720</v>
      </c>
      <c r="W2529" s="7">
        <v>22.275</v>
      </c>
      <c r="X2529" s="7">
        <v>0</v>
      </c>
      <c r="Y2529" s="7">
        <v>0</v>
      </c>
      <c r="Z2529" s="7">
        <v>8225.66</v>
      </c>
      <c r="AA2529" s="7">
        <v>398.22</v>
      </c>
      <c r="AB2529" s="2" t="s">
        <v>518</v>
      </c>
      <c r="AC2529" s="2" t="s">
        <v>519</v>
      </c>
      <c r="AD2529" s="2" t="s">
        <v>520</v>
      </c>
      <c r="AE2529" s="7">
        <v>148732</v>
      </c>
      <c r="AF2529" s="7">
        <v>215102</v>
      </c>
    </row>
    <row r="2530" spans="1:32">
      <c r="A2530" s="6">
        <v>44718</v>
      </c>
      <c r="B2530" s="7">
        <v>398</v>
      </c>
      <c r="C2530" s="8">
        <f t="shared" si="39"/>
        <v>-0.00245928503582706</v>
      </c>
      <c r="D2530" s="7">
        <v>4166.085</v>
      </c>
      <c r="E2530" s="7">
        <v>0</v>
      </c>
      <c r="F2530" s="7">
        <v>20.0844</v>
      </c>
      <c r="G2530" s="7">
        <v>27.22</v>
      </c>
      <c r="H2530" s="2" t="s">
        <v>66</v>
      </c>
      <c r="I2530" s="2" t="s">
        <v>251</v>
      </c>
      <c r="J2530" s="2" t="s">
        <v>252</v>
      </c>
      <c r="K2530" s="2" t="s">
        <v>92</v>
      </c>
      <c r="L2530" s="2" t="s">
        <v>523</v>
      </c>
      <c r="M2530" s="2" t="s">
        <v>524</v>
      </c>
      <c r="N2530" s="7">
        <v>47.9</v>
      </c>
      <c r="O2530" s="7">
        <v>127.27</v>
      </c>
      <c r="P2530" s="7">
        <v>194.856918</v>
      </c>
      <c r="Q2530" s="9">
        <v>6.6457</v>
      </c>
      <c r="R2530" s="9">
        <v>102.3982</v>
      </c>
      <c r="S2530" s="7">
        <v>1843.7</v>
      </c>
      <c r="T2530" s="7">
        <v>1843.9</v>
      </c>
      <c r="U2530" s="7">
        <v>95742</v>
      </c>
      <c r="V2530" s="7">
        <v>424890</v>
      </c>
      <c r="W2530" s="7">
        <v>22.092</v>
      </c>
      <c r="X2530" s="7">
        <v>1471.48</v>
      </c>
      <c r="Y2530" s="7">
        <v>22.255</v>
      </c>
      <c r="Z2530" s="7">
        <v>6778.74</v>
      </c>
      <c r="AA2530" s="7">
        <v>397</v>
      </c>
      <c r="AB2530" s="2" t="s">
        <v>518</v>
      </c>
      <c r="AC2530" s="2" t="s">
        <v>519</v>
      </c>
      <c r="AD2530" s="2" t="s">
        <v>520</v>
      </c>
      <c r="AE2530" s="7">
        <v>44610</v>
      </c>
      <c r="AF2530" s="7">
        <v>213973</v>
      </c>
    </row>
    <row r="2531" spans="1:32">
      <c r="A2531" s="6">
        <v>44719</v>
      </c>
      <c r="B2531" s="7">
        <v>396</v>
      </c>
      <c r="C2531" s="8">
        <f t="shared" si="39"/>
        <v>-0.00503779402995718</v>
      </c>
      <c r="D2531" s="7">
        <v>4179.1285</v>
      </c>
      <c r="E2531" s="7">
        <v>0</v>
      </c>
      <c r="F2531" s="7">
        <v>20.2635</v>
      </c>
      <c r="G2531" s="7">
        <v>26.52</v>
      </c>
      <c r="H2531" s="2" t="s">
        <v>66</v>
      </c>
      <c r="I2531" s="2" t="s">
        <v>251</v>
      </c>
      <c r="J2531" s="2" t="s">
        <v>252</v>
      </c>
      <c r="K2531" s="2" t="s">
        <v>92</v>
      </c>
      <c r="L2531" s="2" t="s">
        <v>523</v>
      </c>
      <c r="M2531" s="2" t="s">
        <v>524</v>
      </c>
      <c r="N2531" s="7">
        <v>45.88</v>
      </c>
      <c r="O2531" s="7">
        <v>167.65</v>
      </c>
      <c r="P2531" s="7">
        <v>145.956055</v>
      </c>
      <c r="Q2531" s="9">
        <v>6.6655</v>
      </c>
      <c r="R2531" s="9">
        <v>102.3352</v>
      </c>
      <c r="S2531" s="7">
        <v>1852.1</v>
      </c>
      <c r="T2531" s="7">
        <v>1854.7</v>
      </c>
      <c r="U2531" s="7">
        <v>115125</v>
      </c>
      <c r="V2531" s="7">
        <v>421708</v>
      </c>
      <c r="W2531" s="7">
        <v>22.178</v>
      </c>
      <c r="X2531" s="7">
        <v>1476.54</v>
      </c>
      <c r="Y2531" s="7">
        <v>22.09</v>
      </c>
      <c r="Z2531" s="7">
        <v>10836.5</v>
      </c>
      <c r="AA2531" s="7">
        <v>396.31</v>
      </c>
      <c r="AB2531" s="2" t="s">
        <v>518</v>
      </c>
      <c r="AC2531" s="2" t="s">
        <v>519</v>
      </c>
      <c r="AD2531" s="2" t="s">
        <v>520</v>
      </c>
      <c r="AE2531" s="7">
        <v>120132</v>
      </c>
      <c r="AF2531" s="7">
        <v>215997</v>
      </c>
    </row>
    <row r="2532" spans="1:32">
      <c r="A2532" s="6">
        <v>44720</v>
      </c>
      <c r="B2532" s="7">
        <v>398.02</v>
      </c>
      <c r="C2532" s="8">
        <f t="shared" si="39"/>
        <v>0.00508804402368643</v>
      </c>
      <c r="D2532" s="7">
        <v>4219.8122</v>
      </c>
      <c r="E2532" s="7">
        <v>0</v>
      </c>
      <c r="F2532" s="7">
        <v>20.055</v>
      </c>
      <c r="G2532" s="7">
        <v>26.54</v>
      </c>
      <c r="H2532" s="2" t="s">
        <v>66</v>
      </c>
      <c r="I2532" s="2" t="s">
        <v>251</v>
      </c>
      <c r="J2532" s="2" t="s">
        <v>252</v>
      </c>
      <c r="K2532" s="2" t="s">
        <v>92</v>
      </c>
      <c r="L2532" s="2" t="s">
        <v>523</v>
      </c>
      <c r="M2532" s="2" t="s">
        <v>524</v>
      </c>
      <c r="N2532" s="7">
        <v>44.37</v>
      </c>
      <c r="O2532" s="7">
        <v>110.13</v>
      </c>
      <c r="P2532" s="7">
        <v>160.285522</v>
      </c>
      <c r="Q2532" s="9">
        <v>6.683</v>
      </c>
      <c r="R2532" s="9">
        <v>102.5613</v>
      </c>
      <c r="S2532" s="7">
        <v>1856.5</v>
      </c>
      <c r="T2532" s="7">
        <v>1855.6</v>
      </c>
      <c r="U2532" s="7">
        <v>110022</v>
      </c>
      <c r="V2532" s="7">
        <v>421034</v>
      </c>
      <c r="W2532" s="7">
        <v>22.094</v>
      </c>
      <c r="X2532" s="7">
        <v>1476.06</v>
      </c>
      <c r="Y2532" s="7">
        <v>21.92</v>
      </c>
      <c r="Z2532" s="7">
        <v>14976.32</v>
      </c>
      <c r="AA2532" s="7">
        <v>397</v>
      </c>
      <c r="AB2532" s="2" t="s">
        <v>518</v>
      </c>
      <c r="AC2532" s="2" t="s">
        <v>519</v>
      </c>
      <c r="AD2532" s="2" t="s">
        <v>520</v>
      </c>
      <c r="AE2532" s="7">
        <v>113167</v>
      </c>
      <c r="AF2532" s="7">
        <v>215286</v>
      </c>
    </row>
    <row r="2533" spans="1:32">
      <c r="A2533" s="6">
        <v>44721</v>
      </c>
      <c r="B2533" s="7">
        <v>398.82</v>
      </c>
      <c r="C2533" s="8">
        <f t="shared" si="39"/>
        <v>0.00200793200337849</v>
      </c>
      <c r="D2533" s="7">
        <v>4175.6747</v>
      </c>
      <c r="E2533" s="7">
        <v>0</v>
      </c>
      <c r="F2533" s="7">
        <v>19.5793</v>
      </c>
      <c r="G2533" s="7">
        <v>28.01</v>
      </c>
      <c r="H2533" s="2" t="s">
        <v>66</v>
      </c>
      <c r="I2533" s="2" t="s">
        <v>251</v>
      </c>
      <c r="J2533" s="2" t="s">
        <v>252</v>
      </c>
      <c r="K2533" s="2" t="s">
        <v>92</v>
      </c>
      <c r="L2533" s="2" t="s">
        <v>523</v>
      </c>
      <c r="M2533" s="2" t="s">
        <v>524</v>
      </c>
      <c r="N2533" s="7">
        <v>43.87</v>
      </c>
      <c r="O2533" s="7">
        <v>112.11</v>
      </c>
      <c r="P2533" s="7">
        <v>116.639709</v>
      </c>
      <c r="Q2533" s="9">
        <v>6.6837</v>
      </c>
      <c r="R2533" s="9">
        <v>103.3279</v>
      </c>
      <c r="S2533" s="7">
        <v>1852.8</v>
      </c>
      <c r="T2533" s="7">
        <v>1850.7</v>
      </c>
      <c r="U2533" s="7">
        <v>123946</v>
      </c>
      <c r="V2533" s="7">
        <v>419699</v>
      </c>
      <c r="W2533" s="7">
        <v>21.817</v>
      </c>
      <c r="X2533" s="7">
        <v>1469.79</v>
      </c>
      <c r="Y2533" s="7">
        <v>21.93</v>
      </c>
      <c r="Z2533" s="7">
        <v>7068.86</v>
      </c>
      <c r="AA2533" s="7">
        <v>398.29</v>
      </c>
      <c r="AB2533" s="2" t="s">
        <v>518</v>
      </c>
      <c r="AC2533" s="2" t="s">
        <v>519</v>
      </c>
      <c r="AD2533" s="2" t="s">
        <v>520</v>
      </c>
      <c r="AE2533" s="7">
        <v>105177</v>
      </c>
      <c r="AF2533" s="7">
        <v>219142</v>
      </c>
    </row>
    <row r="2534" spans="1:32">
      <c r="A2534" s="6">
        <v>44722</v>
      </c>
      <c r="B2534" s="7">
        <v>397.54</v>
      </c>
      <c r="C2534" s="8">
        <f t="shared" si="39"/>
        <v>-0.0032146293190924</v>
      </c>
      <c r="D2534" s="7">
        <v>4238.9936</v>
      </c>
      <c r="E2534" s="7">
        <v>214.17</v>
      </c>
      <c r="F2534" s="7">
        <v>19.0116</v>
      </c>
      <c r="G2534" s="7">
        <v>29.72</v>
      </c>
      <c r="H2534" s="2" t="s">
        <v>66</v>
      </c>
      <c r="I2534" s="2" t="s">
        <v>251</v>
      </c>
      <c r="J2534" s="2" t="s">
        <v>252</v>
      </c>
      <c r="K2534" s="2" t="s">
        <v>92</v>
      </c>
      <c r="L2534" s="2" t="s">
        <v>523</v>
      </c>
      <c r="M2534" s="2" t="s">
        <v>524</v>
      </c>
      <c r="N2534" s="7">
        <v>42.92</v>
      </c>
      <c r="O2534" s="7">
        <v>93.65</v>
      </c>
      <c r="P2534" s="7">
        <v>99.211678</v>
      </c>
      <c r="Q2534" s="9">
        <v>6.6927</v>
      </c>
      <c r="R2534" s="9">
        <v>104.1926</v>
      </c>
      <c r="S2534" s="7">
        <v>1875.5</v>
      </c>
      <c r="T2534" s="7">
        <v>1875.2</v>
      </c>
      <c r="U2534" s="7">
        <v>258683</v>
      </c>
      <c r="V2534" s="7">
        <v>416494</v>
      </c>
      <c r="W2534" s="7">
        <v>21.931</v>
      </c>
      <c r="X2534" s="7">
        <v>1481.02</v>
      </c>
      <c r="Y2534" s="7">
        <v>21.59</v>
      </c>
      <c r="Z2534" s="7">
        <v>8848.12</v>
      </c>
      <c r="AA2534" s="7">
        <v>397.19</v>
      </c>
      <c r="AB2534" s="2" t="s">
        <v>518</v>
      </c>
      <c r="AC2534" s="2" t="s">
        <v>519</v>
      </c>
      <c r="AD2534" s="2" t="s">
        <v>520</v>
      </c>
      <c r="AE2534" s="7">
        <v>113760</v>
      </c>
      <c r="AF2534" s="7">
        <v>218340</v>
      </c>
    </row>
    <row r="2535" spans="1:32">
      <c r="A2535" s="6">
        <v>44725</v>
      </c>
      <c r="B2535" s="7">
        <v>404.22</v>
      </c>
      <c r="C2535" s="8">
        <f t="shared" si="39"/>
        <v>0.0166637262381705</v>
      </c>
      <c r="D2535" s="7">
        <v>4189.3527</v>
      </c>
      <c r="E2535" s="7">
        <v>0</v>
      </c>
      <c r="F2535" s="7">
        <v>18.2797</v>
      </c>
      <c r="G2535" s="7">
        <v>34.24</v>
      </c>
      <c r="H2535" s="2" t="s">
        <v>66</v>
      </c>
      <c r="I2535" s="2" t="s">
        <v>251</v>
      </c>
      <c r="J2535" s="2" t="s">
        <v>252</v>
      </c>
      <c r="K2535" s="2" t="s">
        <v>92</v>
      </c>
      <c r="L2535" s="2" t="s">
        <v>523</v>
      </c>
      <c r="M2535" s="2" t="s">
        <v>524</v>
      </c>
      <c r="N2535" s="7">
        <v>47.56</v>
      </c>
      <c r="O2535" s="7">
        <v>95.37</v>
      </c>
      <c r="P2535" s="7">
        <v>155.276611</v>
      </c>
      <c r="Q2535" s="9">
        <v>6.7341</v>
      </c>
      <c r="R2535" s="9">
        <v>105.2277</v>
      </c>
      <c r="S2535" s="7">
        <v>1831.8</v>
      </c>
      <c r="T2535" s="7">
        <v>1820.2</v>
      </c>
      <c r="U2535" s="7">
        <v>243512</v>
      </c>
      <c r="V2535" s="7">
        <v>429489</v>
      </c>
      <c r="W2535" s="7">
        <v>21.255</v>
      </c>
      <c r="X2535" s="7">
        <v>1503.13</v>
      </c>
      <c r="Y2535" s="7">
        <v>21.56</v>
      </c>
      <c r="Z2535" s="7">
        <v>7305.26</v>
      </c>
      <c r="AA2535" s="7">
        <v>403.02</v>
      </c>
      <c r="AB2535" s="2" t="s">
        <v>518</v>
      </c>
      <c r="AC2535" s="2" t="s">
        <v>519</v>
      </c>
      <c r="AD2535" s="2" t="s">
        <v>520</v>
      </c>
      <c r="AE2535" s="7">
        <v>283373</v>
      </c>
      <c r="AF2535" s="7">
        <v>238894</v>
      </c>
    </row>
    <row r="2536" spans="1:32">
      <c r="A2536" s="6">
        <v>44726</v>
      </c>
      <c r="B2536" s="7">
        <v>396.9</v>
      </c>
      <c r="C2536" s="8">
        <f t="shared" si="39"/>
        <v>-0.0182749244116039</v>
      </c>
      <c r="D2536" s="7">
        <v>4222.3114</v>
      </c>
      <c r="E2536" s="7">
        <v>0</v>
      </c>
      <c r="F2536" s="7">
        <v>18.2247</v>
      </c>
      <c r="G2536" s="7">
        <v>33.28</v>
      </c>
      <c r="H2536" s="2" t="s">
        <v>66</v>
      </c>
      <c r="I2536" s="2" t="s">
        <v>251</v>
      </c>
      <c r="J2536" s="2" t="s">
        <v>252</v>
      </c>
      <c r="K2536" s="2" t="s">
        <v>92</v>
      </c>
      <c r="L2536" s="2" t="s">
        <v>523</v>
      </c>
      <c r="M2536" s="2" t="s">
        <v>524</v>
      </c>
      <c r="N2536" s="7">
        <v>46.63</v>
      </c>
      <c r="O2536" s="7">
        <v>120.62</v>
      </c>
      <c r="P2536" s="7">
        <v>144.286072</v>
      </c>
      <c r="Q2536" s="9">
        <v>6.7358</v>
      </c>
      <c r="R2536" s="9">
        <v>105.4807</v>
      </c>
      <c r="S2536" s="7">
        <v>1813.5</v>
      </c>
      <c r="T2536" s="7">
        <v>1809.8</v>
      </c>
      <c r="U2536" s="7">
        <v>155376</v>
      </c>
      <c r="V2536" s="7">
        <v>419256</v>
      </c>
      <c r="W2536" s="7">
        <v>20.954</v>
      </c>
      <c r="X2536" s="7">
        <v>1509.37</v>
      </c>
      <c r="Y2536" s="7">
        <v>21.235</v>
      </c>
      <c r="Z2536" s="7">
        <v>10523.42</v>
      </c>
      <c r="AA2536" s="7">
        <v>396.48</v>
      </c>
      <c r="AB2536" s="2" t="s">
        <v>518</v>
      </c>
      <c r="AC2536" s="2" t="s">
        <v>519</v>
      </c>
      <c r="AD2536" s="2" t="s">
        <v>520</v>
      </c>
      <c r="AE2536" s="7">
        <v>239948</v>
      </c>
      <c r="AF2536" s="7">
        <v>229349</v>
      </c>
    </row>
    <row r="2537" spans="1:32">
      <c r="A2537" s="6">
        <v>44727</v>
      </c>
      <c r="B2537" s="7">
        <v>394.46</v>
      </c>
      <c r="C2537" s="8">
        <f t="shared" si="39"/>
        <v>-0.00616661881366227</v>
      </c>
      <c r="D2537" s="7">
        <v>4278.2178</v>
      </c>
      <c r="E2537" s="7">
        <v>0</v>
      </c>
      <c r="F2537" s="7">
        <v>18.5044</v>
      </c>
      <c r="G2537" s="7">
        <v>30.78</v>
      </c>
      <c r="H2537" s="2" t="s">
        <v>66</v>
      </c>
      <c r="I2537" s="2" t="s">
        <v>251</v>
      </c>
      <c r="J2537" s="2" t="s">
        <v>252</v>
      </c>
      <c r="K2537" s="2" t="s">
        <v>92</v>
      </c>
      <c r="L2537" s="2" t="s">
        <v>523</v>
      </c>
      <c r="M2537" s="2" t="s">
        <v>524</v>
      </c>
      <c r="N2537" s="7">
        <v>47.04</v>
      </c>
      <c r="O2537" s="7">
        <v>140.82</v>
      </c>
      <c r="P2537" s="7">
        <v>110.032837</v>
      </c>
      <c r="Q2537" s="9">
        <v>6.7195</v>
      </c>
      <c r="R2537" s="9">
        <v>104.8694</v>
      </c>
      <c r="S2537" s="7">
        <v>1819.6</v>
      </c>
      <c r="T2537" s="7">
        <v>1836.1</v>
      </c>
      <c r="U2537" s="7">
        <v>198265</v>
      </c>
      <c r="V2537" s="7">
        <v>413555</v>
      </c>
      <c r="W2537" s="7">
        <v>21.42</v>
      </c>
      <c r="X2537" s="7">
        <v>1510.07</v>
      </c>
      <c r="Y2537" s="7">
        <v>21.46</v>
      </c>
      <c r="Z2537" s="7">
        <v>19628.24</v>
      </c>
      <c r="AA2537" s="7">
        <v>394.34</v>
      </c>
      <c r="AB2537" s="2" t="s">
        <v>518</v>
      </c>
      <c r="AC2537" s="2" t="s">
        <v>519</v>
      </c>
      <c r="AD2537" s="2" t="s">
        <v>520</v>
      </c>
      <c r="AE2537" s="7">
        <v>183929</v>
      </c>
      <c r="AF2537" s="7">
        <v>226531</v>
      </c>
    </row>
    <row r="2538" spans="1:32">
      <c r="A2538" s="6">
        <v>44728</v>
      </c>
      <c r="B2538" s="7">
        <v>395.76</v>
      </c>
      <c r="C2538" s="8">
        <f t="shared" si="39"/>
        <v>0.00329022594409589</v>
      </c>
      <c r="D2538" s="7">
        <v>4250.0614</v>
      </c>
      <c r="E2538" s="7">
        <v>0</v>
      </c>
      <c r="F2538" s="7">
        <v>17.8994</v>
      </c>
      <c r="G2538" s="7">
        <v>33.49</v>
      </c>
      <c r="H2538" s="2" t="s">
        <v>66</v>
      </c>
      <c r="I2538" s="2" t="s">
        <v>251</v>
      </c>
      <c r="J2538" s="2" t="s">
        <v>252</v>
      </c>
      <c r="K2538" s="2" t="s">
        <v>92</v>
      </c>
      <c r="L2538" s="2" t="s">
        <v>523</v>
      </c>
      <c r="M2538" s="2" t="s">
        <v>524</v>
      </c>
      <c r="N2538" s="7">
        <v>46.27</v>
      </c>
      <c r="O2538" s="7">
        <v>189.54</v>
      </c>
      <c r="P2538" s="7">
        <v>138.746292</v>
      </c>
      <c r="Q2538" s="9">
        <v>6.7162</v>
      </c>
      <c r="R2538" s="9">
        <v>103.8326</v>
      </c>
      <c r="S2538" s="7">
        <v>1849.9</v>
      </c>
      <c r="T2538" s="7">
        <v>1859.7</v>
      </c>
      <c r="U2538" s="7">
        <v>173720</v>
      </c>
      <c r="V2538" s="7">
        <v>407982</v>
      </c>
      <c r="W2538" s="7">
        <v>21.885</v>
      </c>
      <c r="X2538" s="7">
        <v>1491.15</v>
      </c>
      <c r="Y2538" s="7">
        <v>21.435</v>
      </c>
      <c r="Z2538" s="7">
        <v>12103.96</v>
      </c>
      <c r="AA2538" s="7">
        <v>395.2</v>
      </c>
      <c r="AB2538" s="2" t="s">
        <v>518</v>
      </c>
      <c r="AC2538" s="2" t="s">
        <v>519</v>
      </c>
      <c r="AD2538" s="2" t="s">
        <v>520</v>
      </c>
      <c r="AE2538" s="7">
        <v>172186</v>
      </c>
      <c r="AF2538" s="7">
        <v>226124</v>
      </c>
    </row>
    <row r="2539" spans="1:32">
      <c r="A2539" s="6">
        <v>44729</v>
      </c>
      <c r="B2539" s="7">
        <v>398.58</v>
      </c>
      <c r="C2539" s="8">
        <f t="shared" si="39"/>
        <v>0.00710026398575162</v>
      </c>
      <c r="D2539" s="7">
        <v>4309.0444</v>
      </c>
      <c r="E2539" s="7">
        <v>211.11</v>
      </c>
      <c r="F2539" s="7">
        <v>17.9492</v>
      </c>
      <c r="G2539" s="7">
        <v>32.36</v>
      </c>
      <c r="H2539" s="2" t="s">
        <v>66</v>
      </c>
      <c r="I2539" s="2" t="s">
        <v>251</v>
      </c>
      <c r="J2539" s="2" t="s">
        <v>252</v>
      </c>
      <c r="K2539" s="2" t="s">
        <v>92</v>
      </c>
      <c r="L2539" s="2" t="s">
        <v>523</v>
      </c>
      <c r="M2539" s="2" t="s">
        <v>524</v>
      </c>
      <c r="N2539" s="7">
        <v>49.19</v>
      </c>
      <c r="O2539" s="7">
        <v>108.29</v>
      </c>
      <c r="P2539" s="7">
        <v>118.691353</v>
      </c>
      <c r="Q2539" s="9">
        <v>6.701</v>
      </c>
      <c r="R2539" s="9">
        <v>104.6682</v>
      </c>
      <c r="S2539" s="7">
        <v>1840.6</v>
      </c>
      <c r="T2539" s="7">
        <v>1841.9</v>
      </c>
      <c r="U2539" s="7">
        <v>137967</v>
      </c>
      <c r="V2539" s="7">
        <v>411780</v>
      </c>
      <c r="W2539" s="7">
        <v>21.587</v>
      </c>
      <c r="X2539" s="7">
        <v>1506.39</v>
      </c>
      <c r="Y2539" s="7">
        <v>21.845</v>
      </c>
      <c r="Z2539" s="7">
        <v>10856</v>
      </c>
      <c r="AA2539" s="7">
        <v>398.09</v>
      </c>
      <c r="AB2539" s="2" t="s">
        <v>518</v>
      </c>
      <c r="AC2539" s="2" t="s">
        <v>519</v>
      </c>
      <c r="AD2539" s="2" t="s">
        <v>520</v>
      </c>
      <c r="AE2539" s="7">
        <v>175093</v>
      </c>
      <c r="AF2539" s="7">
        <v>222662</v>
      </c>
    </row>
    <row r="2540" spans="1:32">
      <c r="A2540" s="6">
        <v>44732</v>
      </c>
      <c r="B2540" s="7">
        <v>397</v>
      </c>
      <c r="C2540" s="8">
        <f t="shared" si="39"/>
        <v>-0.00397195021801433</v>
      </c>
      <c r="D2540" s="7">
        <v>4330.4328</v>
      </c>
      <c r="E2540" s="7">
        <v>0</v>
      </c>
      <c r="F2540" s="7">
        <v>17.9492</v>
      </c>
      <c r="G2540" s="7">
        <v>0</v>
      </c>
      <c r="H2540" s="2" t="s">
        <v>66</v>
      </c>
      <c r="I2540" s="2" t="s">
        <v>251</v>
      </c>
      <c r="J2540" s="2" t="s">
        <v>252</v>
      </c>
      <c r="K2540" s="2" t="s">
        <v>92</v>
      </c>
      <c r="L2540" s="2" t="s">
        <v>523</v>
      </c>
      <c r="M2540" s="2" t="s">
        <v>524</v>
      </c>
      <c r="N2540" s="7">
        <v>0</v>
      </c>
      <c r="O2540" s="7">
        <v>165.42</v>
      </c>
      <c r="P2540" s="7">
        <v>115.554695</v>
      </c>
      <c r="Q2540" s="9">
        <v>6.686</v>
      </c>
      <c r="R2540" s="9">
        <v>104.5045</v>
      </c>
      <c r="S2540" s="7">
        <v>0</v>
      </c>
      <c r="T2540" s="7">
        <v>0</v>
      </c>
      <c r="U2540" s="7">
        <v>0</v>
      </c>
      <c r="V2540" s="7">
        <v>0</v>
      </c>
      <c r="W2540" s="7">
        <v>0</v>
      </c>
      <c r="X2540" s="7">
        <v>1501.52</v>
      </c>
      <c r="Y2540" s="7">
        <v>21.655</v>
      </c>
      <c r="Z2540" s="7">
        <v>9981.92</v>
      </c>
      <c r="AA2540" s="7">
        <v>396.69</v>
      </c>
      <c r="AB2540" s="2" t="s">
        <v>518</v>
      </c>
      <c r="AC2540" s="2" t="s">
        <v>519</v>
      </c>
      <c r="AD2540" s="2" t="s">
        <v>520</v>
      </c>
      <c r="AE2540" s="7">
        <v>164219</v>
      </c>
      <c r="AF2540" s="7">
        <v>226048</v>
      </c>
    </row>
    <row r="2541" spans="1:32">
      <c r="A2541" s="6">
        <v>44733</v>
      </c>
      <c r="B2541" s="7">
        <v>396.26</v>
      </c>
      <c r="C2541" s="8">
        <f t="shared" si="39"/>
        <v>-0.00186571922107761</v>
      </c>
      <c r="D2541" s="7">
        <v>4325.5657</v>
      </c>
      <c r="E2541" s="7">
        <v>0</v>
      </c>
      <c r="F2541" s="7">
        <v>18.398</v>
      </c>
      <c r="G2541" s="7">
        <v>31.25</v>
      </c>
      <c r="H2541" s="2" t="s">
        <v>66</v>
      </c>
      <c r="I2541" s="2" t="s">
        <v>251</v>
      </c>
      <c r="J2541" s="2" t="s">
        <v>252</v>
      </c>
      <c r="K2541" s="2" t="s">
        <v>92</v>
      </c>
      <c r="L2541" s="2" t="s">
        <v>523</v>
      </c>
      <c r="M2541" s="2" t="s">
        <v>524</v>
      </c>
      <c r="N2541" s="7">
        <v>46.56</v>
      </c>
      <c r="O2541" s="7">
        <v>140.11</v>
      </c>
      <c r="P2541" s="7">
        <v>123.167877</v>
      </c>
      <c r="Q2541" s="9">
        <v>6.6995</v>
      </c>
      <c r="R2541" s="9">
        <v>104.4244</v>
      </c>
      <c r="S2541" s="7">
        <v>1838.8</v>
      </c>
      <c r="T2541" s="7">
        <v>1834.9</v>
      </c>
      <c r="U2541" s="7">
        <v>171831</v>
      </c>
      <c r="V2541" s="7">
        <v>414476</v>
      </c>
      <c r="W2541" s="7">
        <v>21.768</v>
      </c>
      <c r="X2541" s="7">
        <v>1498.33</v>
      </c>
      <c r="Y2541" s="7">
        <v>21.67</v>
      </c>
      <c r="Z2541" s="7">
        <v>9813.34</v>
      </c>
      <c r="AA2541" s="7">
        <v>395.46</v>
      </c>
      <c r="AB2541" s="2" t="s">
        <v>518</v>
      </c>
      <c r="AC2541" s="2" t="s">
        <v>519</v>
      </c>
      <c r="AD2541" s="2" t="s">
        <v>520</v>
      </c>
      <c r="AE2541" s="7">
        <v>94819</v>
      </c>
      <c r="AF2541" s="7">
        <v>228235</v>
      </c>
    </row>
    <row r="2542" spans="1:32">
      <c r="A2542" s="6">
        <v>44734</v>
      </c>
      <c r="B2542" s="7">
        <v>396.2</v>
      </c>
      <c r="C2542" s="8">
        <f t="shared" si="39"/>
        <v>-0.000151427201662294</v>
      </c>
      <c r="D2542" s="7">
        <v>4270.6227</v>
      </c>
      <c r="E2542" s="7">
        <v>0</v>
      </c>
      <c r="F2542" s="7">
        <v>18.3751</v>
      </c>
      <c r="G2542" s="7">
        <v>30.24</v>
      </c>
      <c r="H2542" s="2" t="s">
        <v>66</v>
      </c>
      <c r="I2542" s="2" t="s">
        <v>251</v>
      </c>
      <c r="J2542" s="2" t="s">
        <v>252</v>
      </c>
      <c r="K2542" s="2" t="s">
        <v>92</v>
      </c>
      <c r="L2542" s="2" t="s">
        <v>523</v>
      </c>
      <c r="M2542" s="2" t="s">
        <v>524</v>
      </c>
      <c r="N2542" s="7">
        <v>48.99</v>
      </c>
      <c r="O2542" s="7">
        <v>96.97</v>
      </c>
      <c r="P2542" s="7">
        <v>127.833984</v>
      </c>
      <c r="Q2542" s="9">
        <v>6.7171</v>
      </c>
      <c r="R2542" s="9">
        <v>104.2163</v>
      </c>
      <c r="S2542" s="7">
        <v>1838.4</v>
      </c>
      <c r="T2542" s="7">
        <v>1839.7</v>
      </c>
      <c r="U2542" s="7">
        <v>142428</v>
      </c>
      <c r="V2542" s="7">
        <v>413632</v>
      </c>
      <c r="W2542" s="7">
        <v>21.421</v>
      </c>
      <c r="X2542" s="7">
        <v>1501.66</v>
      </c>
      <c r="Y2542" s="7">
        <v>21.42</v>
      </c>
      <c r="Z2542" s="7">
        <v>14542.94</v>
      </c>
      <c r="AA2542" s="7">
        <v>395.91</v>
      </c>
      <c r="AB2542" s="2" t="s">
        <v>518</v>
      </c>
      <c r="AC2542" s="2" t="s">
        <v>519</v>
      </c>
      <c r="AD2542" s="2" t="s">
        <v>520</v>
      </c>
      <c r="AE2542" s="7">
        <v>134805</v>
      </c>
      <c r="AF2542" s="7">
        <v>229471</v>
      </c>
    </row>
    <row r="2543" spans="1:32">
      <c r="A2543" s="6">
        <v>44735</v>
      </c>
      <c r="B2543" s="7">
        <v>396.7</v>
      </c>
      <c r="C2543" s="8">
        <f t="shared" si="39"/>
        <v>0.00126119325583397</v>
      </c>
      <c r="D2543" s="7">
        <v>4343.8781</v>
      </c>
      <c r="E2543" s="7">
        <v>0</v>
      </c>
      <c r="F2543" s="7">
        <v>18.5629</v>
      </c>
      <c r="G2543" s="7">
        <v>30.19</v>
      </c>
      <c r="H2543" s="2" t="s">
        <v>66</v>
      </c>
      <c r="I2543" s="2" t="s">
        <v>251</v>
      </c>
      <c r="J2543" s="2" t="s">
        <v>252</v>
      </c>
      <c r="K2543" s="2" t="s">
        <v>92</v>
      </c>
      <c r="L2543" s="2" t="s">
        <v>523</v>
      </c>
      <c r="M2543" s="2" t="s">
        <v>524</v>
      </c>
      <c r="N2543" s="7">
        <v>48.58</v>
      </c>
      <c r="O2543" s="7">
        <v>96.96</v>
      </c>
      <c r="P2543" s="7">
        <v>150.82518</v>
      </c>
      <c r="Q2543" s="9">
        <v>6.708</v>
      </c>
      <c r="R2543" s="9">
        <v>104.4105</v>
      </c>
      <c r="S2543" s="7">
        <v>1829.8</v>
      </c>
      <c r="T2543" s="7">
        <v>1824</v>
      </c>
      <c r="U2543" s="7">
        <v>159259</v>
      </c>
      <c r="V2543" s="7">
        <v>411811</v>
      </c>
      <c r="W2543" s="7">
        <v>21.091</v>
      </c>
      <c r="X2543" s="7">
        <v>1499.12</v>
      </c>
      <c r="Y2543" s="7">
        <v>21.185</v>
      </c>
      <c r="Z2543" s="7">
        <v>9781.1</v>
      </c>
      <c r="AA2543" s="7">
        <v>396.08</v>
      </c>
      <c r="AB2543" s="2" t="s">
        <v>518</v>
      </c>
      <c r="AC2543" s="2" t="s">
        <v>519</v>
      </c>
      <c r="AD2543" s="2" t="s">
        <v>520</v>
      </c>
      <c r="AE2543" s="7">
        <v>154649</v>
      </c>
      <c r="AF2543" s="7">
        <v>227351</v>
      </c>
    </row>
    <row r="2544" spans="1:32">
      <c r="A2544" s="6">
        <v>44736</v>
      </c>
      <c r="B2544" s="7">
        <v>393.64</v>
      </c>
      <c r="C2544" s="8">
        <f t="shared" si="39"/>
        <v>-0.00774354148949968</v>
      </c>
      <c r="D2544" s="7">
        <v>4394.7723</v>
      </c>
      <c r="E2544" s="7">
        <v>203.37</v>
      </c>
      <c r="F2544" s="7">
        <v>19.1462</v>
      </c>
      <c r="G2544" s="7">
        <v>28.95</v>
      </c>
      <c r="H2544" s="2" t="s">
        <v>66</v>
      </c>
      <c r="I2544" s="2" t="s">
        <v>251</v>
      </c>
      <c r="J2544" s="2" t="s">
        <v>252</v>
      </c>
      <c r="K2544" s="2" t="s">
        <v>92</v>
      </c>
      <c r="L2544" s="2" t="s">
        <v>523</v>
      </c>
      <c r="M2544" s="2" t="s">
        <v>524</v>
      </c>
      <c r="N2544" s="7">
        <v>46.99</v>
      </c>
      <c r="O2544" s="7">
        <v>111.86</v>
      </c>
      <c r="P2544" s="7">
        <v>158.01004</v>
      </c>
      <c r="Q2544" s="9">
        <v>6.6936</v>
      </c>
      <c r="R2544" s="9">
        <v>104.1303</v>
      </c>
      <c r="S2544" s="7">
        <v>1830.3</v>
      </c>
      <c r="T2544" s="7">
        <v>1828.1</v>
      </c>
      <c r="U2544" s="7">
        <v>134283</v>
      </c>
      <c r="V2544" s="7">
        <v>412185</v>
      </c>
      <c r="W2544" s="7">
        <v>21.159</v>
      </c>
      <c r="X2544" s="7">
        <v>1483.54</v>
      </c>
      <c r="Y2544" s="7">
        <v>20.86</v>
      </c>
      <c r="Z2544" s="7">
        <v>16022.6</v>
      </c>
      <c r="AA2544" s="7">
        <v>393.85</v>
      </c>
      <c r="AB2544" s="2" t="s">
        <v>518</v>
      </c>
      <c r="AC2544" s="2" t="s">
        <v>519</v>
      </c>
      <c r="AD2544" s="2" t="s">
        <v>520</v>
      </c>
      <c r="AE2544" s="7">
        <v>207809</v>
      </c>
      <c r="AF2544" s="7">
        <v>230469</v>
      </c>
    </row>
    <row r="2545" spans="1:32">
      <c r="A2545" s="6">
        <v>44739</v>
      </c>
      <c r="B2545" s="7">
        <v>396.32</v>
      </c>
      <c r="C2545" s="8">
        <f t="shared" si="39"/>
        <v>0.00678517971026474</v>
      </c>
      <c r="D2545" s="7">
        <v>4444.2639</v>
      </c>
      <c r="E2545" s="7">
        <v>0</v>
      </c>
      <c r="F2545" s="7">
        <v>19.0754</v>
      </c>
      <c r="G2545" s="7">
        <v>28.18</v>
      </c>
      <c r="H2545" s="2" t="s">
        <v>66</v>
      </c>
      <c r="I2545" s="2" t="s">
        <v>251</v>
      </c>
      <c r="J2545" s="2" t="s">
        <v>252</v>
      </c>
      <c r="K2545" s="2" t="s">
        <v>92</v>
      </c>
      <c r="L2545" s="2" t="s">
        <v>523</v>
      </c>
      <c r="M2545" s="2" t="s">
        <v>524</v>
      </c>
      <c r="N2545" s="7">
        <v>46.99</v>
      </c>
      <c r="O2545" s="7">
        <v>140.94</v>
      </c>
      <c r="P2545" s="7">
        <v>141.390091</v>
      </c>
      <c r="Q2545" s="9">
        <v>6.6878</v>
      </c>
      <c r="R2545" s="9">
        <v>103.9569</v>
      </c>
      <c r="S2545" s="7">
        <v>1824.8</v>
      </c>
      <c r="T2545" s="7">
        <v>1824</v>
      </c>
      <c r="U2545" s="7">
        <v>135496</v>
      </c>
      <c r="V2545" s="7">
        <v>406679</v>
      </c>
      <c r="W2545" s="7">
        <v>21.187</v>
      </c>
      <c r="X2545" s="7">
        <v>1486.79</v>
      </c>
      <c r="Y2545" s="7">
        <v>21.46</v>
      </c>
      <c r="Z2545" s="7">
        <v>15411.14</v>
      </c>
      <c r="AA2545" s="7">
        <v>396.11</v>
      </c>
      <c r="AB2545" s="2" t="s">
        <v>518</v>
      </c>
      <c r="AC2545" s="2" t="s">
        <v>519</v>
      </c>
      <c r="AD2545" s="2" t="s">
        <v>520</v>
      </c>
      <c r="AE2545" s="7">
        <v>168645</v>
      </c>
      <c r="AF2545" s="7">
        <v>230923</v>
      </c>
    </row>
    <row r="2546" spans="1:32">
      <c r="A2546" s="6">
        <v>44740</v>
      </c>
      <c r="B2546" s="7">
        <v>393.86</v>
      </c>
      <c r="C2546" s="8">
        <f t="shared" si="39"/>
        <v>-0.00622644953699909</v>
      </c>
      <c r="D2546" s="7">
        <v>4490.5166</v>
      </c>
      <c r="E2546" s="7">
        <v>0</v>
      </c>
      <c r="F2546" s="7">
        <v>18.6751</v>
      </c>
      <c r="G2546" s="7">
        <v>29.15</v>
      </c>
      <c r="H2546" s="2" t="s">
        <v>66</v>
      </c>
      <c r="I2546" s="2" t="s">
        <v>251</v>
      </c>
      <c r="J2546" s="2" t="s">
        <v>252</v>
      </c>
      <c r="K2546" s="2" t="s">
        <v>92</v>
      </c>
      <c r="L2546" s="2" t="s">
        <v>523</v>
      </c>
      <c r="M2546" s="2" t="s">
        <v>524</v>
      </c>
      <c r="N2546" s="7">
        <v>46.59</v>
      </c>
      <c r="O2546" s="7">
        <v>129.96</v>
      </c>
      <c r="P2546" s="7">
        <v>205.932266</v>
      </c>
      <c r="Q2546" s="9">
        <v>6.6876</v>
      </c>
      <c r="R2546" s="9">
        <v>104.5001</v>
      </c>
      <c r="S2546" s="7">
        <v>1821.2</v>
      </c>
      <c r="T2546" s="7">
        <v>1821.4</v>
      </c>
      <c r="U2546" s="7">
        <v>103812</v>
      </c>
      <c r="V2546" s="7">
        <v>405474</v>
      </c>
      <c r="W2546" s="7">
        <v>20.872</v>
      </c>
      <c r="X2546" s="7">
        <v>1488.89</v>
      </c>
      <c r="Y2546" s="7">
        <v>21.235</v>
      </c>
      <c r="Z2546" s="7">
        <v>24380.54</v>
      </c>
      <c r="AA2546" s="7">
        <v>393.87</v>
      </c>
      <c r="AB2546" s="2" t="s">
        <v>518</v>
      </c>
      <c r="AC2546" s="2" t="s">
        <v>519</v>
      </c>
      <c r="AD2546" s="2" t="s">
        <v>520</v>
      </c>
      <c r="AE2546" s="7">
        <v>170861</v>
      </c>
      <c r="AF2546" s="7">
        <v>217134</v>
      </c>
    </row>
    <row r="2547" spans="1:32">
      <c r="A2547" s="6">
        <v>44741</v>
      </c>
      <c r="B2547" s="7">
        <v>393.34</v>
      </c>
      <c r="C2547" s="8">
        <f t="shared" si="39"/>
        <v>-0.00132113840354254</v>
      </c>
      <c r="D2547" s="7">
        <v>4421.357</v>
      </c>
      <c r="E2547" s="7">
        <v>0</v>
      </c>
      <c r="F2547" s="7">
        <v>18.6581</v>
      </c>
      <c r="G2547" s="7">
        <v>29</v>
      </c>
      <c r="H2547" s="2" t="s">
        <v>66</v>
      </c>
      <c r="I2547" s="2" t="s">
        <v>251</v>
      </c>
      <c r="J2547" s="2" t="s">
        <v>252</v>
      </c>
      <c r="K2547" s="2" t="s">
        <v>92</v>
      </c>
      <c r="L2547" s="2" t="s">
        <v>523</v>
      </c>
      <c r="M2547" s="2" t="s">
        <v>524</v>
      </c>
      <c r="N2547" s="7">
        <v>48.57</v>
      </c>
      <c r="O2547" s="7">
        <v>135.33</v>
      </c>
      <c r="P2547" s="7">
        <v>185.318466</v>
      </c>
      <c r="Q2547" s="9">
        <v>6.6972</v>
      </c>
      <c r="R2547" s="9">
        <v>105.1129</v>
      </c>
      <c r="S2547" s="7">
        <v>1817.5</v>
      </c>
      <c r="T2547" s="7">
        <v>1819.2</v>
      </c>
      <c r="U2547" s="7">
        <v>147761</v>
      </c>
      <c r="V2547" s="7">
        <v>402916</v>
      </c>
      <c r="W2547" s="7">
        <v>20.738</v>
      </c>
      <c r="X2547" s="7">
        <v>1499.64</v>
      </c>
      <c r="Y2547" s="7">
        <v>20.975</v>
      </c>
      <c r="Z2547" s="7">
        <v>17482.08</v>
      </c>
      <c r="AA2547" s="7">
        <v>392.68</v>
      </c>
      <c r="AB2547" s="2" t="s">
        <v>518</v>
      </c>
      <c r="AC2547" s="2" t="s">
        <v>519</v>
      </c>
      <c r="AD2547" s="2" t="s">
        <v>520</v>
      </c>
      <c r="AE2547" s="7">
        <v>143448</v>
      </c>
      <c r="AF2547" s="7">
        <v>218352</v>
      </c>
    </row>
    <row r="2548" spans="1:32">
      <c r="A2548" s="6">
        <v>44742</v>
      </c>
      <c r="B2548" s="7">
        <v>392.7</v>
      </c>
      <c r="C2548" s="8">
        <f t="shared" si="39"/>
        <v>-0.00162841621654384</v>
      </c>
      <c r="D2548" s="7">
        <v>4485.0108</v>
      </c>
      <c r="E2548" s="7">
        <v>0</v>
      </c>
      <c r="F2548" s="7">
        <v>18.4661</v>
      </c>
      <c r="G2548" s="7">
        <v>29.71</v>
      </c>
      <c r="H2548" s="2" t="s">
        <v>66</v>
      </c>
      <c r="I2548" s="2" t="s">
        <v>251</v>
      </c>
      <c r="J2548" s="2" t="s">
        <v>252</v>
      </c>
      <c r="K2548" s="2" t="s">
        <v>92</v>
      </c>
      <c r="L2548" s="2" t="s">
        <v>523</v>
      </c>
      <c r="M2548" s="2" t="s">
        <v>524</v>
      </c>
      <c r="N2548" s="7">
        <v>48.9</v>
      </c>
      <c r="O2548" s="7">
        <v>158.37</v>
      </c>
      <c r="P2548" s="7">
        <v>187.50383</v>
      </c>
      <c r="Q2548" s="9">
        <v>6.6943</v>
      </c>
      <c r="R2548" s="9">
        <v>104.7057</v>
      </c>
      <c r="S2548" s="7">
        <v>1807.3</v>
      </c>
      <c r="T2548" s="7">
        <v>1808</v>
      </c>
      <c r="U2548" s="7">
        <v>196788</v>
      </c>
      <c r="V2548" s="7">
        <v>401466</v>
      </c>
      <c r="W2548" s="7">
        <v>20.352</v>
      </c>
      <c r="X2548" s="7">
        <v>1493.57</v>
      </c>
      <c r="Y2548" s="7">
        <v>20.415</v>
      </c>
      <c r="Z2548" s="7">
        <v>7358.96</v>
      </c>
      <c r="AA2548" s="7">
        <v>391.7</v>
      </c>
      <c r="AB2548" s="2" t="s">
        <v>518</v>
      </c>
      <c r="AC2548" s="2" t="s">
        <v>519</v>
      </c>
      <c r="AD2548" s="2" t="s">
        <v>520</v>
      </c>
      <c r="AE2548" s="7">
        <v>185952</v>
      </c>
      <c r="AF2548" s="7">
        <v>222635</v>
      </c>
    </row>
    <row r="2549" spans="1:32">
      <c r="A2549" s="6">
        <v>44743</v>
      </c>
      <c r="B2549" s="7">
        <v>388.94</v>
      </c>
      <c r="C2549" s="8">
        <f t="shared" si="39"/>
        <v>-0.00962087150722766</v>
      </c>
      <c r="D2549" s="7">
        <v>4466.7179</v>
      </c>
      <c r="E2549" s="7">
        <v>207.11</v>
      </c>
      <c r="F2549" s="7">
        <v>18.652</v>
      </c>
      <c r="G2549" s="7">
        <v>28.52</v>
      </c>
      <c r="H2549" s="2" t="s">
        <v>66</v>
      </c>
      <c r="I2549" s="2" t="s">
        <v>251</v>
      </c>
      <c r="J2549" s="2" t="s">
        <v>252</v>
      </c>
      <c r="K2549" s="2" t="s">
        <v>403</v>
      </c>
      <c r="L2549" s="2" t="s">
        <v>525</v>
      </c>
      <c r="M2549" s="2" t="s">
        <v>526</v>
      </c>
      <c r="N2549" s="7">
        <v>49.4</v>
      </c>
      <c r="O2549" s="7">
        <v>177.73</v>
      </c>
      <c r="P2549" s="7">
        <v>125.217339</v>
      </c>
      <c r="Q2549" s="9">
        <v>6.7006</v>
      </c>
      <c r="R2549" s="9">
        <v>105.116</v>
      </c>
      <c r="S2549" s="7">
        <v>1801.5</v>
      </c>
      <c r="T2549" s="7">
        <v>1812.9</v>
      </c>
      <c r="U2549" s="7">
        <v>238651</v>
      </c>
      <c r="V2549" s="7">
        <v>397521</v>
      </c>
      <c r="W2549" s="7">
        <v>19.667</v>
      </c>
      <c r="X2549" s="7">
        <v>1499.43</v>
      </c>
      <c r="Y2549" s="7">
        <v>19.725</v>
      </c>
      <c r="Z2549" s="7">
        <v>10654.44</v>
      </c>
      <c r="AA2549" s="7">
        <v>388.42</v>
      </c>
      <c r="AB2549" s="2" t="s">
        <v>527</v>
      </c>
      <c r="AC2549" s="2" t="s">
        <v>528</v>
      </c>
      <c r="AD2549" s="2" t="s">
        <v>529</v>
      </c>
      <c r="AE2549" s="7">
        <v>212511</v>
      </c>
      <c r="AF2549" s="7">
        <v>223975</v>
      </c>
    </row>
    <row r="2550" spans="1:32">
      <c r="A2550" s="6">
        <v>44746</v>
      </c>
      <c r="B2550" s="7">
        <v>390.92</v>
      </c>
      <c r="C2550" s="8">
        <f t="shared" si="39"/>
        <v>0.00507784539389894</v>
      </c>
      <c r="D2550" s="7">
        <v>4496.0303</v>
      </c>
      <c r="E2550" s="7">
        <v>0</v>
      </c>
      <c r="F2550" s="7">
        <v>18.652</v>
      </c>
      <c r="G2550" s="7">
        <v>0</v>
      </c>
      <c r="H2550" s="2" t="s">
        <v>66</v>
      </c>
      <c r="I2550" s="2" t="s">
        <v>251</v>
      </c>
      <c r="J2550" s="2" t="s">
        <v>252</v>
      </c>
      <c r="K2550" s="2" t="s">
        <v>403</v>
      </c>
      <c r="L2550" s="2" t="s">
        <v>525</v>
      </c>
      <c r="M2550" s="2" t="s">
        <v>526</v>
      </c>
      <c r="N2550" s="7">
        <v>0</v>
      </c>
      <c r="O2550" s="7">
        <v>309.83</v>
      </c>
      <c r="P2550" s="7">
        <v>80.260452</v>
      </c>
      <c r="Q2550" s="9">
        <v>6.6965</v>
      </c>
      <c r="R2550" s="9">
        <v>105.1764</v>
      </c>
      <c r="S2550" s="7">
        <v>0</v>
      </c>
      <c r="T2550" s="7">
        <v>0</v>
      </c>
      <c r="U2550" s="7">
        <v>0</v>
      </c>
      <c r="V2550" s="7">
        <v>0</v>
      </c>
      <c r="W2550" s="7">
        <v>0</v>
      </c>
      <c r="X2550" s="7">
        <v>1489.22</v>
      </c>
      <c r="Y2550" s="7">
        <v>19.855</v>
      </c>
      <c r="Z2550" s="7">
        <v>9776.18</v>
      </c>
      <c r="AA2550" s="7">
        <v>390.59</v>
      </c>
      <c r="AB2550" s="2" t="s">
        <v>527</v>
      </c>
      <c r="AC2550" s="2" t="s">
        <v>528</v>
      </c>
      <c r="AD2550" s="2" t="s">
        <v>529</v>
      </c>
      <c r="AE2550" s="7">
        <v>194776</v>
      </c>
      <c r="AF2550" s="7">
        <v>221646</v>
      </c>
    </row>
    <row r="2551" spans="1:32">
      <c r="A2551" s="6">
        <v>44747</v>
      </c>
      <c r="B2551" s="7">
        <v>390.52</v>
      </c>
      <c r="C2551" s="8">
        <f t="shared" si="39"/>
        <v>-0.00102375111316434</v>
      </c>
      <c r="D2551" s="7">
        <v>4489.5383</v>
      </c>
      <c r="E2551" s="7">
        <v>0</v>
      </c>
      <c r="F2551" s="7">
        <v>18.7242</v>
      </c>
      <c r="G2551" s="7">
        <v>28.9</v>
      </c>
      <c r="H2551" s="2" t="s">
        <v>66</v>
      </c>
      <c r="I2551" s="2" t="s">
        <v>251</v>
      </c>
      <c r="J2551" s="2" t="s">
        <v>252</v>
      </c>
      <c r="K2551" s="2" t="s">
        <v>403</v>
      </c>
      <c r="L2551" s="2" t="s">
        <v>525</v>
      </c>
      <c r="M2551" s="2" t="s">
        <v>526</v>
      </c>
      <c r="N2551" s="7">
        <v>52.61</v>
      </c>
      <c r="O2551" s="7">
        <v>116.59</v>
      </c>
      <c r="P2551" s="7">
        <v>110.41893</v>
      </c>
      <c r="Q2551" s="9">
        <v>6.701</v>
      </c>
      <c r="R2551" s="9">
        <v>106.521</v>
      </c>
      <c r="S2551" s="7">
        <v>1763.9</v>
      </c>
      <c r="T2551" s="7">
        <v>1763.8</v>
      </c>
      <c r="U2551" s="7">
        <v>293094</v>
      </c>
      <c r="V2551" s="7">
        <v>388542</v>
      </c>
      <c r="W2551" s="7">
        <v>19.121</v>
      </c>
      <c r="X2551" s="7">
        <v>1482.46</v>
      </c>
      <c r="Y2551" s="7">
        <v>19.84</v>
      </c>
      <c r="Z2551" s="7">
        <v>7734.94</v>
      </c>
      <c r="AA2551" s="7">
        <v>390.01</v>
      </c>
      <c r="AB2551" s="2" t="s">
        <v>527</v>
      </c>
      <c r="AC2551" s="2" t="s">
        <v>528</v>
      </c>
      <c r="AD2551" s="2" t="s">
        <v>529</v>
      </c>
      <c r="AE2551" s="7">
        <v>96873</v>
      </c>
      <c r="AF2551" s="7">
        <v>216946</v>
      </c>
    </row>
    <row r="2552" spans="1:32">
      <c r="A2552" s="6">
        <v>44748</v>
      </c>
      <c r="B2552" s="7">
        <v>382.86</v>
      </c>
      <c r="C2552" s="8">
        <f t="shared" si="39"/>
        <v>-0.0198097972491602</v>
      </c>
      <c r="D2552" s="7">
        <v>4423.9698</v>
      </c>
      <c r="E2552" s="7">
        <v>0</v>
      </c>
      <c r="F2552" s="7">
        <v>18.7966</v>
      </c>
      <c r="G2552" s="7">
        <v>28.39</v>
      </c>
      <c r="H2552" s="2" t="s">
        <v>66</v>
      </c>
      <c r="I2552" s="2" t="s">
        <v>251</v>
      </c>
      <c r="J2552" s="2" t="s">
        <v>252</v>
      </c>
      <c r="K2552" s="2" t="s">
        <v>403</v>
      </c>
      <c r="L2552" s="2" t="s">
        <v>525</v>
      </c>
      <c r="M2552" s="2" t="s">
        <v>526</v>
      </c>
      <c r="N2552" s="7">
        <v>54.67</v>
      </c>
      <c r="O2552" s="7">
        <v>91.52</v>
      </c>
      <c r="P2552" s="7">
        <v>140.830048</v>
      </c>
      <c r="Q2552" s="9">
        <v>6.7032</v>
      </c>
      <c r="R2552" s="9">
        <v>107.0829</v>
      </c>
      <c r="S2552" s="7">
        <v>1736.5</v>
      </c>
      <c r="T2552" s="7">
        <v>1737.2</v>
      </c>
      <c r="U2552" s="7">
        <v>249079</v>
      </c>
      <c r="V2552" s="7">
        <v>381936</v>
      </c>
      <c r="W2552" s="7">
        <v>19.159</v>
      </c>
      <c r="X2552" s="7">
        <v>1473.96</v>
      </c>
      <c r="Y2552" s="7">
        <v>19.22</v>
      </c>
      <c r="Z2552" s="7">
        <v>12245.56</v>
      </c>
      <c r="AA2552" s="7">
        <v>382.64</v>
      </c>
      <c r="AB2552" s="2" t="s">
        <v>527</v>
      </c>
      <c r="AC2552" s="2" t="s">
        <v>528</v>
      </c>
      <c r="AD2552" s="2" t="s">
        <v>529</v>
      </c>
      <c r="AE2552" s="7">
        <v>255392</v>
      </c>
      <c r="AF2552" s="7">
        <v>223504</v>
      </c>
    </row>
    <row r="2553" spans="1:32">
      <c r="A2553" s="6">
        <v>44749</v>
      </c>
      <c r="B2553" s="7">
        <v>377.44</v>
      </c>
      <c r="C2553" s="8">
        <f t="shared" si="39"/>
        <v>-0.0142577714489457</v>
      </c>
      <c r="D2553" s="7">
        <v>4443.4736</v>
      </c>
      <c r="E2553" s="7">
        <v>0</v>
      </c>
      <c r="F2553" s="7">
        <v>19.0953</v>
      </c>
      <c r="G2553" s="7">
        <v>28.03</v>
      </c>
      <c r="H2553" s="2" t="s">
        <v>66</v>
      </c>
      <c r="I2553" s="2" t="s">
        <v>251</v>
      </c>
      <c r="J2553" s="2" t="s">
        <v>252</v>
      </c>
      <c r="K2553" s="2" t="s">
        <v>403</v>
      </c>
      <c r="L2553" s="2" t="s">
        <v>525</v>
      </c>
      <c r="M2553" s="2" t="s">
        <v>526</v>
      </c>
      <c r="N2553" s="7">
        <v>52.87</v>
      </c>
      <c r="O2553" s="7">
        <v>93.67</v>
      </c>
      <c r="P2553" s="7">
        <v>88.413727</v>
      </c>
      <c r="Q2553" s="9">
        <v>6.7073</v>
      </c>
      <c r="R2553" s="9">
        <v>107.0716</v>
      </c>
      <c r="S2553" s="7">
        <v>1739.7</v>
      </c>
      <c r="T2553" s="7">
        <v>1738.5</v>
      </c>
      <c r="U2553" s="7">
        <v>143028</v>
      </c>
      <c r="V2553" s="7">
        <v>369806</v>
      </c>
      <c r="W2553" s="7">
        <v>19.188</v>
      </c>
      <c r="X2553" s="7">
        <v>1456.04</v>
      </c>
      <c r="Y2553" s="7">
        <v>19.425</v>
      </c>
      <c r="Z2553" s="7">
        <v>10877.32</v>
      </c>
      <c r="AA2553" s="7">
        <v>377.29</v>
      </c>
      <c r="AB2553" s="2" t="s">
        <v>527</v>
      </c>
      <c r="AC2553" s="2" t="s">
        <v>528</v>
      </c>
      <c r="AD2553" s="2" t="s">
        <v>529</v>
      </c>
      <c r="AE2553" s="7">
        <v>263546</v>
      </c>
      <c r="AF2553" s="7">
        <v>233477</v>
      </c>
    </row>
    <row r="2554" spans="1:32">
      <c r="A2554" s="6">
        <v>44750</v>
      </c>
      <c r="B2554" s="7">
        <v>377.04</v>
      </c>
      <c r="C2554" s="8">
        <f t="shared" si="39"/>
        <v>-0.00106033304388947</v>
      </c>
      <c r="D2554" s="7">
        <v>4428.781</v>
      </c>
      <c r="E2554" s="7">
        <v>205.3</v>
      </c>
      <c r="F2554" s="7">
        <v>19.0867</v>
      </c>
      <c r="G2554" s="7">
        <v>27.3</v>
      </c>
      <c r="H2554" s="2" t="s">
        <v>66</v>
      </c>
      <c r="I2554" s="2" t="s">
        <v>251</v>
      </c>
      <c r="J2554" s="2" t="s">
        <v>252</v>
      </c>
      <c r="K2554" s="2" t="s">
        <v>403</v>
      </c>
      <c r="L2554" s="2" t="s">
        <v>525</v>
      </c>
      <c r="M2554" s="2" t="s">
        <v>526</v>
      </c>
      <c r="N2554" s="7">
        <v>52.1</v>
      </c>
      <c r="O2554" s="7">
        <v>104.33</v>
      </c>
      <c r="P2554" s="7">
        <v>110.052078</v>
      </c>
      <c r="Q2554" s="9">
        <v>6.7051</v>
      </c>
      <c r="R2554" s="9">
        <v>106.8951</v>
      </c>
      <c r="S2554" s="7">
        <v>1742.3</v>
      </c>
      <c r="T2554" s="7">
        <v>1740.9</v>
      </c>
      <c r="U2554" s="7">
        <v>166939</v>
      </c>
      <c r="V2554" s="7">
        <v>358965</v>
      </c>
      <c r="W2554" s="7">
        <v>19.236</v>
      </c>
      <c r="X2554" s="7">
        <v>1451.57</v>
      </c>
      <c r="Y2554" s="7">
        <v>19.2</v>
      </c>
      <c r="Z2554" s="7">
        <v>11249.84</v>
      </c>
      <c r="AA2554" s="7">
        <v>376.19</v>
      </c>
      <c r="AB2554" s="2" t="s">
        <v>527</v>
      </c>
      <c r="AC2554" s="2" t="s">
        <v>528</v>
      </c>
      <c r="AD2554" s="2" t="s">
        <v>529</v>
      </c>
      <c r="AE2554" s="7">
        <v>159786</v>
      </c>
      <c r="AF2554" s="7">
        <v>238579</v>
      </c>
    </row>
    <row r="2555" spans="1:32">
      <c r="A2555" s="6">
        <v>44753</v>
      </c>
      <c r="B2555" s="7">
        <v>377</v>
      </c>
      <c r="C2555" s="8">
        <f t="shared" si="39"/>
        <v>-0.000106095167464722</v>
      </c>
      <c r="D2555" s="7">
        <v>4354.6167</v>
      </c>
      <c r="E2555" s="7">
        <v>0</v>
      </c>
      <c r="F2555" s="7">
        <v>18.8452</v>
      </c>
      <c r="G2555" s="7">
        <v>28.25</v>
      </c>
      <c r="H2555" s="2" t="s">
        <v>66</v>
      </c>
      <c r="I2555" s="2" t="s">
        <v>251</v>
      </c>
      <c r="J2555" s="2" t="s">
        <v>252</v>
      </c>
      <c r="K2555" s="2" t="s">
        <v>403</v>
      </c>
      <c r="L2555" s="2" t="s">
        <v>525</v>
      </c>
      <c r="M2555" s="2" t="s">
        <v>526</v>
      </c>
      <c r="N2555" s="7">
        <v>53.1</v>
      </c>
      <c r="O2555" s="7">
        <v>200.3</v>
      </c>
      <c r="P2555" s="7">
        <v>127.134796</v>
      </c>
      <c r="Q2555" s="9">
        <v>6.7076</v>
      </c>
      <c r="R2555" s="9">
        <v>108.2193</v>
      </c>
      <c r="S2555" s="7">
        <v>1731.7</v>
      </c>
      <c r="T2555" s="7">
        <v>1731.9</v>
      </c>
      <c r="U2555" s="7">
        <v>151802</v>
      </c>
      <c r="V2555" s="7">
        <v>342909</v>
      </c>
      <c r="W2555" s="7">
        <v>19.132</v>
      </c>
      <c r="X2555" s="7">
        <v>1462.82</v>
      </c>
      <c r="Y2555" s="7">
        <v>19.21</v>
      </c>
      <c r="Z2555" s="7">
        <v>12839.76</v>
      </c>
      <c r="AA2555" s="7">
        <v>376.5</v>
      </c>
      <c r="AB2555" s="2" t="s">
        <v>527</v>
      </c>
      <c r="AC2555" s="2" t="s">
        <v>528</v>
      </c>
      <c r="AD2555" s="2" t="s">
        <v>529</v>
      </c>
      <c r="AE2555" s="7">
        <v>194397</v>
      </c>
      <c r="AF2555" s="7">
        <v>245543</v>
      </c>
    </row>
    <row r="2556" spans="1:32">
      <c r="A2556" s="6">
        <v>44754</v>
      </c>
      <c r="B2556" s="7">
        <v>378.2</v>
      </c>
      <c r="C2556" s="8">
        <f t="shared" si="39"/>
        <v>0.00317796877634641</v>
      </c>
      <c r="D2556" s="7">
        <v>4313.6184</v>
      </c>
      <c r="E2556" s="7">
        <v>0</v>
      </c>
      <c r="F2556" s="7">
        <v>18.6782</v>
      </c>
      <c r="G2556" s="7">
        <v>28.82</v>
      </c>
      <c r="H2556" s="2" t="s">
        <v>66</v>
      </c>
      <c r="I2556" s="2" t="s">
        <v>251</v>
      </c>
      <c r="J2556" s="2" t="s">
        <v>252</v>
      </c>
      <c r="K2556" s="2" t="s">
        <v>403</v>
      </c>
      <c r="L2556" s="2" t="s">
        <v>525</v>
      </c>
      <c r="M2556" s="2" t="s">
        <v>526</v>
      </c>
      <c r="N2556" s="7">
        <v>54.4</v>
      </c>
      <c r="O2556" s="7">
        <v>126.67</v>
      </c>
      <c r="P2556" s="7">
        <v>120.238396</v>
      </c>
      <c r="Q2556" s="9">
        <v>6.7345</v>
      </c>
      <c r="R2556" s="9">
        <v>108.1571</v>
      </c>
      <c r="S2556" s="7">
        <v>1724.8</v>
      </c>
      <c r="T2556" s="7">
        <v>1724</v>
      </c>
      <c r="U2556" s="7">
        <v>230448</v>
      </c>
      <c r="V2556" s="7">
        <v>326880</v>
      </c>
      <c r="W2556" s="7">
        <v>18.958</v>
      </c>
      <c r="X2556" s="7">
        <v>1457.6</v>
      </c>
      <c r="Y2556" s="7">
        <v>18.865</v>
      </c>
      <c r="Z2556" s="7">
        <v>14570.18</v>
      </c>
      <c r="AA2556" s="7">
        <v>377.27</v>
      </c>
      <c r="AB2556" s="2" t="s">
        <v>527</v>
      </c>
      <c r="AC2556" s="2" t="s">
        <v>528</v>
      </c>
      <c r="AD2556" s="2" t="s">
        <v>529</v>
      </c>
      <c r="AE2556" s="7">
        <v>214352</v>
      </c>
      <c r="AF2556" s="7">
        <v>246853</v>
      </c>
    </row>
    <row r="2557" spans="1:32">
      <c r="A2557" s="6">
        <v>44755</v>
      </c>
      <c r="B2557" s="7">
        <v>375.6</v>
      </c>
      <c r="C2557" s="8">
        <f t="shared" si="39"/>
        <v>-0.00689840889024923</v>
      </c>
      <c r="D2557" s="7">
        <v>4321.4617</v>
      </c>
      <c r="E2557" s="7">
        <v>0</v>
      </c>
      <c r="F2557" s="7">
        <v>18.5807</v>
      </c>
      <c r="G2557" s="7">
        <v>28.56</v>
      </c>
      <c r="H2557" s="2" t="s">
        <v>66</v>
      </c>
      <c r="I2557" s="2" t="s">
        <v>251</v>
      </c>
      <c r="J2557" s="2" t="s">
        <v>252</v>
      </c>
      <c r="K2557" s="2" t="s">
        <v>403</v>
      </c>
      <c r="L2557" s="2" t="s">
        <v>525</v>
      </c>
      <c r="M2557" s="2" t="s">
        <v>526</v>
      </c>
      <c r="N2557" s="7">
        <v>51.76</v>
      </c>
      <c r="O2557" s="7">
        <v>52.82</v>
      </c>
      <c r="P2557" s="7">
        <v>191.004715</v>
      </c>
      <c r="Q2557" s="9">
        <v>6.7229</v>
      </c>
      <c r="R2557" s="9">
        <v>108.0452</v>
      </c>
      <c r="S2557" s="7">
        <v>1735.5</v>
      </c>
      <c r="T2557" s="7">
        <v>1733.8</v>
      </c>
      <c r="U2557" s="7">
        <v>269477</v>
      </c>
      <c r="V2557" s="7">
        <v>305700</v>
      </c>
      <c r="W2557" s="7">
        <v>19.194</v>
      </c>
      <c r="X2557" s="7">
        <v>1452.63</v>
      </c>
      <c r="Y2557" s="7">
        <v>18.955</v>
      </c>
      <c r="Z2557" s="7">
        <v>11330.3</v>
      </c>
      <c r="AA2557" s="7">
        <v>374.7</v>
      </c>
      <c r="AB2557" s="2" t="s">
        <v>527</v>
      </c>
      <c r="AC2557" s="2" t="s">
        <v>528</v>
      </c>
      <c r="AD2557" s="2" t="s">
        <v>529</v>
      </c>
      <c r="AE2557" s="7">
        <v>213330</v>
      </c>
      <c r="AF2557" s="7">
        <v>258141</v>
      </c>
    </row>
    <row r="2558" spans="1:32">
      <c r="A2558" s="6">
        <v>44756</v>
      </c>
      <c r="B2558" s="7">
        <v>376.1</v>
      </c>
      <c r="C2558" s="8">
        <f t="shared" si="39"/>
        <v>0.00133031814218287</v>
      </c>
      <c r="D2558" s="7">
        <v>4322.0742</v>
      </c>
      <c r="E2558" s="7">
        <v>0</v>
      </c>
      <c r="F2558" s="7">
        <v>18.5677</v>
      </c>
      <c r="G2558" s="7">
        <v>28.61</v>
      </c>
      <c r="H2558" s="2" t="s">
        <v>66</v>
      </c>
      <c r="I2558" s="2" t="s">
        <v>251</v>
      </c>
      <c r="J2558" s="2" t="s">
        <v>252</v>
      </c>
      <c r="K2558" s="2" t="s">
        <v>403</v>
      </c>
      <c r="L2558" s="2" t="s">
        <v>525</v>
      </c>
      <c r="M2558" s="2" t="s">
        <v>526</v>
      </c>
      <c r="N2558" s="7">
        <v>53.03</v>
      </c>
      <c r="O2558" s="7">
        <v>203.03</v>
      </c>
      <c r="P2558" s="7">
        <v>163.87262</v>
      </c>
      <c r="Q2558" s="9">
        <v>6.748</v>
      </c>
      <c r="R2558" s="9">
        <v>108.6379</v>
      </c>
      <c r="S2558" s="7">
        <v>1705.8</v>
      </c>
      <c r="T2558" s="7">
        <v>1708</v>
      </c>
      <c r="U2558" s="7">
        <v>242301</v>
      </c>
      <c r="V2558" s="7">
        <v>277197</v>
      </c>
      <c r="W2558" s="7">
        <v>18.225</v>
      </c>
      <c r="X2558" s="7">
        <v>1441.51</v>
      </c>
      <c r="Y2558" s="7">
        <v>18.76</v>
      </c>
      <c r="Z2558" s="7">
        <v>10934.18</v>
      </c>
      <c r="AA2558" s="7">
        <v>374.29</v>
      </c>
      <c r="AB2558" s="2" t="s">
        <v>527</v>
      </c>
      <c r="AC2558" s="2" t="s">
        <v>528</v>
      </c>
      <c r="AD2558" s="2" t="s">
        <v>529</v>
      </c>
      <c r="AE2558" s="7">
        <v>283103</v>
      </c>
      <c r="AF2558" s="7">
        <v>257668</v>
      </c>
    </row>
    <row r="2559" spans="1:32">
      <c r="A2559" s="6">
        <v>44757</v>
      </c>
      <c r="B2559" s="7">
        <v>373.38</v>
      </c>
      <c r="C2559" s="8">
        <f t="shared" si="39"/>
        <v>-0.00725839766710922</v>
      </c>
      <c r="D2559" s="7">
        <v>4248.5273</v>
      </c>
      <c r="E2559" s="7">
        <v>196.74</v>
      </c>
      <c r="F2559" s="7">
        <v>18.9722</v>
      </c>
      <c r="G2559" s="7">
        <v>27.08</v>
      </c>
      <c r="H2559" s="2" t="s">
        <v>66</v>
      </c>
      <c r="I2559" s="2" t="s">
        <v>251</v>
      </c>
      <c r="J2559" s="2" t="s">
        <v>252</v>
      </c>
      <c r="K2559" s="2" t="s">
        <v>403</v>
      </c>
      <c r="L2559" s="2" t="s">
        <v>525</v>
      </c>
      <c r="M2559" s="2" t="s">
        <v>526</v>
      </c>
      <c r="N2559" s="7">
        <v>51.77</v>
      </c>
      <c r="O2559" s="7">
        <v>210.77</v>
      </c>
      <c r="P2559" s="7">
        <v>184.341873</v>
      </c>
      <c r="Q2559" s="9">
        <v>6.767</v>
      </c>
      <c r="R2559" s="9">
        <v>107.9817</v>
      </c>
      <c r="S2559" s="7">
        <v>1703.6</v>
      </c>
      <c r="T2559" s="7">
        <v>1706.5</v>
      </c>
      <c r="U2559" s="7">
        <v>172240</v>
      </c>
      <c r="V2559" s="7">
        <v>265723</v>
      </c>
      <c r="W2559" s="7">
        <v>18.594</v>
      </c>
      <c r="X2559" s="7">
        <v>1438.63</v>
      </c>
      <c r="Y2559" s="7">
        <v>18.46</v>
      </c>
      <c r="Z2559" s="7">
        <v>12119.74</v>
      </c>
      <c r="AA2559" s="7">
        <v>371.89</v>
      </c>
      <c r="AB2559" s="2" t="s">
        <v>527</v>
      </c>
      <c r="AC2559" s="2" t="s">
        <v>528</v>
      </c>
      <c r="AD2559" s="2" t="s">
        <v>529</v>
      </c>
      <c r="AE2559" s="7">
        <v>240350</v>
      </c>
      <c r="AF2559" s="7">
        <v>263863</v>
      </c>
    </row>
    <row r="2560" spans="1:32">
      <c r="A2560" s="6">
        <v>44760</v>
      </c>
      <c r="B2560" s="7">
        <v>374.98</v>
      </c>
      <c r="C2560" s="8">
        <f t="shared" si="39"/>
        <v>0.00427602340562331</v>
      </c>
      <c r="D2560" s="7">
        <v>4292.5858</v>
      </c>
      <c r="E2560" s="7">
        <v>0</v>
      </c>
      <c r="F2560" s="7">
        <v>17.4046</v>
      </c>
      <c r="G2560" s="7">
        <v>27.82</v>
      </c>
      <c r="H2560" s="2" t="s">
        <v>66</v>
      </c>
      <c r="I2560" s="2" t="s">
        <v>251</v>
      </c>
      <c r="J2560" s="2" t="s">
        <v>252</v>
      </c>
      <c r="K2560" s="2" t="s">
        <v>403</v>
      </c>
      <c r="L2560" s="2" t="s">
        <v>525</v>
      </c>
      <c r="M2560" s="2" t="s">
        <v>526</v>
      </c>
      <c r="N2560" s="7">
        <v>49.66</v>
      </c>
      <c r="O2560" s="7">
        <v>182.94</v>
      </c>
      <c r="P2560" s="7">
        <v>130.759247</v>
      </c>
      <c r="Q2560" s="9">
        <v>6.7446</v>
      </c>
      <c r="R2560" s="9">
        <v>107.46</v>
      </c>
      <c r="S2560" s="7">
        <v>1710.2</v>
      </c>
      <c r="T2560" s="7">
        <v>1707</v>
      </c>
      <c r="U2560" s="7">
        <v>144409</v>
      </c>
      <c r="V2560" s="7">
        <v>254616</v>
      </c>
      <c r="W2560" s="7">
        <v>18.84</v>
      </c>
      <c r="X2560" s="7">
        <v>1432.48</v>
      </c>
      <c r="Y2560" s="7">
        <v>18.88</v>
      </c>
      <c r="Z2560" s="7">
        <v>9771.14</v>
      </c>
      <c r="AA2560" s="7">
        <v>374</v>
      </c>
      <c r="AB2560" s="2" t="s">
        <v>527</v>
      </c>
      <c r="AC2560" s="2" t="s">
        <v>528</v>
      </c>
      <c r="AD2560" s="2" t="s">
        <v>529</v>
      </c>
      <c r="AE2560" s="7">
        <v>209580</v>
      </c>
      <c r="AF2560" s="7">
        <v>264982</v>
      </c>
    </row>
    <row r="2561" spans="1:32">
      <c r="A2561" s="6">
        <v>44761</v>
      </c>
      <c r="B2561" s="7">
        <v>373.84</v>
      </c>
      <c r="C2561" s="8">
        <f t="shared" si="39"/>
        <v>-0.00304479282263405</v>
      </c>
      <c r="D2561" s="7">
        <v>4269.3401</v>
      </c>
      <c r="E2561" s="7">
        <v>0</v>
      </c>
      <c r="F2561" s="7">
        <v>19.4197</v>
      </c>
      <c r="G2561" s="7">
        <v>27.31</v>
      </c>
      <c r="H2561" s="2" t="s">
        <v>66</v>
      </c>
      <c r="I2561" s="2" t="s">
        <v>251</v>
      </c>
      <c r="J2561" s="2" t="s">
        <v>252</v>
      </c>
      <c r="K2561" s="2" t="s">
        <v>403</v>
      </c>
      <c r="L2561" s="2" t="s">
        <v>525</v>
      </c>
      <c r="M2561" s="2" t="s">
        <v>526</v>
      </c>
      <c r="N2561" s="7">
        <v>48.77</v>
      </c>
      <c r="O2561" s="7">
        <v>177.18</v>
      </c>
      <c r="P2561" s="7">
        <v>152.436737</v>
      </c>
      <c r="Q2561" s="9">
        <v>6.7438</v>
      </c>
      <c r="R2561" s="9">
        <v>106.7089</v>
      </c>
      <c r="S2561" s="7">
        <v>1710.7</v>
      </c>
      <c r="T2561" s="7">
        <v>1709.7</v>
      </c>
      <c r="U2561" s="7">
        <v>126904</v>
      </c>
      <c r="V2561" s="7">
        <v>236095</v>
      </c>
      <c r="W2561" s="7">
        <v>18.713</v>
      </c>
      <c r="X2561" s="7">
        <v>1425.77</v>
      </c>
      <c r="Y2561" s="7">
        <v>18.9</v>
      </c>
      <c r="Z2561" s="7">
        <v>11266.5</v>
      </c>
      <c r="AA2561" s="7">
        <v>372.43</v>
      </c>
      <c r="AB2561" s="2" t="s">
        <v>527</v>
      </c>
      <c r="AC2561" s="2" t="s">
        <v>528</v>
      </c>
      <c r="AD2561" s="2" t="s">
        <v>529</v>
      </c>
      <c r="AE2561" s="7">
        <v>160431</v>
      </c>
      <c r="AF2561" s="7">
        <v>273664</v>
      </c>
    </row>
    <row r="2562" spans="1:32">
      <c r="A2562" s="6">
        <v>44762</v>
      </c>
      <c r="B2562" s="7">
        <v>373.52</v>
      </c>
      <c r="C2562" s="8">
        <f t="shared" si="39"/>
        <v>-0.000856347729489085</v>
      </c>
      <c r="D2562" s="7">
        <v>4283.8027</v>
      </c>
      <c r="E2562" s="7">
        <v>0</v>
      </c>
      <c r="F2562" s="7">
        <v>19.4995</v>
      </c>
      <c r="G2562" s="7">
        <v>26.7</v>
      </c>
      <c r="H2562" s="2" t="s">
        <v>66</v>
      </c>
      <c r="I2562" s="2" t="s">
        <v>251</v>
      </c>
      <c r="J2562" s="2" t="s">
        <v>252</v>
      </c>
      <c r="K2562" s="2" t="s">
        <v>403</v>
      </c>
      <c r="L2562" s="2" t="s">
        <v>525</v>
      </c>
      <c r="M2562" s="2" t="s">
        <v>526</v>
      </c>
      <c r="N2562" s="7">
        <v>47.54</v>
      </c>
      <c r="O2562" s="7">
        <v>113.33</v>
      </c>
      <c r="P2562" s="7">
        <v>163.008606</v>
      </c>
      <c r="Q2562" s="9">
        <v>6.753</v>
      </c>
      <c r="R2562" s="9">
        <v>107.0345</v>
      </c>
      <c r="S2562" s="7">
        <v>1700.2</v>
      </c>
      <c r="T2562" s="7">
        <v>1694.3</v>
      </c>
      <c r="U2562" s="7">
        <v>166992</v>
      </c>
      <c r="V2562" s="7">
        <v>224545</v>
      </c>
      <c r="W2562" s="7">
        <v>18.668</v>
      </c>
      <c r="X2562" s="7">
        <v>1426.41</v>
      </c>
      <c r="Y2562" s="7">
        <v>18.78</v>
      </c>
      <c r="Z2562" s="7">
        <v>11457.58</v>
      </c>
      <c r="AA2562" s="7">
        <v>372.4</v>
      </c>
      <c r="AB2562" s="2" t="s">
        <v>527</v>
      </c>
      <c r="AC2562" s="2" t="s">
        <v>528</v>
      </c>
      <c r="AD2562" s="2" t="s">
        <v>529</v>
      </c>
      <c r="AE2562" s="7">
        <v>138850</v>
      </c>
      <c r="AF2562" s="7">
        <v>276816</v>
      </c>
    </row>
    <row r="2563" spans="1:32">
      <c r="A2563" s="6">
        <v>44763</v>
      </c>
      <c r="B2563" s="7">
        <v>370.32</v>
      </c>
      <c r="C2563" s="8">
        <f t="shared" si="39"/>
        <v>-0.00860405393966646</v>
      </c>
      <c r="D2563" s="7">
        <v>4236.0578</v>
      </c>
      <c r="E2563" s="7">
        <v>0</v>
      </c>
      <c r="F2563" s="7">
        <v>19.6726</v>
      </c>
      <c r="G2563" s="7">
        <v>26.22</v>
      </c>
      <c r="H2563" s="2" t="s">
        <v>66</v>
      </c>
      <c r="I2563" s="2" t="s">
        <v>251</v>
      </c>
      <c r="J2563" s="2" t="s">
        <v>252</v>
      </c>
      <c r="K2563" s="2" t="s">
        <v>403</v>
      </c>
      <c r="L2563" s="2" t="s">
        <v>525</v>
      </c>
      <c r="M2563" s="2" t="s">
        <v>526</v>
      </c>
      <c r="N2563" s="7">
        <v>51.1</v>
      </c>
      <c r="O2563" s="7">
        <v>132.76</v>
      </c>
      <c r="P2563" s="7">
        <v>125.114967</v>
      </c>
      <c r="Q2563" s="9">
        <v>6.7634</v>
      </c>
      <c r="R2563" s="9">
        <v>106.5673</v>
      </c>
      <c r="S2563" s="7">
        <v>1713.4</v>
      </c>
      <c r="T2563" s="7">
        <v>1717.5</v>
      </c>
      <c r="U2563" s="7">
        <v>239437</v>
      </c>
      <c r="V2563" s="7">
        <v>216492</v>
      </c>
      <c r="W2563" s="7">
        <v>18.719</v>
      </c>
      <c r="X2563" s="7">
        <v>1428.36</v>
      </c>
      <c r="Y2563" s="7">
        <v>18.265</v>
      </c>
      <c r="Z2563" s="7">
        <v>13640.42</v>
      </c>
      <c r="AA2563" s="7">
        <v>369.57</v>
      </c>
      <c r="AB2563" s="2" t="s">
        <v>527</v>
      </c>
      <c r="AC2563" s="2" t="s">
        <v>528</v>
      </c>
      <c r="AD2563" s="2" t="s">
        <v>529</v>
      </c>
      <c r="AE2563" s="7">
        <v>171807</v>
      </c>
      <c r="AF2563" s="7">
        <v>287564</v>
      </c>
    </row>
    <row r="2564" spans="1:32">
      <c r="A2564" s="6">
        <v>44764</v>
      </c>
      <c r="B2564" s="7">
        <v>375.98</v>
      </c>
      <c r="C2564" s="8">
        <f t="shared" si="39"/>
        <v>0.0151684537628004</v>
      </c>
      <c r="D2564" s="7">
        <v>4238.2341</v>
      </c>
      <c r="E2564" s="7">
        <v>197.71</v>
      </c>
      <c r="F2564" s="7">
        <v>19.4489</v>
      </c>
      <c r="G2564" s="7">
        <v>25.97</v>
      </c>
      <c r="H2564" s="2" t="s">
        <v>66</v>
      </c>
      <c r="I2564" s="2" t="s">
        <v>251</v>
      </c>
      <c r="J2564" s="2" t="s">
        <v>252</v>
      </c>
      <c r="K2564" s="2" t="s">
        <v>403</v>
      </c>
      <c r="L2564" s="2" t="s">
        <v>525</v>
      </c>
      <c r="M2564" s="2" t="s">
        <v>526</v>
      </c>
      <c r="N2564" s="7">
        <v>47.84</v>
      </c>
      <c r="O2564" s="7">
        <v>138.82</v>
      </c>
      <c r="P2564" s="7">
        <v>125.993057</v>
      </c>
      <c r="Q2564" s="9">
        <v>6.7657</v>
      </c>
      <c r="R2564" s="9">
        <v>106.5518</v>
      </c>
      <c r="S2564" s="7">
        <v>1727.4</v>
      </c>
      <c r="T2564" s="7">
        <v>1725.3</v>
      </c>
      <c r="U2564" s="7">
        <v>195801</v>
      </c>
      <c r="V2564" s="7">
        <v>187870</v>
      </c>
      <c r="W2564" s="7">
        <v>18.617</v>
      </c>
      <c r="X2564" s="7">
        <v>1442.19</v>
      </c>
      <c r="Y2564" s="7">
        <v>18.81</v>
      </c>
      <c r="Z2564" s="7">
        <v>13986.36</v>
      </c>
      <c r="AA2564" s="7">
        <v>375.68</v>
      </c>
      <c r="AB2564" s="2" t="s">
        <v>527</v>
      </c>
      <c r="AC2564" s="2" t="s">
        <v>528</v>
      </c>
      <c r="AD2564" s="2" t="s">
        <v>529</v>
      </c>
      <c r="AE2564" s="7">
        <v>231862</v>
      </c>
      <c r="AF2564" s="7">
        <v>276896</v>
      </c>
    </row>
    <row r="2565" spans="1:32">
      <c r="A2565" s="6">
        <v>44767</v>
      </c>
      <c r="B2565" s="7">
        <v>377.18</v>
      </c>
      <c r="C2565" s="8">
        <f t="shared" ref="C2565:C2628" si="40">LN(B2565/B2564)</f>
        <v>0.00318657659840365</v>
      </c>
      <c r="D2565" s="7">
        <v>4212.6441</v>
      </c>
      <c r="E2565" s="7">
        <v>0</v>
      </c>
      <c r="F2565" s="7">
        <v>19.4834</v>
      </c>
      <c r="G2565" s="7">
        <v>25.8</v>
      </c>
      <c r="H2565" s="2" t="s">
        <v>66</v>
      </c>
      <c r="I2565" s="2" t="s">
        <v>251</v>
      </c>
      <c r="J2565" s="2" t="s">
        <v>252</v>
      </c>
      <c r="K2565" s="2" t="s">
        <v>403</v>
      </c>
      <c r="L2565" s="2" t="s">
        <v>525</v>
      </c>
      <c r="M2565" s="2" t="s">
        <v>526</v>
      </c>
      <c r="N2565" s="7">
        <v>47.96</v>
      </c>
      <c r="O2565" s="7">
        <v>120.62</v>
      </c>
      <c r="P2565" s="7">
        <v>114.925819</v>
      </c>
      <c r="Q2565" s="9">
        <v>6.7536</v>
      </c>
      <c r="R2565" s="9">
        <v>106.5518</v>
      </c>
      <c r="S2565" s="7">
        <v>1719.1</v>
      </c>
      <c r="T2565" s="7">
        <v>1718.2</v>
      </c>
      <c r="U2565" s="7">
        <v>154132</v>
      </c>
      <c r="V2565" s="7">
        <v>156709</v>
      </c>
      <c r="W2565" s="7">
        <v>18.617</v>
      </c>
      <c r="X2565" s="7">
        <v>1424.11</v>
      </c>
      <c r="Y2565" s="7">
        <v>18.755</v>
      </c>
      <c r="Z2565" s="7">
        <v>12144.82</v>
      </c>
      <c r="AA2565" s="7">
        <v>377.08</v>
      </c>
      <c r="AB2565" s="2" t="s">
        <v>527</v>
      </c>
      <c r="AC2565" s="2" t="s">
        <v>528</v>
      </c>
      <c r="AD2565" s="2" t="s">
        <v>529</v>
      </c>
      <c r="AE2565" s="7">
        <v>180473</v>
      </c>
      <c r="AF2565" s="7">
        <v>276985</v>
      </c>
    </row>
    <row r="2566" spans="1:32">
      <c r="A2566" s="6">
        <v>44768</v>
      </c>
      <c r="B2566" s="7">
        <v>377.46</v>
      </c>
      <c r="C2566" s="8">
        <f t="shared" si="40"/>
        <v>0.000742075725774137</v>
      </c>
      <c r="D2566" s="7">
        <v>4245.9758</v>
      </c>
      <c r="E2566" s="7">
        <v>0</v>
      </c>
      <c r="F2566" s="7">
        <v>19.292</v>
      </c>
      <c r="G2566" s="7">
        <v>26.42</v>
      </c>
      <c r="H2566" s="2" t="s">
        <v>66</v>
      </c>
      <c r="I2566" s="2" t="s">
        <v>251</v>
      </c>
      <c r="J2566" s="2" t="s">
        <v>252</v>
      </c>
      <c r="K2566" s="2" t="s">
        <v>403</v>
      </c>
      <c r="L2566" s="2" t="s">
        <v>525</v>
      </c>
      <c r="M2566" s="2" t="s">
        <v>526</v>
      </c>
      <c r="N2566" s="7">
        <v>47.81</v>
      </c>
      <c r="O2566" s="7">
        <v>94.68</v>
      </c>
      <c r="P2566" s="7">
        <v>163.118866</v>
      </c>
      <c r="Q2566" s="9">
        <v>6.7557</v>
      </c>
      <c r="R2566" s="9">
        <v>107.2352</v>
      </c>
      <c r="S2566" s="7">
        <v>1717.7</v>
      </c>
      <c r="T2566" s="7">
        <v>1715.4</v>
      </c>
      <c r="U2566" s="7">
        <v>144843</v>
      </c>
      <c r="V2566" s="7">
        <v>120643</v>
      </c>
      <c r="W2566" s="7">
        <v>18.535</v>
      </c>
      <c r="X2566" s="7">
        <v>1431.08</v>
      </c>
      <c r="Y2566" s="7">
        <v>18.54</v>
      </c>
      <c r="Z2566" s="7">
        <v>13900.04</v>
      </c>
      <c r="AA2566" s="7">
        <v>377.18</v>
      </c>
      <c r="AB2566" s="2" t="s">
        <v>527</v>
      </c>
      <c r="AC2566" s="2" t="s">
        <v>528</v>
      </c>
      <c r="AD2566" s="2" t="s">
        <v>529</v>
      </c>
      <c r="AE2566" s="7">
        <v>127866</v>
      </c>
      <c r="AF2566" s="7">
        <v>276035</v>
      </c>
    </row>
    <row r="2567" spans="1:32">
      <c r="A2567" s="6">
        <v>44769</v>
      </c>
      <c r="B2567" s="7">
        <v>376.64</v>
      </c>
      <c r="C2567" s="8">
        <f t="shared" si="40"/>
        <v>-0.00217477873808131</v>
      </c>
      <c r="D2567" s="7">
        <v>4225.0357</v>
      </c>
      <c r="E2567" s="7">
        <v>0</v>
      </c>
      <c r="F2567" s="7">
        <v>19.8519</v>
      </c>
      <c r="G2567" s="7">
        <v>25.31</v>
      </c>
      <c r="H2567" s="2" t="s">
        <v>66</v>
      </c>
      <c r="I2567" s="2" t="s">
        <v>251</v>
      </c>
      <c r="J2567" s="2" t="s">
        <v>252</v>
      </c>
      <c r="K2567" s="2" t="s">
        <v>403</v>
      </c>
      <c r="L2567" s="2" t="s">
        <v>525</v>
      </c>
      <c r="M2567" s="2" t="s">
        <v>526</v>
      </c>
      <c r="N2567" s="7">
        <v>48.99</v>
      </c>
      <c r="O2567" s="7">
        <v>181.99</v>
      </c>
      <c r="P2567" s="7">
        <v>153.359604</v>
      </c>
      <c r="Q2567" s="9">
        <v>6.7569</v>
      </c>
      <c r="R2567" s="9">
        <v>106.4861</v>
      </c>
      <c r="S2567" s="7">
        <v>1719.1</v>
      </c>
      <c r="T2567" s="7">
        <v>1732.4</v>
      </c>
      <c r="U2567" s="7">
        <v>142407</v>
      </c>
      <c r="V2567" s="7">
        <v>78832</v>
      </c>
      <c r="W2567" s="7">
        <v>18.6</v>
      </c>
      <c r="X2567" s="7">
        <v>1422.32</v>
      </c>
      <c r="Y2567" s="7">
        <v>18.765</v>
      </c>
      <c r="Z2567" s="7">
        <v>13567.82</v>
      </c>
      <c r="AA2567" s="7">
        <v>376.07</v>
      </c>
      <c r="AB2567" s="2" t="s">
        <v>527</v>
      </c>
      <c r="AC2567" s="2" t="s">
        <v>528</v>
      </c>
      <c r="AD2567" s="2" t="s">
        <v>529</v>
      </c>
      <c r="AE2567" s="7">
        <v>120310</v>
      </c>
      <c r="AF2567" s="7">
        <v>277920</v>
      </c>
    </row>
    <row r="2568" spans="1:32">
      <c r="A2568" s="6">
        <v>44770</v>
      </c>
      <c r="B2568" s="7">
        <v>380.72</v>
      </c>
      <c r="C2568" s="8">
        <f t="shared" si="40"/>
        <v>0.0107743727409431</v>
      </c>
      <c r="D2568" s="7">
        <v>4225.6733</v>
      </c>
      <c r="E2568" s="7">
        <v>0</v>
      </c>
      <c r="F2568" s="7">
        <v>20.1782</v>
      </c>
      <c r="G2568" s="7">
        <v>24.33</v>
      </c>
      <c r="H2568" s="2" t="s">
        <v>66</v>
      </c>
      <c r="I2568" s="2" t="s">
        <v>251</v>
      </c>
      <c r="J2568" s="2" t="s">
        <v>252</v>
      </c>
      <c r="K2568" s="2" t="s">
        <v>403</v>
      </c>
      <c r="L2568" s="2" t="s">
        <v>525</v>
      </c>
      <c r="M2568" s="2" t="s">
        <v>526</v>
      </c>
      <c r="N2568" s="7">
        <v>47.17</v>
      </c>
      <c r="O2568" s="7">
        <v>111</v>
      </c>
      <c r="P2568" s="7">
        <v>105.60199</v>
      </c>
      <c r="Q2568" s="9">
        <v>6.745</v>
      </c>
      <c r="R2568" s="9">
        <v>106.1656</v>
      </c>
      <c r="S2568" s="7">
        <v>1750.3</v>
      </c>
      <c r="T2568" s="7">
        <v>1753.4</v>
      </c>
      <c r="U2568" s="7">
        <v>37166</v>
      </c>
      <c r="V2568" s="7">
        <v>43728</v>
      </c>
      <c r="W2568" s="7">
        <v>19.868</v>
      </c>
      <c r="X2568" s="7">
        <v>1445.94</v>
      </c>
      <c r="Y2568" s="7">
        <v>19.325</v>
      </c>
      <c r="Z2568" s="7">
        <v>15689.3</v>
      </c>
      <c r="AA2568" s="7">
        <v>379.5</v>
      </c>
      <c r="AB2568" s="2" t="s">
        <v>527</v>
      </c>
      <c r="AC2568" s="2" t="s">
        <v>528</v>
      </c>
      <c r="AD2568" s="2" t="s">
        <v>529</v>
      </c>
      <c r="AE2568" s="7">
        <v>162109</v>
      </c>
      <c r="AF2568" s="7">
        <v>276588</v>
      </c>
    </row>
    <row r="2569" spans="1:32">
      <c r="A2569" s="6">
        <v>44771</v>
      </c>
      <c r="B2569" s="7">
        <v>386.1</v>
      </c>
      <c r="C2569" s="8">
        <f t="shared" si="40"/>
        <v>0.0140322064573356</v>
      </c>
      <c r="D2569" s="7">
        <v>4170.1019</v>
      </c>
      <c r="E2569" s="7">
        <v>199.3</v>
      </c>
      <c r="F2569" s="7">
        <v>20.1991</v>
      </c>
      <c r="G2569" s="7">
        <v>23.79</v>
      </c>
      <c r="H2569" s="2" t="s">
        <v>66</v>
      </c>
      <c r="I2569" s="2" t="s">
        <v>251</v>
      </c>
      <c r="J2569" s="2" t="s">
        <v>252</v>
      </c>
      <c r="K2569" s="2" t="s">
        <v>403</v>
      </c>
      <c r="L2569" s="2" t="s">
        <v>525</v>
      </c>
      <c r="M2569" s="2" t="s">
        <v>526</v>
      </c>
      <c r="N2569" s="7">
        <v>46.19</v>
      </c>
      <c r="O2569" s="7">
        <v>130.23</v>
      </c>
      <c r="P2569" s="7">
        <v>71.652878</v>
      </c>
      <c r="Q2569" s="9">
        <v>6.739</v>
      </c>
      <c r="R2569" s="9">
        <v>105.8361</v>
      </c>
      <c r="S2569" s="7">
        <v>1781.8</v>
      </c>
      <c r="T2569" s="7">
        <v>1782.7</v>
      </c>
      <c r="U2569" s="7">
        <v>136893</v>
      </c>
      <c r="V2569" s="7">
        <v>391273</v>
      </c>
      <c r="W2569" s="7">
        <v>20.197</v>
      </c>
      <c r="X2569" s="7">
        <v>1451.64</v>
      </c>
      <c r="Y2569" s="7">
        <v>20.065</v>
      </c>
      <c r="Z2569" s="7">
        <v>9534.08</v>
      </c>
      <c r="AA2569" s="7">
        <v>383.96</v>
      </c>
      <c r="AB2569" s="2" t="s">
        <v>527</v>
      </c>
      <c r="AC2569" s="2" t="s">
        <v>528</v>
      </c>
      <c r="AD2569" s="2" t="s">
        <v>529</v>
      </c>
      <c r="AE2569" s="7">
        <v>202098</v>
      </c>
      <c r="AF2569" s="7">
        <v>278170</v>
      </c>
    </row>
    <row r="2570" spans="1:32">
      <c r="A2570" s="6">
        <v>44774</v>
      </c>
      <c r="B2570" s="7">
        <v>385.8</v>
      </c>
      <c r="C2570" s="8">
        <f t="shared" si="40"/>
        <v>-0.000777302798562014</v>
      </c>
      <c r="D2570" s="7">
        <v>4188.6784</v>
      </c>
      <c r="E2570" s="7">
        <v>0</v>
      </c>
      <c r="F2570" s="7">
        <v>20.1062</v>
      </c>
      <c r="G2570" s="7">
        <v>24.86</v>
      </c>
      <c r="H2570" s="2" t="s">
        <v>66</v>
      </c>
      <c r="I2570" s="2" t="s">
        <v>251</v>
      </c>
      <c r="J2570" s="2" t="s">
        <v>252</v>
      </c>
      <c r="K2570" s="2" t="s">
        <v>92</v>
      </c>
      <c r="L2570" s="2" t="s">
        <v>530</v>
      </c>
      <c r="M2570" s="2" t="s">
        <v>531</v>
      </c>
      <c r="N2570" s="7">
        <v>49.97</v>
      </c>
      <c r="O2570" s="7">
        <v>141.32</v>
      </c>
      <c r="P2570" s="7">
        <v>131.947144</v>
      </c>
      <c r="Q2570" s="9">
        <v>6.7549</v>
      </c>
      <c r="R2570" s="9">
        <v>105.3887</v>
      </c>
      <c r="S2570" s="7">
        <v>1787.7</v>
      </c>
      <c r="T2570" s="7">
        <v>1789.3</v>
      </c>
      <c r="U2570" s="7">
        <v>131463</v>
      </c>
      <c r="V2570" s="7">
        <v>388333</v>
      </c>
      <c r="W2570" s="7">
        <v>20.362</v>
      </c>
      <c r="X2570" s="7">
        <v>1444.86</v>
      </c>
      <c r="Y2570" s="7">
        <v>20.405</v>
      </c>
      <c r="Z2570" s="7">
        <v>10340.5</v>
      </c>
      <c r="AA2570" s="7">
        <v>385.13</v>
      </c>
      <c r="AB2570" s="2" t="s">
        <v>527</v>
      </c>
      <c r="AC2570" s="2" t="s">
        <v>528</v>
      </c>
      <c r="AD2570" s="2" t="s">
        <v>529</v>
      </c>
      <c r="AE2570" s="7">
        <v>164569</v>
      </c>
      <c r="AF2570" s="7">
        <v>277248</v>
      </c>
    </row>
    <row r="2571" spans="1:32">
      <c r="A2571" s="6">
        <v>44775</v>
      </c>
      <c r="B2571" s="7">
        <v>389.16</v>
      </c>
      <c r="C2571" s="8">
        <f t="shared" si="40"/>
        <v>0.00867146963559824</v>
      </c>
      <c r="D2571" s="7">
        <v>4107.024</v>
      </c>
      <c r="E2571" s="7">
        <v>0</v>
      </c>
      <c r="F2571" s="7">
        <v>19.9913</v>
      </c>
      <c r="G2571" s="7">
        <v>25.66</v>
      </c>
      <c r="H2571" s="2" t="s">
        <v>66</v>
      </c>
      <c r="I2571" s="2" t="s">
        <v>251</v>
      </c>
      <c r="J2571" s="2" t="s">
        <v>252</v>
      </c>
      <c r="K2571" s="2" t="s">
        <v>92</v>
      </c>
      <c r="L2571" s="2" t="s">
        <v>530</v>
      </c>
      <c r="M2571" s="2" t="s">
        <v>531</v>
      </c>
      <c r="N2571" s="7">
        <v>52.77</v>
      </c>
      <c r="O2571" s="7">
        <v>96.66</v>
      </c>
      <c r="P2571" s="7">
        <v>204.326599</v>
      </c>
      <c r="Q2571" s="9">
        <v>6.758</v>
      </c>
      <c r="R2571" s="9">
        <v>106.3267</v>
      </c>
      <c r="S2571" s="7">
        <v>1789.7</v>
      </c>
      <c r="T2571" s="7">
        <v>1776.2</v>
      </c>
      <c r="U2571" s="7">
        <v>169496</v>
      </c>
      <c r="V2571" s="7">
        <v>388478</v>
      </c>
      <c r="W2571" s="7">
        <v>20.139</v>
      </c>
      <c r="X2571" s="7">
        <v>1457.26</v>
      </c>
      <c r="Y2571" s="7">
        <v>20.335</v>
      </c>
      <c r="Z2571" s="7">
        <v>9636.34</v>
      </c>
      <c r="AA2571" s="7">
        <v>387.16</v>
      </c>
      <c r="AB2571" s="2" t="s">
        <v>527</v>
      </c>
      <c r="AC2571" s="2" t="s">
        <v>528</v>
      </c>
      <c r="AD2571" s="2" t="s">
        <v>529</v>
      </c>
      <c r="AE2571" s="7">
        <v>167040</v>
      </c>
      <c r="AF2571" s="7">
        <v>285532</v>
      </c>
    </row>
    <row r="2572" spans="1:32">
      <c r="A2572" s="6">
        <v>44776</v>
      </c>
      <c r="B2572" s="7">
        <v>387.3</v>
      </c>
      <c r="C2572" s="8">
        <f t="shared" si="40"/>
        <v>-0.00479098358652042</v>
      </c>
      <c r="D2572" s="7">
        <v>4066.9754</v>
      </c>
      <c r="E2572" s="7">
        <v>0</v>
      </c>
      <c r="F2572" s="7">
        <v>20.4589</v>
      </c>
      <c r="G2572" s="7">
        <v>24.37</v>
      </c>
      <c r="H2572" s="2" t="s">
        <v>66</v>
      </c>
      <c r="I2572" s="2" t="s">
        <v>251</v>
      </c>
      <c r="J2572" s="2" t="s">
        <v>252</v>
      </c>
      <c r="K2572" s="2" t="s">
        <v>92</v>
      </c>
      <c r="L2572" s="2" t="s">
        <v>530</v>
      </c>
      <c r="M2572" s="2" t="s">
        <v>531</v>
      </c>
      <c r="N2572" s="7">
        <v>50.12</v>
      </c>
      <c r="O2572" s="7">
        <v>115.69</v>
      </c>
      <c r="P2572" s="7">
        <v>216.037018</v>
      </c>
      <c r="Q2572" s="9">
        <v>6.7549</v>
      </c>
      <c r="R2572" s="9">
        <v>106.4004</v>
      </c>
      <c r="S2572" s="7">
        <v>1776.4</v>
      </c>
      <c r="T2572" s="7">
        <v>1782.1</v>
      </c>
      <c r="U2572" s="7">
        <v>147085</v>
      </c>
      <c r="V2572" s="7">
        <v>386544</v>
      </c>
      <c r="W2572" s="7">
        <v>19.894</v>
      </c>
      <c r="X2572" s="7">
        <v>1451.62</v>
      </c>
      <c r="Y2572" s="7">
        <v>19.92</v>
      </c>
      <c r="Z2572" s="7">
        <v>13040.56</v>
      </c>
      <c r="AA2572" s="7">
        <v>385.58</v>
      </c>
      <c r="AB2572" s="2" t="s">
        <v>527</v>
      </c>
      <c r="AC2572" s="2" t="s">
        <v>528</v>
      </c>
      <c r="AD2572" s="2" t="s">
        <v>529</v>
      </c>
      <c r="AE2572" s="7">
        <v>215707</v>
      </c>
      <c r="AF2572" s="7">
        <v>286737</v>
      </c>
    </row>
    <row r="2573" spans="1:32">
      <c r="A2573" s="6">
        <v>44777</v>
      </c>
      <c r="B2573" s="7">
        <v>387.9</v>
      </c>
      <c r="C2573" s="8">
        <f t="shared" si="40"/>
        <v>0.00154798792521495</v>
      </c>
      <c r="D2573" s="7">
        <v>4101.5367</v>
      </c>
      <c r="E2573" s="7">
        <v>0</v>
      </c>
      <c r="F2573" s="7">
        <v>20.4063</v>
      </c>
      <c r="G2573" s="7">
        <v>24.32</v>
      </c>
      <c r="H2573" s="2" t="s">
        <v>66</v>
      </c>
      <c r="I2573" s="2" t="s">
        <v>251</v>
      </c>
      <c r="J2573" s="2" t="s">
        <v>252</v>
      </c>
      <c r="K2573" s="2" t="s">
        <v>92</v>
      </c>
      <c r="L2573" s="2" t="s">
        <v>530</v>
      </c>
      <c r="M2573" s="2" t="s">
        <v>531</v>
      </c>
      <c r="N2573" s="7">
        <v>55.14</v>
      </c>
      <c r="O2573" s="7">
        <v>78.43</v>
      </c>
      <c r="P2573" s="7">
        <v>216.822601</v>
      </c>
      <c r="Q2573" s="9">
        <v>6.7562</v>
      </c>
      <c r="R2573" s="9">
        <v>105.7453</v>
      </c>
      <c r="S2573" s="7">
        <v>1806.9</v>
      </c>
      <c r="T2573" s="7">
        <v>1807.9</v>
      </c>
      <c r="U2573" s="7">
        <v>146208</v>
      </c>
      <c r="V2573" s="7">
        <v>383958</v>
      </c>
      <c r="W2573" s="7">
        <v>20.122</v>
      </c>
      <c r="X2573" s="7">
        <v>1473.28</v>
      </c>
      <c r="Y2573" s="7">
        <v>20.265</v>
      </c>
      <c r="Z2573" s="7">
        <v>10974.16</v>
      </c>
      <c r="AA2573" s="7">
        <v>387.05</v>
      </c>
      <c r="AB2573" s="2" t="s">
        <v>527</v>
      </c>
      <c r="AC2573" s="2" t="s">
        <v>528</v>
      </c>
      <c r="AD2573" s="2" t="s">
        <v>529</v>
      </c>
      <c r="AE2573" s="7">
        <v>158779</v>
      </c>
      <c r="AF2573" s="7">
        <v>284744</v>
      </c>
    </row>
    <row r="2574" spans="1:32">
      <c r="A2574" s="6">
        <v>44778</v>
      </c>
      <c r="B2574" s="7">
        <v>391.1</v>
      </c>
      <c r="C2574" s="8">
        <f t="shared" si="40"/>
        <v>0.008215707315547</v>
      </c>
      <c r="D2574" s="7">
        <v>4156.9111</v>
      </c>
      <c r="E2574" s="7">
        <v>196.99</v>
      </c>
      <c r="F2574" s="7">
        <v>20.3669</v>
      </c>
      <c r="G2574" s="7">
        <v>24.18</v>
      </c>
      <c r="H2574" s="2" t="s">
        <v>66</v>
      </c>
      <c r="I2574" s="2" t="s">
        <v>251</v>
      </c>
      <c r="J2574" s="2" t="s">
        <v>252</v>
      </c>
      <c r="K2574" s="2" t="s">
        <v>92</v>
      </c>
      <c r="L2574" s="2" t="s">
        <v>530</v>
      </c>
      <c r="M2574" s="2" t="s">
        <v>531</v>
      </c>
      <c r="N2574" s="7">
        <v>48.76</v>
      </c>
      <c r="O2574" s="7">
        <v>107.43</v>
      </c>
      <c r="P2574" s="7">
        <v>172.158539</v>
      </c>
      <c r="Q2574" s="9">
        <v>6.7507</v>
      </c>
      <c r="R2574" s="9">
        <v>106.5714</v>
      </c>
      <c r="S2574" s="7">
        <v>1791.2</v>
      </c>
      <c r="T2574" s="7">
        <v>1792.4</v>
      </c>
      <c r="U2574" s="7">
        <v>164173</v>
      </c>
      <c r="V2574" s="7">
        <v>386733</v>
      </c>
      <c r="W2574" s="7">
        <v>19.842</v>
      </c>
      <c r="X2574" s="7">
        <v>1473.04</v>
      </c>
      <c r="Y2574" s="7">
        <v>20.06</v>
      </c>
      <c r="Z2574" s="7">
        <v>8541.3</v>
      </c>
      <c r="AA2574" s="7">
        <v>390.19</v>
      </c>
      <c r="AB2574" s="2" t="s">
        <v>527</v>
      </c>
      <c r="AC2574" s="2" t="s">
        <v>528</v>
      </c>
      <c r="AD2574" s="2" t="s">
        <v>529</v>
      </c>
      <c r="AE2574" s="7">
        <v>133246</v>
      </c>
      <c r="AF2574" s="7">
        <v>285593</v>
      </c>
    </row>
    <row r="2575" spans="1:32">
      <c r="A2575" s="6">
        <v>44781</v>
      </c>
      <c r="B2575" s="7">
        <v>388.7</v>
      </c>
      <c r="C2575" s="8">
        <f t="shared" si="40"/>
        <v>-0.00615544390329109</v>
      </c>
      <c r="D2575" s="7">
        <v>4148.0746</v>
      </c>
      <c r="E2575" s="7">
        <v>0</v>
      </c>
      <c r="F2575" s="7">
        <v>21.1517</v>
      </c>
      <c r="G2575" s="7">
        <v>24.48</v>
      </c>
      <c r="H2575" s="2" t="s">
        <v>66</v>
      </c>
      <c r="I2575" s="2" t="s">
        <v>251</v>
      </c>
      <c r="J2575" s="2" t="s">
        <v>252</v>
      </c>
      <c r="K2575" s="2" t="s">
        <v>92</v>
      </c>
      <c r="L2575" s="2" t="s">
        <v>530</v>
      </c>
      <c r="M2575" s="2" t="s">
        <v>531</v>
      </c>
      <c r="N2575" s="7">
        <v>46.4</v>
      </c>
      <c r="O2575" s="7">
        <v>227.88</v>
      </c>
      <c r="P2575" s="7">
        <v>155.805847</v>
      </c>
      <c r="Q2575" s="9">
        <v>6.7602</v>
      </c>
      <c r="R2575" s="9">
        <v>106.3827</v>
      </c>
      <c r="S2575" s="7">
        <v>1805.2</v>
      </c>
      <c r="T2575" s="7">
        <v>1805.5</v>
      </c>
      <c r="U2575" s="7">
        <v>101477</v>
      </c>
      <c r="V2575" s="7">
        <v>379641</v>
      </c>
      <c r="W2575" s="7">
        <v>20.614</v>
      </c>
      <c r="X2575" s="7">
        <v>1471.48</v>
      </c>
      <c r="Y2575" s="7">
        <v>20.195</v>
      </c>
      <c r="Z2575" s="7">
        <v>11900.18</v>
      </c>
      <c r="AA2575" s="7">
        <v>388.02</v>
      </c>
      <c r="AB2575" s="2" t="s">
        <v>527</v>
      </c>
      <c r="AC2575" s="2" t="s">
        <v>528</v>
      </c>
      <c r="AD2575" s="2" t="s">
        <v>529</v>
      </c>
      <c r="AE2575" s="7">
        <v>119304</v>
      </c>
      <c r="AF2575" s="7">
        <v>284234</v>
      </c>
    </row>
    <row r="2576" spans="1:32">
      <c r="A2576" s="6">
        <v>44782</v>
      </c>
      <c r="B2576" s="7">
        <v>390.46</v>
      </c>
      <c r="C2576" s="8">
        <f t="shared" si="40"/>
        <v>0.00451769339647868</v>
      </c>
      <c r="D2576" s="7">
        <v>4156.2907</v>
      </c>
      <c r="E2576" s="7">
        <v>0</v>
      </c>
      <c r="F2576" s="7">
        <v>20.9887</v>
      </c>
      <c r="G2576" s="7">
        <v>24.69</v>
      </c>
      <c r="H2576" s="2" t="s">
        <v>66</v>
      </c>
      <c r="I2576" s="2" t="s">
        <v>251</v>
      </c>
      <c r="J2576" s="2" t="s">
        <v>252</v>
      </c>
      <c r="K2576" s="2" t="s">
        <v>92</v>
      </c>
      <c r="L2576" s="2" t="s">
        <v>530</v>
      </c>
      <c r="M2576" s="2" t="s">
        <v>531</v>
      </c>
      <c r="N2576" s="7">
        <v>46.23</v>
      </c>
      <c r="O2576" s="7">
        <v>189.05</v>
      </c>
      <c r="P2576" s="7">
        <v>218.342499</v>
      </c>
      <c r="Q2576" s="9">
        <v>6.7542</v>
      </c>
      <c r="R2576" s="9">
        <v>106.3112</v>
      </c>
      <c r="S2576" s="7">
        <v>1812.3</v>
      </c>
      <c r="T2576" s="7">
        <v>1810.5</v>
      </c>
      <c r="U2576" s="7">
        <v>117689</v>
      </c>
      <c r="V2576" s="7">
        <v>380445</v>
      </c>
      <c r="W2576" s="7">
        <v>20.482</v>
      </c>
      <c r="X2576" s="7">
        <v>1482.34</v>
      </c>
      <c r="Y2576" s="7">
        <v>20.6</v>
      </c>
      <c r="Z2576" s="7">
        <v>9729.28</v>
      </c>
      <c r="AA2576" s="7">
        <v>389.32</v>
      </c>
      <c r="AB2576" s="2" t="s">
        <v>527</v>
      </c>
      <c r="AC2576" s="2" t="s">
        <v>528</v>
      </c>
      <c r="AD2576" s="2" t="s">
        <v>529</v>
      </c>
      <c r="AE2576" s="7">
        <v>101634</v>
      </c>
      <c r="AF2576" s="7">
        <v>287177</v>
      </c>
    </row>
    <row r="2577" spans="1:32">
      <c r="A2577" s="6">
        <v>44783</v>
      </c>
      <c r="B2577" s="7">
        <v>391.18</v>
      </c>
      <c r="C2577" s="8">
        <f t="shared" si="40"/>
        <v>0.00184228085471552</v>
      </c>
      <c r="D2577" s="7">
        <v>4109.7373</v>
      </c>
      <c r="E2577" s="7">
        <v>0</v>
      </c>
      <c r="F2577" s="7">
        <v>21.5286</v>
      </c>
      <c r="G2577" s="7">
        <v>23.46</v>
      </c>
      <c r="H2577" s="2" t="s">
        <v>66</v>
      </c>
      <c r="I2577" s="2" t="s">
        <v>251</v>
      </c>
      <c r="J2577" s="2" t="s">
        <v>252</v>
      </c>
      <c r="K2577" s="2" t="s">
        <v>92</v>
      </c>
      <c r="L2577" s="2" t="s">
        <v>530</v>
      </c>
      <c r="M2577" s="2" t="s">
        <v>531</v>
      </c>
      <c r="N2577" s="7">
        <v>46.56</v>
      </c>
      <c r="O2577" s="7">
        <v>84.3</v>
      </c>
      <c r="P2577" s="7">
        <v>79.015373</v>
      </c>
      <c r="Q2577" s="9">
        <v>6.7577</v>
      </c>
      <c r="R2577" s="9">
        <v>105.223</v>
      </c>
      <c r="S2577" s="7">
        <v>1813.7</v>
      </c>
      <c r="T2577" s="7">
        <v>1808</v>
      </c>
      <c r="U2577" s="7">
        <v>151584</v>
      </c>
      <c r="V2577" s="7">
        <v>378238</v>
      </c>
      <c r="W2577" s="7">
        <v>20.742</v>
      </c>
      <c r="X2577" s="7">
        <v>1468.17</v>
      </c>
      <c r="Y2577" s="7">
        <v>20.435</v>
      </c>
      <c r="Z2577" s="7">
        <v>10569.36</v>
      </c>
      <c r="AA2577" s="7">
        <v>390.27</v>
      </c>
      <c r="AB2577" s="2" t="s">
        <v>527</v>
      </c>
      <c r="AC2577" s="2" t="s">
        <v>528</v>
      </c>
      <c r="AD2577" s="2" t="s">
        <v>529</v>
      </c>
      <c r="AE2577" s="7">
        <v>107446</v>
      </c>
      <c r="AF2577" s="7">
        <v>289744</v>
      </c>
    </row>
    <row r="2578" spans="1:32">
      <c r="A2578" s="6">
        <v>44784</v>
      </c>
      <c r="B2578" s="7">
        <v>389.56</v>
      </c>
      <c r="C2578" s="8">
        <f t="shared" si="40"/>
        <v>-0.0041499150163732</v>
      </c>
      <c r="D2578" s="7">
        <v>4193.5428</v>
      </c>
      <c r="E2578" s="7">
        <v>0</v>
      </c>
      <c r="F2578" s="7">
        <v>21.5119</v>
      </c>
      <c r="G2578" s="7">
        <v>23.71</v>
      </c>
      <c r="H2578" s="2" t="s">
        <v>66</v>
      </c>
      <c r="I2578" s="2" t="s">
        <v>251</v>
      </c>
      <c r="J2578" s="2" t="s">
        <v>252</v>
      </c>
      <c r="K2578" s="2" t="s">
        <v>92</v>
      </c>
      <c r="L2578" s="2" t="s">
        <v>530</v>
      </c>
      <c r="M2578" s="2" t="s">
        <v>531</v>
      </c>
      <c r="N2578" s="7">
        <v>45.37</v>
      </c>
      <c r="O2578" s="7">
        <v>99.36</v>
      </c>
      <c r="P2578" s="7">
        <v>138.29805</v>
      </c>
      <c r="Q2578" s="9">
        <v>6.7386</v>
      </c>
      <c r="R2578" s="9">
        <v>105.1061</v>
      </c>
      <c r="S2578" s="7">
        <v>1807.2</v>
      </c>
      <c r="T2578" s="7">
        <v>1805.5</v>
      </c>
      <c r="U2578" s="7">
        <v>115221</v>
      </c>
      <c r="V2578" s="7">
        <v>378649</v>
      </c>
      <c r="W2578" s="7">
        <v>20.349</v>
      </c>
      <c r="X2578" s="7">
        <v>1467.54</v>
      </c>
      <c r="Y2578" s="7">
        <v>20.54</v>
      </c>
      <c r="Z2578" s="7">
        <v>11483.92</v>
      </c>
      <c r="AA2578" s="7">
        <v>388.7</v>
      </c>
      <c r="AB2578" s="2" t="s">
        <v>527</v>
      </c>
      <c r="AC2578" s="2" t="s">
        <v>528</v>
      </c>
      <c r="AD2578" s="2" t="s">
        <v>529</v>
      </c>
      <c r="AE2578" s="7">
        <v>120915</v>
      </c>
      <c r="AF2578" s="7">
        <v>289430</v>
      </c>
    </row>
    <row r="2579" spans="1:32">
      <c r="A2579" s="6">
        <v>44785</v>
      </c>
      <c r="B2579" s="7">
        <v>391.22</v>
      </c>
      <c r="C2579" s="8">
        <f t="shared" si="40"/>
        <v>0.00425216450521487</v>
      </c>
      <c r="D2579" s="7">
        <v>4191.152</v>
      </c>
      <c r="E2579" s="7">
        <v>196.52</v>
      </c>
      <c r="F2579" s="7">
        <v>21.8918</v>
      </c>
      <c r="G2579" s="7">
        <v>23.31</v>
      </c>
      <c r="H2579" s="2" t="s">
        <v>66</v>
      </c>
      <c r="I2579" s="2" t="s">
        <v>251</v>
      </c>
      <c r="J2579" s="2" t="s">
        <v>252</v>
      </c>
      <c r="K2579" s="2" t="s">
        <v>92</v>
      </c>
      <c r="L2579" s="2" t="s">
        <v>530</v>
      </c>
      <c r="M2579" s="2" t="s">
        <v>531</v>
      </c>
      <c r="N2579" s="7">
        <v>44</v>
      </c>
      <c r="O2579" s="7">
        <v>48.55</v>
      </c>
      <c r="P2579" s="7">
        <v>180.582901</v>
      </c>
      <c r="Q2579" s="9">
        <v>6.7349</v>
      </c>
      <c r="R2579" s="9">
        <v>105.6788</v>
      </c>
      <c r="S2579" s="7">
        <v>1815.5</v>
      </c>
      <c r="T2579" s="7">
        <v>1818.9</v>
      </c>
      <c r="U2579" s="7">
        <v>114600</v>
      </c>
      <c r="V2579" s="7">
        <v>377963</v>
      </c>
      <c r="W2579" s="7">
        <v>20.698</v>
      </c>
      <c r="X2579" s="7">
        <v>1480.63</v>
      </c>
      <c r="Y2579" s="7">
        <v>20.265</v>
      </c>
      <c r="Z2579" s="7">
        <v>8694.46</v>
      </c>
      <c r="AA2579" s="7">
        <v>390.17</v>
      </c>
      <c r="AB2579" s="2" t="s">
        <v>527</v>
      </c>
      <c r="AC2579" s="2" t="s">
        <v>528</v>
      </c>
      <c r="AD2579" s="2" t="s">
        <v>529</v>
      </c>
      <c r="AE2579" s="7">
        <v>93965</v>
      </c>
      <c r="AF2579" s="7">
        <v>290165</v>
      </c>
    </row>
    <row r="2580" spans="1:32">
      <c r="A2580" s="6">
        <v>44788</v>
      </c>
      <c r="B2580" s="7">
        <v>392</v>
      </c>
      <c r="C2580" s="8">
        <f t="shared" si="40"/>
        <v>0.00199177819224914</v>
      </c>
      <c r="D2580" s="7">
        <v>4185.6794</v>
      </c>
      <c r="E2580" s="7">
        <v>0</v>
      </c>
      <c r="F2580" s="7">
        <v>21.9811</v>
      </c>
      <c r="G2580" s="7">
        <v>23.32</v>
      </c>
      <c r="H2580" s="2" t="s">
        <v>66</v>
      </c>
      <c r="I2580" s="2" t="s">
        <v>251</v>
      </c>
      <c r="J2580" s="2" t="s">
        <v>252</v>
      </c>
      <c r="K2580" s="2" t="s">
        <v>92</v>
      </c>
      <c r="L2580" s="2" t="s">
        <v>530</v>
      </c>
      <c r="M2580" s="2" t="s">
        <v>531</v>
      </c>
      <c r="N2580" s="7">
        <v>46.63</v>
      </c>
      <c r="O2580" s="7">
        <v>145.63</v>
      </c>
      <c r="P2580" s="7">
        <v>109.280586</v>
      </c>
      <c r="Q2580" s="9">
        <v>6.7632</v>
      </c>
      <c r="R2580" s="9">
        <v>106.5155</v>
      </c>
      <c r="S2580" s="7">
        <v>1798.1</v>
      </c>
      <c r="T2580" s="7">
        <v>1795.1</v>
      </c>
      <c r="U2580" s="7">
        <v>134361</v>
      </c>
      <c r="V2580" s="7">
        <v>381730</v>
      </c>
      <c r="W2580" s="7">
        <v>20.272</v>
      </c>
      <c r="X2580" s="7">
        <v>1469.78</v>
      </c>
      <c r="Y2580" s="7">
        <v>20.33</v>
      </c>
      <c r="Z2580" s="7">
        <v>7945.4</v>
      </c>
      <c r="AA2580" s="7">
        <v>390.64</v>
      </c>
      <c r="AB2580" s="2" t="s">
        <v>527</v>
      </c>
      <c r="AC2580" s="2" t="s">
        <v>528</v>
      </c>
      <c r="AD2580" s="2" t="s">
        <v>529</v>
      </c>
      <c r="AE2580" s="7">
        <v>119540</v>
      </c>
      <c r="AF2580" s="7">
        <v>293395</v>
      </c>
    </row>
    <row r="2581" spans="1:32">
      <c r="A2581" s="6">
        <v>44789</v>
      </c>
      <c r="B2581" s="7">
        <v>391.52</v>
      </c>
      <c r="C2581" s="8">
        <f t="shared" si="40"/>
        <v>-0.00122524009610102</v>
      </c>
      <c r="D2581" s="7">
        <v>4177.837</v>
      </c>
      <c r="E2581" s="7">
        <v>0</v>
      </c>
      <c r="F2581" s="7">
        <v>22.0043</v>
      </c>
      <c r="G2581" s="7">
        <v>23.32</v>
      </c>
      <c r="H2581" s="2" t="s">
        <v>66</v>
      </c>
      <c r="I2581" s="2" t="s">
        <v>251</v>
      </c>
      <c r="J2581" s="2" t="s">
        <v>252</v>
      </c>
      <c r="K2581" s="2" t="s">
        <v>92</v>
      </c>
      <c r="L2581" s="2" t="s">
        <v>530</v>
      </c>
      <c r="M2581" s="2" t="s">
        <v>531</v>
      </c>
      <c r="N2581" s="7">
        <v>50.25</v>
      </c>
      <c r="O2581" s="7">
        <v>103.94</v>
      </c>
      <c r="P2581" s="7">
        <v>95.371429</v>
      </c>
      <c r="Q2581" s="9">
        <v>6.7919</v>
      </c>
      <c r="R2581" s="9">
        <v>106.4602</v>
      </c>
      <c r="S2581" s="7">
        <v>1789.7</v>
      </c>
      <c r="T2581" s="7">
        <v>1790.4</v>
      </c>
      <c r="U2581" s="7">
        <v>90514</v>
      </c>
      <c r="V2581" s="7">
        <v>378387</v>
      </c>
      <c r="W2581" s="7">
        <v>20.085</v>
      </c>
      <c r="X2581" s="7">
        <v>1469.22</v>
      </c>
      <c r="Y2581" s="7">
        <v>20.125</v>
      </c>
      <c r="Z2581" s="7">
        <v>10079.12</v>
      </c>
      <c r="AA2581" s="7">
        <v>390.27</v>
      </c>
      <c r="AB2581" s="2" t="s">
        <v>527</v>
      </c>
      <c r="AC2581" s="2" t="s">
        <v>528</v>
      </c>
      <c r="AD2581" s="2" t="s">
        <v>529</v>
      </c>
      <c r="AE2581" s="7">
        <v>105123</v>
      </c>
      <c r="AF2581" s="7">
        <v>290631</v>
      </c>
    </row>
    <row r="2582" spans="1:32">
      <c r="A2582" s="6">
        <v>44790</v>
      </c>
      <c r="B2582" s="7">
        <v>389.9</v>
      </c>
      <c r="C2582" s="8">
        <f t="shared" si="40"/>
        <v>-0.00414630370580987</v>
      </c>
      <c r="D2582" s="7">
        <v>4216.9586</v>
      </c>
      <c r="E2582" s="7">
        <v>0</v>
      </c>
      <c r="F2582" s="7">
        <v>21.8568</v>
      </c>
      <c r="G2582" s="7">
        <v>23.6</v>
      </c>
      <c r="H2582" s="2" t="s">
        <v>66</v>
      </c>
      <c r="I2582" s="2" t="s">
        <v>251</v>
      </c>
      <c r="J2582" s="2" t="s">
        <v>252</v>
      </c>
      <c r="K2582" s="2" t="s">
        <v>92</v>
      </c>
      <c r="L2582" s="2" t="s">
        <v>530</v>
      </c>
      <c r="M2582" s="2" t="s">
        <v>531</v>
      </c>
      <c r="N2582" s="7">
        <v>51.55</v>
      </c>
      <c r="O2582" s="7">
        <v>75.77</v>
      </c>
      <c r="P2582" s="7">
        <v>151.674347</v>
      </c>
      <c r="Q2582" s="9">
        <v>6.7757</v>
      </c>
      <c r="R2582" s="9">
        <v>106.6483</v>
      </c>
      <c r="S2582" s="7">
        <v>1776.7</v>
      </c>
      <c r="T2582" s="7">
        <v>1776.3</v>
      </c>
      <c r="U2582" s="7">
        <v>134521</v>
      </c>
      <c r="V2582" s="7">
        <v>375918</v>
      </c>
      <c r="W2582" s="7">
        <v>19.731</v>
      </c>
      <c r="X2582" s="7">
        <v>1463.77</v>
      </c>
      <c r="Y2582" s="7">
        <v>19.905</v>
      </c>
      <c r="Z2582" s="7">
        <v>12341.26</v>
      </c>
      <c r="AA2582" s="7">
        <v>388.72</v>
      </c>
      <c r="AB2582" s="2" t="s">
        <v>527</v>
      </c>
      <c r="AC2582" s="2" t="s">
        <v>528</v>
      </c>
      <c r="AD2582" s="2" t="s">
        <v>529</v>
      </c>
      <c r="AE2582" s="7">
        <v>96155</v>
      </c>
      <c r="AF2582" s="7">
        <v>291086</v>
      </c>
    </row>
    <row r="2583" spans="1:32">
      <c r="A2583" s="6">
        <v>44791</v>
      </c>
      <c r="B2583" s="7">
        <v>387.76</v>
      </c>
      <c r="C2583" s="8">
        <f t="shared" si="40"/>
        <v>-0.0055037044514311</v>
      </c>
      <c r="D2583" s="7">
        <v>4180.0996</v>
      </c>
      <c r="E2583" s="7">
        <v>0</v>
      </c>
      <c r="F2583" s="7">
        <v>21.9207</v>
      </c>
      <c r="G2583" s="7">
        <v>23.39</v>
      </c>
      <c r="H2583" s="2" t="s">
        <v>66</v>
      </c>
      <c r="I2583" s="2" t="s">
        <v>251</v>
      </c>
      <c r="J2583" s="2" t="s">
        <v>252</v>
      </c>
      <c r="K2583" s="2" t="s">
        <v>92</v>
      </c>
      <c r="L2583" s="2" t="s">
        <v>530</v>
      </c>
      <c r="M2583" s="2" t="s">
        <v>531</v>
      </c>
      <c r="N2583" s="7">
        <v>47.41</v>
      </c>
      <c r="O2583" s="7">
        <v>92.67</v>
      </c>
      <c r="P2583" s="7">
        <v>105.654129</v>
      </c>
      <c r="Q2583" s="9">
        <v>6.7925</v>
      </c>
      <c r="R2583" s="9">
        <v>107.517</v>
      </c>
      <c r="S2583" s="7">
        <v>1771.2</v>
      </c>
      <c r="T2583" s="7">
        <v>1772.2</v>
      </c>
      <c r="U2583" s="7">
        <v>119686</v>
      </c>
      <c r="V2583" s="7">
        <v>377906</v>
      </c>
      <c r="W2583" s="7">
        <v>19.464</v>
      </c>
      <c r="X2583" s="7">
        <v>1470.53</v>
      </c>
      <c r="Y2583" s="7">
        <v>19.825</v>
      </c>
      <c r="Z2583" s="7">
        <v>15307.18</v>
      </c>
      <c r="AA2583" s="7">
        <v>387.2</v>
      </c>
      <c r="AB2583" s="2" t="s">
        <v>527</v>
      </c>
      <c r="AC2583" s="2" t="s">
        <v>528</v>
      </c>
      <c r="AD2583" s="2" t="s">
        <v>529</v>
      </c>
      <c r="AE2583" s="7">
        <v>106022</v>
      </c>
      <c r="AF2583" s="7">
        <v>291430</v>
      </c>
    </row>
    <row r="2584" spans="1:32">
      <c r="A2584" s="6">
        <v>44792</v>
      </c>
      <c r="B2584" s="7">
        <v>387.56</v>
      </c>
      <c r="C2584" s="8">
        <f t="shared" si="40"/>
        <v>-0.000515916020317176</v>
      </c>
      <c r="D2584" s="7">
        <v>4151.0738</v>
      </c>
      <c r="E2584" s="7">
        <v>193.47</v>
      </c>
      <c r="F2584" s="7">
        <v>21.6246</v>
      </c>
      <c r="G2584" s="7">
        <v>24.32</v>
      </c>
      <c r="H2584" s="2" t="s">
        <v>66</v>
      </c>
      <c r="I2584" s="2" t="s">
        <v>251</v>
      </c>
      <c r="J2584" s="2" t="s">
        <v>252</v>
      </c>
      <c r="K2584" s="2" t="s">
        <v>92</v>
      </c>
      <c r="L2584" s="2" t="s">
        <v>530</v>
      </c>
      <c r="M2584" s="2" t="s">
        <v>531</v>
      </c>
      <c r="N2584" s="7">
        <v>50.34</v>
      </c>
      <c r="O2584" s="7">
        <v>98.49</v>
      </c>
      <c r="P2584" s="7">
        <v>124.0662</v>
      </c>
      <c r="Q2584" s="9">
        <v>6.8088</v>
      </c>
      <c r="R2584" s="9">
        <v>108.1102</v>
      </c>
      <c r="S2584" s="7">
        <v>1762.9</v>
      </c>
      <c r="T2584" s="7">
        <v>1760.3</v>
      </c>
      <c r="U2584" s="7">
        <v>133714</v>
      </c>
      <c r="V2584" s="7">
        <v>378191</v>
      </c>
      <c r="W2584" s="7">
        <v>19.069</v>
      </c>
      <c r="X2584" s="7">
        <v>1480.96</v>
      </c>
      <c r="Y2584" s="7">
        <v>19.23</v>
      </c>
      <c r="Z2584" s="7">
        <v>17004.24</v>
      </c>
      <c r="AA2584" s="7">
        <v>386.13</v>
      </c>
      <c r="AB2584" s="2" t="s">
        <v>527</v>
      </c>
      <c r="AC2584" s="2" t="s">
        <v>528</v>
      </c>
      <c r="AD2584" s="2" t="s">
        <v>529</v>
      </c>
      <c r="AE2584" s="7">
        <v>117933</v>
      </c>
      <c r="AF2584" s="7">
        <v>292006</v>
      </c>
    </row>
    <row r="2585" spans="1:32">
      <c r="A2585" s="6">
        <v>44795</v>
      </c>
      <c r="B2585" s="7">
        <v>386.26</v>
      </c>
      <c r="C2585" s="8">
        <f t="shared" si="40"/>
        <v>-0.00335995767235005</v>
      </c>
      <c r="D2585" s="7">
        <v>4181.3965</v>
      </c>
      <c r="E2585" s="7">
        <v>0</v>
      </c>
      <c r="F2585" s="7">
        <v>21.1609</v>
      </c>
      <c r="G2585" s="7">
        <v>26</v>
      </c>
      <c r="H2585" s="2" t="s">
        <v>66</v>
      </c>
      <c r="I2585" s="2" t="s">
        <v>251</v>
      </c>
      <c r="J2585" s="2" t="s">
        <v>252</v>
      </c>
      <c r="K2585" s="2" t="s">
        <v>92</v>
      </c>
      <c r="L2585" s="2" t="s">
        <v>530</v>
      </c>
      <c r="M2585" s="2" t="s">
        <v>531</v>
      </c>
      <c r="N2585" s="7">
        <v>50.64</v>
      </c>
      <c r="O2585" s="7">
        <v>169.02</v>
      </c>
      <c r="P2585" s="7">
        <v>107.289642</v>
      </c>
      <c r="Q2585" s="9">
        <v>6.8384</v>
      </c>
      <c r="R2585" s="9">
        <v>108.9728</v>
      </c>
      <c r="S2585" s="7">
        <v>1748.4</v>
      </c>
      <c r="T2585" s="7">
        <v>1749.4</v>
      </c>
      <c r="U2585" s="7">
        <v>137883</v>
      </c>
      <c r="V2585" s="7">
        <v>379503</v>
      </c>
      <c r="W2585" s="7">
        <v>18.878</v>
      </c>
      <c r="X2585" s="7">
        <v>1471.01</v>
      </c>
      <c r="Y2585" s="7">
        <v>18.895</v>
      </c>
      <c r="Z2585" s="7">
        <v>16213.42</v>
      </c>
      <c r="AA2585" s="7">
        <v>385.07</v>
      </c>
      <c r="AB2585" s="2" t="s">
        <v>527</v>
      </c>
      <c r="AC2585" s="2" t="s">
        <v>528</v>
      </c>
      <c r="AD2585" s="2" t="s">
        <v>529</v>
      </c>
      <c r="AE2585" s="7">
        <v>102271</v>
      </c>
      <c r="AF2585" s="7">
        <v>291851</v>
      </c>
    </row>
    <row r="2586" spans="1:32">
      <c r="A2586" s="6">
        <v>44796</v>
      </c>
      <c r="B2586" s="7">
        <v>387.32</v>
      </c>
      <c r="C2586" s="8">
        <f t="shared" si="40"/>
        <v>0.00274050689887704</v>
      </c>
      <c r="D2586" s="7">
        <v>4161.0823</v>
      </c>
      <c r="E2586" s="7">
        <v>0</v>
      </c>
      <c r="F2586" s="7">
        <v>21.1175</v>
      </c>
      <c r="G2586" s="7">
        <v>25.92</v>
      </c>
      <c r="H2586" s="2" t="s">
        <v>66</v>
      </c>
      <c r="I2586" s="2" t="s">
        <v>251</v>
      </c>
      <c r="J2586" s="2" t="s">
        <v>252</v>
      </c>
      <c r="K2586" s="2" t="s">
        <v>92</v>
      </c>
      <c r="L2586" s="2" t="s">
        <v>530</v>
      </c>
      <c r="M2586" s="2" t="s">
        <v>531</v>
      </c>
      <c r="N2586" s="7">
        <v>47.35</v>
      </c>
      <c r="O2586" s="7">
        <v>93.31</v>
      </c>
      <c r="P2586" s="7">
        <v>147.653214</v>
      </c>
      <c r="Q2586" s="9">
        <v>6.851</v>
      </c>
      <c r="R2586" s="9">
        <v>108.5394</v>
      </c>
      <c r="S2586" s="7">
        <v>1761.2</v>
      </c>
      <c r="T2586" s="7">
        <v>1761.1</v>
      </c>
      <c r="U2586" s="7">
        <v>140603</v>
      </c>
      <c r="V2586" s="7">
        <v>377274</v>
      </c>
      <c r="W2586" s="7">
        <v>19.026</v>
      </c>
      <c r="X2586" s="7">
        <v>1473.04</v>
      </c>
      <c r="Y2586" s="7">
        <v>18.99</v>
      </c>
      <c r="Z2586" s="7">
        <v>12931.24</v>
      </c>
      <c r="AA2586" s="7">
        <v>387.33</v>
      </c>
      <c r="AB2586" s="2" t="s">
        <v>527</v>
      </c>
      <c r="AC2586" s="2" t="s">
        <v>528</v>
      </c>
      <c r="AD2586" s="2" t="s">
        <v>529</v>
      </c>
      <c r="AE2586" s="7">
        <v>92831</v>
      </c>
      <c r="AF2586" s="7">
        <v>292921</v>
      </c>
    </row>
    <row r="2587" spans="1:32">
      <c r="A2587" s="6">
        <v>44797</v>
      </c>
      <c r="B2587" s="7">
        <v>389.54</v>
      </c>
      <c r="C2587" s="8">
        <f t="shared" si="40"/>
        <v>0.00571533105842344</v>
      </c>
      <c r="D2587" s="7">
        <v>4082.4195</v>
      </c>
      <c r="E2587" s="7">
        <v>0</v>
      </c>
      <c r="F2587" s="7">
        <v>21.1988</v>
      </c>
      <c r="G2587" s="7">
        <v>24.89</v>
      </c>
      <c r="H2587" s="2" t="s">
        <v>66</v>
      </c>
      <c r="I2587" s="2" t="s">
        <v>251</v>
      </c>
      <c r="J2587" s="2" t="s">
        <v>252</v>
      </c>
      <c r="K2587" s="2" t="s">
        <v>92</v>
      </c>
      <c r="L2587" s="2" t="s">
        <v>530</v>
      </c>
      <c r="M2587" s="2" t="s">
        <v>531</v>
      </c>
      <c r="N2587" s="7">
        <v>48.33</v>
      </c>
      <c r="O2587" s="7">
        <v>137.29</v>
      </c>
      <c r="P2587" s="7">
        <v>108.018509</v>
      </c>
      <c r="Q2587" s="9">
        <v>6.8654</v>
      </c>
      <c r="R2587" s="9">
        <v>108.6456</v>
      </c>
      <c r="S2587" s="7">
        <v>1761.5</v>
      </c>
      <c r="T2587" s="7">
        <v>1764.2</v>
      </c>
      <c r="U2587" s="7">
        <v>111405</v>
      </c>
      <c r="V2587" s="7">
        <v>377527</v>
      </c>
      <c r="W2587" s="7">
        <v>18.907</v>
      </c>
      <c r="X2587" s="7">
        <v>1483.1</v>
      </c>
      <c r="Y2587" s="7">
        <v>19</v>
      </c>
      <c r="Z2587" s="7">
        <v>14986.48</v>
      </c>
      <c r="AA2587" s="7">
        <v>388.88</v>
      </c>
      <c r="AB2587" s="2" t="s">
        <v>527</v>
      </c>
      <c r="AC2587" s="2" t="s">
        <v>528</v>
      </c>
      <c r="AD2587" s="2" t="s">
        <v>529</v>
      </c>
      <c r="AE2587" s="7">
        <v>93029</v>
      </c>
      <c r="AF2587" s="7">
        <v>291624</v>
      </c>
    </row>
    <row r="2588" spans="1:32">
      <c r="A2588" s="6">
        <v>44798</v>
      </c>
      <c r="B2588" s="7">
        <v>390.82</v>
      </c>
      <c r="C2588" s="8">
        <f t="shared" si="40"/>
        <v>0.00328054013004365</v>
      </c>
      <c r="D2588" s="7">
        <v>4116.2396</v>
      </c>
      <c r="E2588" s="7">
        <v>0</v>
      </c>
      <c r="F2588" s="7">
        <v>21.5013</v>
      </c>
      <c r="G2588" s="7">
        <v>24.13</v>
      </c>
      <c r="H2588" s="2" t="s">
        <v>66</v>
      </c>
      <c r="I2588" s="2" t="s">
        <v>251</v>
      </c>
      <c r="J2588" s="2" t="s">
        <v>252</v>
      </c>
      <c r="K2588" s="2" t="s">
        <v>92</v>
      </c>
      <c r="L2588" s="2" t="s">
        <v>530</v>
      </c>
      <c r="M2588" s="2" t="s">
        <v>531</v>
      </c>
      <c r="N2588" s="7">
        <v>48.78</v>
      </c>
      <c r="O2588" s="7">
        <v>66.37</v>
      </c>
      <c r="P2588" s="7">
        <v>158.279694</v>
      </c>
      <c r="Q2588" s="9">
        <v>6.8503</v>
      </c>
      <c r="R2588" s="9">
        <v>108.4253</v>
      </c>
      <c r="S2588" s="7">
        <v>1771.4</v>
      </c>
      <c r="T2588" s="7">
        <v>1771.8</v>
      </c>
      <c r="U2588" s="7">
        <v>114539</v>
      </c>
      <c r="V2588" s="7">
        <v>378217</v>
      </c>
      <c r="W2588" s="7">
        <v>19.12</v>
      </c>
      <c r="X2588" s="7">
        <v>1485.26</v>
      </c>
      <c r="Y2588" s="7">
        <v>19.325</v>
      </c>
      <c r="Z2588" s="7">
        <v>12982.02</v>
      </c>
      <c r="AA2588" s="7">
        <v>390.04</v>
      </c>
      <c r="AB2588" s="2" t="s">
        <v>527</v>
      </c>
      <c r="AC2588" s="2" t="s">
        <v>528</v>
      </c>
      <c r="AD2588" s="2" t="s">
        <v>529</v>
      </c>
      <c r="AE2588" s="7">
        <v>84499</v>
      </c>
      <c r="AF2588" s="7">
        <v>291288</v>
      </c>
    </row>
    <row r="2589" spans="1:32">
      <c r="A2589" s="6">
        <v>44799</v>
      </c>
      <c r="B2589" s="7">
        <v>391.28</v>
      </c>
      <c r="C2589" s="8">
        <f t="shared" si="40"/>
        <v>0.00117632029930434</v>
      </c>
      <c r="D2589" s="7">
        <v>4107.5455</v>
      </c>
      <c r="E2589" s="7">
        <v>196.13</v>
      </c>
      <c r="F2589" s="7">
        <v>20.7605</v>
      </c>
      <c r="G2589" s="7">
        <v>26.56</v>
      </c>
      <c r="H2589" s="2" t="s">
        <v>66</v>
      </c>
      <c r="I2589" s="2" t="s">
        <v>251</v>
      </c>
      <c r="J2589" s="2" t="s">
        <v>252</v>
      </c>
      <c r="K2589" s="2" t="s">
        <v>92</v>
      </c>
      <c r="L2589" s="2" t="s">
        <v>530</v>
      </c>
      <c r="M2589" s="2" t="s">
        <v>531</v>
      </c>
      <c r="N2589" s="7">
        <v>47.08</v>
      </c>
      <c r="O2589" s="7">
        <v>121.88</v>
      </c>
      <c r="P2589" s="7">
        <v>114.820374</v>
      </c>
      <c r="Q2589" s="9">
        <v>6.8621</v>
      </c>
      <c r="R2589" s="9">
        <v>108.8564</v>
      </c>
      <c r="S2589" s="7">
        <v>1749.8</v>
      </c>
      <c r="T2589" s="7">
        <v>1750.8</v>
      </c>
      <c r="U2589" s="7">
        <v>169654</v>
      </c>
      <c r="V2589" s="7">
        <v>377211</v>
      </c>
      <c r="W2589" s="7">
        <v>18.746</v>
      </c>
      <c r="X2589" s="7">
        <v>1475.95</v>
      </c>
      <c r="Y2589" s="7">
        <v>19.215</v>
      </c>
      <c r="Z2589" s="7">
        <v>12848.54</v>
      </c>
      <c r="AA2589" s="7">
        <v>390.47</v>
      </c>
      <c r="AB2589" s="2" t="s">
        <v>527</v>
      </c>
      <c r="AC2589" s="2" t="s">
        <v>528</v>
      </c>
      <c r="AD2589" s="2" t="s">
        <v>529</v>
      </c>
      <c r="AE2589" s="7">
        <v>114876</v>
      </c>
      <c r="AF2589" s="7">
        <v>271529</v>
      </c>
    </row>
    <row r="2590" spans="1:32">
      <c r="A2590" s="6">
        <v>44802</v>
      </c>
      <c r="B2590" s="7">
        <v>387.94</v>
      </c>
      <c r="C2590" s="8">
        <f t="shared" si="40"/>
        <v>-0.00857272774095602</v>
      </c>
      <c r="D2590" s="7">
        <v>4089.5205</v>
      </c>
      <c r="E2590" s="7">
        <v>0</v>
      </c>
      <c r="F2590" s="7">
        <v>20.6221</v>
      </c>
      <c r="G2590" s="7">
        <v>26.82</v>
      </c>
      <c r="H2590" s="2" t="s">
        <v>66</v>
      </c>
      <c r="I2590" s="2" t="s">
        <v>251</v>
      </c>
      <c r="J2590" s="2" t="s">
        <v>252</v>
      </c>
      <c r="K2590" s="2" t="s">
        <v>92</v>
      </c>
      <c r="L2590" s="2" t="s">
        <v>530</v>
      </c>
      <c r="M2590" s="2" t="s">
        <v>531</v>
      </c>
      <c r="N2590" s="7">
        <v>47.73</v>
      </c>
      <c r="O2590" s="7">
        <v>97.52</v>
      </c>
      <c r="P2590" s="7">
        <v>121.365631</v>
      </c>
      <c r="Q2590" s="9">
        <v>6.921</v>
      </c>
      <c r="R2590" s="9">
        <v>108.7816</v>
      </c>
      <c r="S2590" s="7">
        <v>1749.7</v>
      </c>
      <c r="T2590" s="7">
        <v>1749.5</v>
      </c>
      <c r="U2590" s="7">
        <v>151838</v>
      </c>
      <c r="V2590" s="7">
        <v>376756</v>
      </c>
      <c r="W2590" s="7">
        <v>18.557</v>
      </c>
      <c r="X2590" s="7">
        <v>0</v>
      </c>
      <c r="Y2590" s="7">
        <v>0</v>
      </c>
      <c r="Z2590" s="7">
        <v>15242.44</v>
      </c>
      <c r="AA2590" s="7">
        <v>387.5</v>
      </c>
      <c r="AB2590" s="2" t="s">
        <v>527</v>
      </c>
      <c r="AC2590" s="2" t="s">
        <v>528</v>
      </c>
      <c r="AD2590" s="2" t="s">
        <v>529</v>
      </c>
      <c r="AE2590" s="7">
        <v>152155</v>
      </c>
      <c r="AF2590" s="7">
        <v>268902</v>
      </c>
    </row>
    <row r="2591" spans="1:32">
      <c r="A2591" s="6">
        <v>44803</v>
      </c>
      <c r="B2591" s="7">
        <v>389.3</v>
      </c>
      <c r="C2591" s="8">
        <f t="shared" si="40"/>
        <v>0.00349956612626433</v>
      </c>
      <c r="D2591" s="7">
        <v>4075.7937</v>
      </c>
      <c r="E2591" s="7">
        <v>0</v>
      </c>
      <c r="F2591" s="7">
        <v>20.4078</v>
      </c>
      <c r="G2591" s="7">
        <v>26.91</v>
      </c>
      <c r="H2591" s="2" t="s">
        <v>66</v>
      </c>
      <c r="I2591" s="2" t="s">
        <v>251</v>
      </c>
      <c r="J2591" s="2" t="s">
        <v>252</v>
      </c>
      <c r="K2591" s="2" t="s">
        <v>92</v>
      </c>
      <c r="L2591" s="2" t="s">
        <v>530</v>
      </c>
      <c r="M2591" s="2" t="s">
        <v>531</v>
      </c>
      <c r="N2591" s="7">
        <v>49.74</v>
      </c>
      <c r="O2591" s="7">
        <v>83.23</v>
      </c>
      <c r="P2591" s="7">
        <v>120.341843</v>
      </c>
      <c r="Q2591" s="9">
        <v>6.898</v>
      </c>
      <c r="R2591" s="9">
        <v>108.8249</v>
      </c>
      <c r="S2591" s="7">
        <v>1736.3</v>
      </c>
      <c r="T2591" s="7">
        <v>1735.6</v>
      </c>
      <c r="U2591" s="7">
        <v>126018</v>
      </c>
      <c r="V2591" s="7">
        <v>376759</v>
      </c>
      <c r="W2591" s="7">
        <v>18.287</v>
      </c>
      <c r="X2591" s="7">
        <v>1481.31</v>
      </c>
      <c r="Y2591" s="7">
        <v>18.695</v>
      </c>
      <c r="Z2591" s="7">
        <v>13919.86</v>
      </c>
      <c r="AA2591" s="7">
        <v>388.9</v>
      </c>
      <c r="AB2591" s="2" t="s">
        <v>527</v>
      </c>
      <c r="AC2591" s="2" t="s">
        <v>528</v>
      </c>
      <c r="AD2591" s="2" t="s">
        <v>529</v>
      </c>
      <c r="AE2591" s="7">
        <v>89046</v>
      </c>
      <c r="AF2591" s="7">
        <v>271082</v>
      </c>
    </row>
    <row r="2592" spans="1:32">
      <c r="A2592" s="6">
        <v>44804</v>
      </c>
      <c r="B2592" s="7">
        <v>386.92</v>
      </c>
      <c r="C2592" s="8">
        <f t="shared" si="40"/>
        <v>-0.00613230130206383</v>
      </c>
      <c r="D2592" s="7">
        <v>4078.8402</v>
      </c>
      <c r="E2592" s="7">
        <v>0</v>
      </c>
      <c r="F2592" s="7">
        <v>20.2559</v>
      </c>
      <c r="G2592" s="7">
        <v>26.65</v>
      </c>
      <c r="H2592" s="2" t="s">
        <v>66</v>
      </c>
      <c r="I2592" s="2" t="s">
        <v>251</v>
      </c>
      <c r="J2592" s="2" t="s">
        <v>252</v>
      </c>
      <c r="K2592" s="2" t="s">
        <v>92</v>
      </c>
      <c r="L2592" s="2" t="s">
        <v>530</v>
      </c>
      <c r="M2592" s="2" t="s">
        <v>531</v>
      </c>
      <c r="N2592" s="7">
        <v>52.11</v>
      </c>
      <c r="O2592" s="7">
        <v>126.46</v>
      </c>
      <c r="P2592" s="7">
        <v>91.69738</v>
      </c>
      <c r="Q2592" s="9">
        <v>6.8905</v>
      </c>
      <c r="R2592" s="9">
        <v>108.6796</v>
      </c>
      <c r="S2592" s="7">
        <v>1726.2</v>
      </c>
      <c r="T2592" s="7">
        <v>1722.7</v>
      </c>
      <c r="U2592" s="7">
        <v>169549</v>
      </c>
      <c r="V2592" s="7">
        <v>377893</v>
      </c>
      <c r="W2592" s="7">
        <v>17.882</v>
      </c>
      <c r="X2592" s="7">
        <v>1478.08</v>
      </c>
      <c r="Y2592" s="7">
        <v>17.945</v>
      </c>
      <c r="Z2592" s="7">
        <v>9762.44</v>
      </c>
      <c r="AA2592" s="7">
        <v>386.83</v>
      </c>
      <c r="AB2592" s="2" t="s">
        <v>527</v>
      </c>
      <c r="AC2592" s="2" t="s">
        <v>528</v>
      </c>
      <c r="AD2592" s="2" t="s">
        <v>529</v>
      </c>
      <c r="AE2592" s="7">
        <v>107110</v>
      </c>
      <c r="AF2592" s="7">
        <v>275357</v>
      </c>
    </row>
    <row r="2593" spans="1:32">
      <c r="A2593" s="6">
        <v>44805</v>
      </c>
      <c r="B2593" s="7">
        <v>383.7</v>
      </c>
      <c r="C2593" s="8">
        <f t="shared" si="40"/>
        <v>-0.0083569560614396</v>
      </c>
      <c r="D2593" s="7">
        <v>4043.7395</v>
      </c>
      <c r="E2593" s="7">
        <v>0</v>
      </c>
      <c r="F2593" s="7">
        <v>20.313</v>
      </c>
      <c r="G2593" s="7">
        <v>26.43</v>
      </c>
      <c r="H2593" s="2" t="s">
        <v>66</v>
      </c>
      <c r="I2593" s="2" t="s">
        <v>251</v>
      </c>
      <c r="J2593" s="2" t="s">
        <v>252</v>
      </c>
      <c r="K2593" s="2" t="s">
        <v>68</v>
      </c>
      <c r="L2593" s="2" t="s">
        <v>532</v>
      </c>
      <c r="M2593" s="2" t="s">
        <v>533</v>
      </c>
      <c r="N2593" s="7">
        <v>53.9</v>
      </c>
      <c r="O2593" s="7">
        <v>75.93</v>
      </c>
      <c r="P2593" s="7">
        <v>191.780228</v>
      </c>
      <c r="Q2593" s="9">
        <v>6.899</v>
      </c>
      <c r="R2593" s="9">
        <v>109.6649</v>
      </c>
      <c r="S2593" s="7">
        <v>1709.3</v>
      </c>
      <c r="T2593" s="7">
        <v>1708.8</v>
      </c>
      <c r="U2593" s="7">
        <v>192532</v>
      </c>
      <c r="V2593" s="7">
        <v>377464</v>
      </c>
      <c r="W2593" s="7">
        <v>17.666</v>
      </c>
      <c r="X2593" s="7">
        <v>1469.64</v>
      </c>
      <c r="Y2593" s="7">
        <v>17.77</v>
      </c>
      <c r="Z2593" s="7">
        <v>18994.94</v>
      </c>
      <c r="AA2593" s="7">
        <v>384.26</v>
      </c>
      <c r="AB2593" s="2" t="s">
        <v>527</v>
      </c>
      <c r="AC2593" s="2" t="s">
        <v>528</v>
      </c>
      <c r="AD2593" s="2" t="s">
        <v>529</v>
      </c>
      <c r="AE2593" s="7">
        <v>144010</v>
      </c>
      <c r="AF2593" s="7">
        <v>278709</v>
      </c>
    </row>
    <row r="2594" spans="1:32">
      <c r="A2594" s="6">
        <v>44806</v>
      </c>
      <c r="B2594" s="7">
        <v>383.02</v>
      </c>
      <c r="C2594" s="8">
        <f t="shared" si="40"/>
        <v>-0.00177379011449319</v>
      </c>
      <c r="D2594" s="7">
        <v>4023.6131</v>
      </c>
      <c r="E2594" s="7">
        <v>194.33</v>
      </c>
      <c r="F2594" s="7">
        <v>20.0893</v>
      </c>
      <c r="G2594" s="7">
        <v>26.48</v>
      </c>
      <c r="H2594" s="2" t="s">
        <v>66</v>
      </c>
      <c r="I2594" s="2" t="s">
        <v>251</v>
      </c>
      <c r="J2594" s="2" t="s">
        <v>252</v>
      </c>
      <c r="K2594" s="2" t="s">
        <v>68</v>
      </c>
      <c r="L2594" s="2" t="s">
        <v>532</v>
      </c>
      <c r="M2594" s="2" t="s">
        <v>533</v>
      </c>
      <c r="N2594" s="7">
        <v>53.9</v>
      </c>
      <c r="O2594" s="7">
        <v>65.23</v>
      </c>
      <c r="P2594" s="7">
        <v>87.460533</v>
      </c>
      <c r="Q2594" s="9">
        <v>6.9028</v>
      </c>
      <c r="R2594" s="9">
        <v>109.6121</v>
      </c>
      <c r="S2594" s="7">
        <v>1722.6</v>
      </c>
      <c r="T2594" s="7">
        <v>1722.6</v>
      </c>
      <c r="U2594" s="7">
        <v>171140</v>
      </c>
      <c r="V2594" s="7">
        <v>380131</v>
      </c>
      <c r="W2594" s="7">
        <v>17.881</v>
      </c>
      <c r="X2594" s="7">
        <v>1484.05</v>
      </c>
      <c r="Y2594" s="7">
        <v>17.915</v>
      </c>
      <c r="Z2594" s="7">
        <v>16456.32</v>
      </c>
      <c r="AA2594" s="7">
        <v>384.34</v>
      </c>
      <c r="AB2594" s="2" t="s">
        <v>527</v>
      </c>
      <c r="AC2594" s="2" t="s">
        <v>528</v>
      </c>
      <c r="AD2594" s="2" t="s">
        <v>529</v>
      </c>
      <c r="AE2594" s="7">
        <v>123455</v>
      </c>
      <c r="AF2594" s="7">
        <v>279015</v>
      </c>
    </row>
    <row r="2595" spans="1:32">
      <c r="A2595" s="6">
        <v>44809</v>
      </c>
      <c r="B2595" s="7">
        <v>386.86</v>
      </c>
      <c r="C2595" s="8">
        <f t="shared" si="40"/>
        <v>0.00997566333553822</v>
      </c>
      <c r="D2595" s="7">
        <v>4015.4264</v>
      </c>
      <c r="E2595" s="7">
        <v>0</v>
      </c>
      <c r="F2595" s="7">
        <v>20.0893</v>
      </c>
      <c r="G2595" s="7">
        <v>0</v>
      </c>
      <c r="H2595" s="2" t="s">
        <v>66</v>
      </c>
      <c r="I2595" s="2" t="s">
        <v>251</v>
      </c>
      <c r="J2595" s="2" t="s">
        <v>252</v>
      </c>
      <c r="K2595" s="2" t="s">
        <v>68</v>
      </c>
      <c r="L2595" s="2" t="s">
        <v>532</v>
      </c>
      <c r="M2595" s="2" t="s">
        <v>533</v>
      </c>
      <c r="N2595" s="7">
        <v>0</v>
      </c>
      <c r="O2595" s="7">
        <v>158.69</v>
      </c>
      <c r="P2595" s="7">
        <v>83.573952</v>
      </c>
      <c r="Q2595" s="9">
        <v>6.9366</v>
      </c>
      <c r="R2595" s="9">
        <v>109.819</v>
      </c>
      <c r="S2595" s="7">
        <v>0</v>
      </c>
      <c r="T2595" s="7">
        <v>0</v>
      </c>
      <c r="U2595" s="7">
        <v>0</v>
      </c>
      <c r="V2595" s="7">
        <v>0</v>
      </c>
      <c r="W2595" s="7">
        <v>0</v>
      </c>
      <c r="X2595" s="7">
        <v>1486.13</v>
      </c>
      <c r="Y2595" s="7">
        <v>18.23</v>
      </c>
      <c r="Z2595" s="7">
        <v>14287</v>
      </c>
      <c r="AA2595" s="7">
        <v>387.14</v>
      </c>
      <c r="AB2595" s="2" t="s">
        <v>527</v>
      </c>
      <c r="AC2595" s="2" t="s">
        <v>528</v>
      </c>
      <c r="AD2595" s="2" t="s">
        <v>529</v>
      </c>
      <c r="AE2595" s="7">
        <v>114406</v>
      </c>
      <c r="AF2595" s="7">
        <v>275142</v>
      </c>
    </row>
    <row r="2596" spans="1:32">
      <c r="A2596" s="6">
        <v>44810</v>
      </c>
      <c r="B2596" s="7">
        <v>388.98</v>
      </c>
      <c r="C2596" s="8">
        <f t="shared" si="40"/>
        <v>0.00546505794100757</v>
      </c>
      <c r="D2596" s="7">
        <v>4052.2802</v>
      </c>
      <c r="E2596" s="7">
        <v>0</v>
      </c>
      <c r="F2596" s="7">
        <v>20.004</v>
      </c>
      <c r="G2596" s="7">
        <v>27.59</v>
      </c>
      <c r="H2596" s="2" t="s">
        <v>66</v>
      </c>
      <c r="I2596" s="2" t="s">
        <v>251</v>
      </c>
      <c r="J2596" s="2" t="s">
        <v>252</v>
      </c>
      <c r="K2596" s="2" t="s">
        <v>68</v>
      </c>
      <c r="L2596" s="2" t="s">
        <v>532</v>
      </c>
      <c r="M2596" s="2" t="s">
        <v>533</v>
      </c>
      <c r="N2596" s="7">
        <v>50</v>
      </c>
      <c r="O2596" s="7">
        <v>91.55</v>
      </c>
      <c r="P2596" s="7">
        <v>124.767143</v>
      </c>
      <c r="Q2596" s="9">
        <v>6.9485</v>
      </c>
      <c r="R2596" s="9">
        <v>110.2383</v>
      </c>
      <c r="S2596" s="7">
        <v>1712.9</v>
      </c>
      <c r="T2596" s="7">
        <v>1712.9</v>
      </c>
      <c r="U2596" s="7">
        <v>202021</v>
      </c>
      <c r="V2596" s="7">
        <v>378508</v>
      </c>
      <c r="W2596" s="7">
        <v>17.908</v>
      </c>
      <c r="X2596" s="7">
        <v>1480.41</v>
      </c>
      <c r="Y2596" s="7">
        <v>18.395</v>
      </c>
      <c r="Z2596" s="7">
        <v>11698.92</v>
      </c>
      <c r="AA2596" s="7">
        <v>388.75</v>
      </c>
      <c r="AB2596" s="2" t="s">
        <v>527</v>
      </c>
      <c r="AC2596" s="2" t="s">
        <v>528</v>
      </c>
      <c r="AD2596" s="2" t="s">
        <v>529</v>
      </c>
      <c r="AE2596" s="7">
        <v>76366</v>
      </c>
      <c r="AF2596" s="7">
        <v>273419</v>
      </c>
    </row>
    <row r="2597" spans="1:32">
      <c r="A2597" s="6">
        <v>44811</v>
      </c>
      <c r="B2597" s="7">
        <v>386.36</v>
      </c>
      <c r="C2597" s="8">
        <f t="shared" si="40"/>
        <v>-0.00675835110386421</v>
      </c>
      <c r="D2597" s="7">
        <v>4054.983</v>
      </c>
      <c r="E2597" s="7">
        <v>0</v>
      </c>
      <c r="F2597" s="7">
        <v>20.3787</v>
      </c>
      <c r="G2597" s="7">
        <v>26.1</v>
      </c>
      <c r="H2597" s="2" t="s">
        <v>66</v>
      </c>
      <c r="I2597" s="2" t="s">
        <v>251</v>
      </c>
      <c r="J2597" s="2" t="s">
        <v>252</v>
      </c>
      <c r="K2597" s="2" t="s">
        <v>68</v>
      </c>
      <c r="L2597" s="2" t="s">
        <v>532</v>
      </c>
      <c r="M2597" s="2" t="s">
        <v>533</v>
      </c>
      <c r="N2597" s="7">
        <v>53.32</v>
      </c>
      <c r="O2597" s="7">
        <v>87.66</v>
      </c>
      <c r="P2597" s="7">
        <v>124.362617</v>
      </c>
      <c r="Q2597" s="9">
        <v>6.9715</v>
      </c>
      <c r="R2597" s="9">
        <v>109.5831</v>
      </c>
      <c r="S2597" s="7">
        <v>1727.8</v>
      </c>
      <c r="T2597" s="7">
        <v>1729.5</v>
      </c>
      <c r="U2597" s="7">
        <v>169690</v>
      </c>
      <c r="V2597" s="7">
        <v>379273</v>
      </c>
      <c r="W2597" s="7">
        <v>18.26</v>
      </c>
      <c r="X2597" s="7">
        <v>1492.54</v>
      </c>
      <c r="Y2597" s="7">
        <v>18.17</v>
      </c>
      <c r="Z2597" s="7">
        <v>8944.46</v>
      </c>
      <c r="AA2597" s="7">
        <v>387.39</v>
      </c>
      <c r="AB2597" s="2" t="s">
        <v>527</v>
      </c>
      <c r="AC2597" s="2" t="s">
        <v>528</v>
      </c>
      <c r="AD2597" s="2" t="s">
        <v>529</v>
      </c>
      <c r="AE2597" s="7">
        <v>111301</v>
      </c>
      <c r="AF2597" s="7">
        <v>274579</v>
      </c>
    </row>
    <row r="2598" spans="1:32">
      <c r="A2598" s="6">
        <v>44812</v>
      </c>
      <c r="B2598" s="7">
        <v>389.46</v>
      </c>
      <c r="C2598" s="8">
        <f t="shared" si="40"/>
        <v>0.00799158696233689</v>
      </c>
      <c r="D2598" s="7">
        <v>4037.6839</v>
      </c>
      <c r="E2598" s="7">
        <v>0</v>
      </c>
      <c r="F2598" s="7">
        <v>20.4972</v>
      </c>
      <c r="G2598" s="7">
        <v>25.52</v>
      </c>
      <c r="H2598" s="2" t="s">
        <v>66</v>
      </c>
      <c r="I2598" s="2" t="s">
        <v>251</v>
      </c>
      <c r="J2598" s="2" t="s">
        <v>252</v>
      </c>
      <c r="K2598" s="2" t="s">
        <v>68</v>
      </c>
      <c r="L2598" s="2" t="s">
        <v>532</v>
      </c>
      <c r="M2598" s="2" t="s">
        <v>533</v>
      </c>
      <c r="N2598" s="7">
        <v>51.29</v>
      </c>
      <c r="O2598" s="7">
        <v>47.62</v>
      </c>
      <c r="P2598" s="7">
        <v>103.688286</v>
      </c>
      <c r="Q2598" s="9">
        <v>6.9639</v>
      </c>
      <c r="R2598" s="9">
        <v>109.6528</v>
      </c>
      <c r="S2598" s="7">
        <v>1720.2</v>
      </c>
      <c r="T2598" s="7">
        <v>1719.4</v>
      </c>
      <c r="U2598" s="7">
        <v>182302</v>
      </c>
      <c r="V2598" s="7">
        <v>377245</v>
      </c>
      <c r="W2598" s="7">
        <v>18.442</v>
      </c>
      <c r="X2598" s="7">
        <v>1488.33</v>
      </c>
      <c r="Y2598" s="7">
        <v>18.625</v>
      </c>
      <c r="Z2598" s="7">
        <v>15102.08</v>
      </c>
      <c r="AA2598" s="7">
        <v>389.73</v>
      </c>
      <c r="AB2598" s="2" t="s">
        <v>527</v>
      </c>
      <c r="AC2598" s="2" t="s">
        <v>528</v>
      </c>
      <c r="AD2598" s="2" t="s">
        <v>529</v>
      </c>
      <c r="AE2598" s="7">
        <v>106713</v>
      </c>
      <c r="AF2598" s="7">
        <v>274769</v>
      </c>
    </row>
    <row r="2599" spans="1:32">
      <c r="A2599" s="6">
        <v>44813</v>
      </c>
      <c r="B2599" s="7">
        <v>389.52</v>
      </c>
      <c r="C2599" s="8">
        <f t="shared" si="40"/>
        <v>0.00015404760101325</v>
      </c>
      <c r="D2599" s="7">
        <v>4093.7874</v>
      </c>
      <c r="E2599" s="7">
        <v>192.84</v>
      </c>
      <c r="F2599" s="7">
        <v>20.8135</v>
      </c>
      <c r="G2599" s="7">
        <v>25.14</v>
      </c>
      <c r="H2599" s="2" t="s">
        <v>66</v>
      </c>
      <c r="I2599" s="2" t="s">
        <v>251</v>
      </c>
      <c r="J2599" s="2" t="s">
        <v>252</v>
      </c>
      <c r="K2599" s="2" t="s">
        <v>68</v>
      </c>
      <c r="L2599" s="2" t="s">
        <v>532</v>
      </c>
      <c r="M2599" s="2" t="s">
        <v>533</v>
      </c>
      <c r="N2599" s="7">
        <v>48.84</v>
      </c>
      <c r="O2599" s="7">
        <v>66.03</v>
      </c>
      <c r="P2599" s="7">
        <v>98.969513</v>
      </c>
      <c r="Q2599" s="9">
        <v>6.9192</v>
      </c>
      <c r="R2599" s="9">
        <v>108.9655</v>
      </c>
      <c r="S2599" s="7">
        <v>1728.6</v>
      </c>
      <c r="T2599" s="7">
        <v>1727.6</v>
      </c>
      <c r="U2599" s="7">
        <v>151576</v>
      </c>
      <c r="V2599" s="7">
        <v>378494</v>
      </c>
      <c r="W2599" s="7">
        <v>18.767</v>
      </c>
      <c r="X2599" s="7">
        <v>1479.52</v>
      </c>
      <c r="Y2599" s="7">
        <v>18.765</v>
      </c>
      <c r="Z2599" s="7">
        <v>9030.48</v>
      </c>
      <c r="AA2599" s="7">
        <v>390.13</v>
      </c>
      <c r="AB2599" s="2" t="s">
        <v>527</v>
      </c>
      <c r="AC2599" s="2" t="s">
        <v>528</v>
      </c>
      <c r="AD2599" s="2" t="s">
        <v>529</v>
      </c>
      <c r="AE2599" s="7">
        <v>122615</v>
      </c>
      <c r="AF2599" s="7">
        <v>277123</v>
      </c>
    </row>
    <row r="2600" spans="1:32">
      <c r="A2600" s="6">
        <v>44817</v>
      </c>
      <c r="B2600" s="7">
        <v>389.66</v>
      </c>
      <c r="C2600" s="8">
        <f t="shared" si="40"/>
        <v>0.000359352143295861</v>
      </c>
      <c r="D2600" s="7">
        <v>4111.1145</v>
      </c>
      <c r="E2600" s="7">
        <v>0</v>
      </c>
      <c r="F2600" s="7">
        <v>20.1172</v>
      </c>
      <c r="G2600" s="7">
        <v>27.95</v>
      </c>
      <c r="H2600" s="2" t="s">
        <v>66</v>
      </c>
      <c r="I2600" s="2" t="s">
        <v>251</v>
      </c>
      <c r="J2600" s="2" t="s">
        <v>252</v>
      </c>
      <c r="K2600" s="2" t="s">
        <v>68</v>
      </c>
      <c r="L2600" s="2" t="s">
        <v>532</v>
      </c>
      <c r="M2600" s="2" t="s">
        <v>533</v>
      </c>
      <c r="N2600" s="7">
        <v>44.81</v>
      </c>
      <c r="O2600" s="7">
        <v>95.35</v>
      </c>
      <c r="P2600" s="7">
        <v>132.502701</v>
      </c>
      <c r="Q2600" s="9">
        <v>6.9311</v>
      </c>
      <c r="R2600" s="9">
        <v>109.9188</v>
      </c>
      <c r="S2600" s="7">
        <v>1717.4</v>
      </c>
      <c r="T2600" s="7">
        <v>1712.2</v>
      </c>
      <c r="U2600" s="7">
        <v>228966</v>
      </c>
      <c r="V2600" s="7">
        <v>379021</v>
      </c>
      <c r="W2600" s="7">
        <v>19.491</v>
      </c>
      <c r="X2600" s="7">
        <v>1474.35</v>
      </c>
      <c r="Y2600" s="7">
        <v>19.925</v>
      </c>
      <c r="Z2600" s="7">
        <v>15149.04</v>
      </c>
      <c r="AA2600" s="7">
        <v>389.37</v>
      </c>
      <c r="AB2600" s="2" t="s">
        <v>527</v>
      </c>
      <c r="AC2600" s="2" t="s">
        <v>528</v>
      </c>
      <c r="AD2600" s="2" t="s">
        <v>529</v>
      </c>
      <c r="AE2600" s="7">
        <v>48012</v>
      </c>
      <c r="AF2600" s="7">
        <v>279859</v>
      </c>
    </row>
    <row r="2601" spans="1:32">
      <c r="A2601" s="6">
        <v>44818</v>
      </c>
      <c r="B2601" s="7">
        <v>387.2</v>
      </c>
      <c r="C2601" s="8">
        <f t="shared" si="40"/>
        <v>-0.00633320861531926</v>
      </c>
      <c r="D2601" s="7">
        <v>4065.359</v>
      </c>
      <c r="E2601" s="7">
        <v>0</v>
      </c>
      <c r="F2601" s="7">
        <v>20.1893</v>
      </c>
      <c r="G2601" s="7">
        <v>27.46</v>
      </c>
      <c r="H2601" s="2" t="s">
        <v>66</v>
      </c>
      <c r="I2601" s="2" t="s">
        <v>251</v>
      </c>
      <c r="J2601" s="2" t="s">
        <v>252</v>
      </c>
      <c r="K2601" s="2" t="s">
        <v>68</v>
      </c>
      <c r="L2601" s="2" t="s">
        <v>532</v>
      </c>
      <c r="M2601" s="2" t="s">
        <v>533</v>
      </c>
      <c r="N2601" s="7">
        <v>45.62</v>
      </c>
      <c r="O2601" s="7">
        <v>116.73</v>
      </c>
      <c r="P2601" s="7">
        <v>201.142624</v>
      </c>
      <c r="Q2601" s="9">
        <v>6.963</v>
      </c>
      <c r="R2601" s="9">
        <v>109.6461</v>
      </c>
      <c r="S2601" s="7">
        <v>1709.1</v>
      </c>
      <c r="T2601" s="7">
        <v>1707</v>
      </c>
      <c r="U2601" s="7">
        <v>159797</v>
      </c>
      <c r="V2601" s="7">
        <v>375233</v>
      </c>
      <c r="W2601" s="7">
        <v>19.569</v>
      </c>
      <c r="X2601" s="7">
        <v>1473.7</v>
      </c>
      <c r="Y2601" s="7">
        <v>19.505</v>
      </c>
      <c r="Z2601" s="7">
        <v>11242.58</v>
      </c>
      <c r="AA2601" s="7">
        <v>386.66</v>
      </c>
      <c r="AB2601" s="2" t="s">
        <v>527</v>
      </c>
      <c r="AC2601" s="2" t="s">
        <v>528</v>
      </c>
      <c r="AD2601" s="2" t="s">
        <v>529</v>
      </c>
      <c r="AE2601" s="7">
        <v>126858</v>
      </c>
      <c r="AF2601" s="7">
        <v>279266</v>
      </c>
    </row>
    <row r="2602" spans="1:32">
      <c r="A2602" s="6">
        <v>44819</v>
      </c>
      <c r="B2602" s="7">
        <v>385.24</v>
      </c>
      <c r="C2602" s="8">
        <f t="shared" si="40"/>
        <v>-0.00507483870975836</v>
      </c>
      <c r="D2602" s="7">
        <v>4027.1186</v>
      </c>
      <c r="E2602" s="7">
        <v>0</v>
      </c>
      <c r="F2602" s="7">
        <v>19.9568</v>
      </c>
      <c r="G2602" s="7">
        <v>27.6</v>
      </c>
      <c r="H2602" s="2" t="s">
        <v>66</v>
      </c>
      <c r="I2602" s="2" t="s">
        <v>251</v>
      </c>
      <c r="J2602" s="2" t="s">
        <v>252</v>
      </c>
      <c r="K2602" s="2" t="s">
        <v>68</v>
      </c>
      <c r="L2602" s="2" t="s">
        <v>532</v>
      </c>
      <c r="M2602" s="2" t="s">
        <v>533</v>
      </c>
      <c r="N2602" s="7">
        <v>46.63</v>
      </c>
      <c r="O2602" s="7">
        <v>118.58</v>
      </c>
      <c r="P2602" s="7">
        <v>94.140472</v>
      </c>
      <c r="Q2602" s="9">
        <v>6.9775</v>
      </c>
      <c r="R2602" s="9">
        <v>109.6856</v>
      </c>
      <c r="S2602" s="7">
        <v>1677.3</v>
      </c>
      <c r="T2602" s="7">
        <v>1673.9</v>
      </c>
      <c r="U2602" s="7">
        <v>257001</v>
      </c>
      <c r="V2602" s="7">
        <v>376006</v>
      </c>
      <c r="W2602" s="7">
        <v>19.269</v>
      </c>
      <c r="X2602" s="7">
        <v>1467.32</v>
      </c>
      <c r="Y2602" s="7">
        <v>19.37</v>
      </c>
      <c r="Z2602" s="7">
        <v>12396.6</v>
      </c>
      <c r="AA2602" s="7">
        <v>385.36</v>
      </c>
      <c r="AB2602" s="2" t="s">
        <v>527</v>
      </c>
      <c r="AC2602" s="2" t="s">
        <v>528</v>
      </c>
      <c r="AD2602" s="2" t="s">
        <v>529</v>
      </c>
      <c r="AE2602" s="7">
        <v>118547</v>
      </c>
      <c r="AF2602" s="7">
        <v>289831</v>
      </c>
    </row>
    <row r="2603" spans="1:32">
      <c r="A2603" s="6">
        <v>44820</v>
      </c>
      <c r="B2603" s="7">
        <v>383.6</v>
      </c>
      <c r="C2603" s="8">
        <f t="shared" si="40"/>
        <v>-0.00426617368338032</v>
      </c>
      <c r="D2603" s="7">
        <v>3932.6826</v>
      </c>
      <c r="E2603" s="7">
        <v>192.68</v>
      </c>
      <c r="F2603" s="7">
        <v>19.815</v>
      </c>
      <c r="G2603" s="7">
        <v>27.63</v>
      </c>
      <c r="H2603" s="2" t="s">
        <v>66</v>
      </c>
      <c r="I2603" s="2" t="s">
        <v>251</v>
      </c>
      <c r="J2603" s="2" t="s">
        <v>252</v>
      </c>
      <c r="K2603" s="2" t="s">
        <v>68</v>
      </c>
      <c r="L2603" s="2" t="s">
        <v>532</v>
      </c>
      <c r="M2603" s="2" t="s">
        <v>533</v>
      </c>
      <c r="N2603" s="7">
        <v>47.44</v>
      </c>
      <c r="O2603" s="7">
        <v>123.3</v>
      </c>
      <c r="P2603" s="7">
        <v>127.193748</v>
      </c>
      <c r="Q2603" s="9">
        <v>7.0166</v>
      </c>
      <c r="R2603" s="9">
        <v>109.6597</v>
      </c>
      <c r="S2603" s="7">
        <v>1683.5</v>
      </c>
      <c r="T2603" s="7">
        <v>1684.5</v>
      </c>
      <c r="U2603" s="7">
        <v>209506</v>
      </c>
      <c r="V2603" s="7">
        <v>383036</v>
      </c>
      <c r="W2603" s="7">
        <v>19.381</v>
      </c>
      <c r="X2603" s="7">
        <v>1460.06</v>
      </c>
      <c r="Y2603" s="7">
        <v>18.995</v>
      </c>
      <c r="Z2603" s="7">
        <v>16302.5</v>
      </c>
      <c r="AA2603" s="7">
        <v>384.64</v>
      </c>
      <c r="AB2603" s="2" t="s">
        <v>527</v>
      </c>
      <c r="AC2603" s="2" t="s">
        <v>528</v>
      </c>
      <c r="AD2603" s="2" t="s">
        <v>529</v>
      </c>
      <c r="AE2603" s="7">
        <v>176158</v>
      </c>
      <c r="AF2603" s="7">
        <v>286098</v>
      </c>
    </row>
    <row r="2604" spans="1:32">
      <c r="A2604" s="6">
        <v>44823</v>
      </c>
      <c r="B2604" s="7">
        <v>384.7</v>
      </c>
      <c r="C2604" s="8">
        <f t="shared" si="40"/>
        <v>0.00286346674896625</v>
      </c>
      <c r="D2604" s="7">
        <v>3928.0001</v>
      </c>
      <c r="E2604" s="7">
        <v>0</v>
      </c>
      <c r="F2604" s="7">
        <v>19.948</v>
      </c>
      <c r="G2604" s="7">
        <v>27.01</v>
      </c>
      <c r="H2604" s="2" t="s">
        <v>66</v>
      </c>
      <c r="I2604" s="2" t="s">
        <v>251</v>
      </c>
      <c r="J2604" s="2" t="s">
        <v>252</v>
      </c>
      <c r="K2604" s="2" t="s">
        <v>68</v>
      </c>
      <c r="L2604" s="2" t="s">
        <v>532</v>
      </c>
      <c r="M2604" s="2" t="s">
        <v>533</v>
      </c>
      <c r="N2604" s="7">
        <v>46.75</v>
      </c>
      <c r="O2604" s="7">
        <v>65.09</v>
      </c>
      <c r="P2604" s="7">
        <v>128.782333</v>
      </c>
      <c r="Q2604" s="9">
        <v>7.0179</v>
      </c>
      <c r="R2604" s="9">
        <v>109.5949</v>
      </c>
      <c r="S2604" s="7">
        <v>1678.2</v>
      </c>
      <c r="T2604" s="7">
        <v>1685</v>
      </c>
      <c r="U2604" s="7">
        <v>138336</v>
      </c>
      <c r="V2604" s="7">
        <v>376771</v>
      </c>
      <c r="W2604" s="7">
        <v>19.358</v>
      </c>
      <c r="X2604" s="7">
        <v>0</v>
      </c>
      <c r="Y2604" s="7">
        <v>0</v>
      </c>
      <c r="Z2604" s="7">
        <v>18676.8</v>
      </c>
      <c r="AA2604" s="7">
        <v>384.3</v>
      </c>
      <c r="AB2604" s="2" t="s">
        <v>527</v>
      </c>
      <c r="AC2604" s="2" t="s">
        <v>528</v>
      </c>
      <c r="AD2604" s="2" t="s">
        <v>529</v>
      </c>
      <c r="AE2604" s="7">
        <v>135192</v>
      </c>
      <c r="AF2604" s="7">
        <v>277205</v>
      </c>
    </row>
    <row r="2605" spans="1:32">
      <c r="A2605" s="6">
        <v>44824</v>
      </c>
      <c r="B2605" s="7">
        <v>385.84</v>
      </c>
      <c r="C2605" s="8">
        <f t="shared" si="40"/>
        <v>0.00295896600246686</v>
      </c>
      <c r="D2605" s="7">
        <v>3932.8361</v>
      </c>
      <c r="E2605" s="7">
        <v>0</v>
      </c>
      <c r="F2605" s="7">
        <v>19.7194</v>
      </c>
      <c r="G2605" s="7">
        <v>27.88</v>
      </c>
      <c r="H2605" s="2" t="s">
        <v>66</v>
      </c>
      <c r="I2605" s="2" t="s">
        <v>251</v>
      </c>
      <c r="J2605" s="2" t="s">
        <v>252</v>
      </c>
      <c r="K2605" s="2" t="s">
        <v>68</v>
      </c>
      <c r="L2605" s="2" t="s">
        <v>532</v>
      </c>
      <c r="M2605" s="2" t="s">
        <v>533</v>
      </c>
      <c r="N2605" s="7">
        <v>48.23</v>
      </c>
      <c r="O2605" s="7">
        <v>78.61</v>
      </c>
      <c r="P2605" s="7">
        <v>115.633781</v>
      </c>
      <c r="Q2605" s="9">
        <v>7.0131</v>
      </c>
      <c r="R2605" s="9">
        <v>110.1986</v>
      </c>
      <c r="S2605" s="7">
        <v>1671.1</v>
      </c>
      <c r="T2605" s="7">
        <v>1673.2</v>
      </c>
      <c r="U2605" s="7">
        <v>140765</v>
      </c>
      <c r="V2605" s="7">
        <v>378724</v>
      </c>
      <c r="W2605" s="7">
        <v>19.183</v>
      </c>
      <c r="X2605" s="7">
        <v>1460.29</v>
      </c>
      <c r="Y2605" s="7">
        <v>19.315</v>
      </c>
      <c r="Z2605" s="7">
        <v>13406.72</v>
      </c>
      <c r="AA2605" s="7">
        <v>385.58</v>
      </c>
      <c r="AB2605" s="2" t="s">
        <v>527</v>
      </c>
      <c r="AC2605" s="2" t="s">
        <v>528</v>
      </c>
      <c r="AD2605" s="2" t="s">
        <v>529</v>
      </c>
      <c r="AE2605" s="7">
        <v>103118</v>
      </c>
      <c r="AF2605" s="7">
        <v>275554</v>
      </c>
    </row>
    <row r="2606" spans="1:32">
      <c r="A2606" s="6">
        <v>44825</v>
      </c>
      <c r="B2606" s="7">
        <v>386.98</v>
      </c>
      <c r="C2606" s="8">
        <f t="shared" si="40"/>
        <v>0.00295023634706643</v>
      </c>
      <c r="D2606" s="7">
        <v>3903.7348</v>
      </c>
      <c r="E2606" s="7">
        <v>0</v>
      </c>
      <c r="F2606" s="7">
        <v>19.3798</v>
      </c>
      <c r="G2606" s="7">
        <v>28.76</v>
      </c>
      <c r="H2606" s="2" t="s">
        <v>66</v>
      </c>
      <c r="I2606" s="2" t="s">
        <v>251</v>
      </c>
      <c r="J2606" s="2" t="s">
        <v>252</v>
      </c>
      <c r="K2606" s="2" t="s">
        <v>68</v>
      </c>
      <c r="L2606" s="2" t="s">
        <v>532</v>
      </c>
      <c r="M2606" s="2" t="s">
        <v>533</v>
      </c>
      <c r="N2606" s="7">
        <v>48.65</v>
      </c>
      <c r="O2606" s="7">
        <v>70.88</v>
      </c>
      <c r="P2606" s="7">
        <v>198.527176</v>
      </c>
      <c r="Q2606" s="9">
        <v>7.0535</v>
      </c>
      <c r="R2606" s="9">
        <v>111.3731</v>
      </c>
      <c r="S2606" s="7">
        <v>1675.7</v>
      </c>
      <c r="T2606" s="7">
        <v>1682.2</v>
      </c>
      <c r="U2606" s="7">
        <v>221902</v>
      </c>
      <c r="V2606" s="7">
        <v>378624</v>
      </c>
      <c r="W2606" s="7">
        <v>19.48</v>
      </c>
      <c r="X2606" s="7">
        <v>1474.65</v>
      </c>
      <c r="Y2606" s="7">
        <v>19.51</v>
      </c>
      <c r="Z2606" s="7">
        <v>9993.76</v>
      </c>
      <c r="AA2606" s="7">
        <v>386.76</v>
      </c>
      <c r="AB2606" s="2" t="s">
        <v>527</v>
      </c>
      <c r="AC2606" s="2" t="s">
        <v>528</v>
      </c>
      <c r="AD2606" s="2" t="s">
        <v>529</v>
      </c>
      <c r="AE2606" s="7">
        <v>108020</v>
      </c>
      <c r="AF2606" s="7">
        <v>273925</v>
      </c>
    </row>
    <row r="2607" spans="1:32">
      <c r="A2607" s="6">
        <v>44826</v>
      </c>
      <c r="B2607" s="7">
        <v>386.04</v>
      </c>
      <c r="C2607" s="8">
        <f t="shared" si="40"/>
        <v>-0.00243202106884736</v>
      </c>
      <c r="D2607" s="7">
        <v>3869.344</v>
      </c>
      <c r="E2607" s="7">
        <v>0</v>
      </c>
      <c r="F2607" s="7">
        <v>19.2232</v>
      </c>
      <c r="G2607" s="7">
        <v>28.22</v>
      </c>
      <c r="H2607" s="2" t="s">
        <v>66</v>
      </c>
      <c r="I2607" s="2" t="s">
        <v>251</v>
      </c>
      <c r="J2607" s="2" t="s">
        <v>252</v>
      </c>
      <c r="K2607" s="2" t="s">
        <v>68</v>
      </c>
      <c r="L2607" s="2" t="s">
        <v>532</v>
      </c>
      <c r="M2607" s="2" t="s">
        <v>533</v>
      </c>
      <c r="N2607" s="7">
        <v>47.1</v>
      </c>
      <c r="O2607" s="7">
        <v>139.2</v>
      </c>
      <c r="P2607" s="7">
        <v>237.015076</v>
      </c>
      <c r="Q2607" s="9">
        <v>7.081</v>
      </c>
      <c r="R2607" s="9">
        <v>111.2889</v>
      </c>
      <c r="S2607" s="7">
        <v>1681.1</v>
      </c>
      <c r="T2607" s="7">
        <v>1679.4</v>
      </c>
      <c r="U2607" s="7">
        <v>232407</v>
      </c>
      <c r="V2607" s="7">
        <v>376423</v>
      </c>
      <c r="W2607" s="7">
        <v>19.617</v>
      </c>
      <c r="X2607" s="7">
        <v>1485.44</v>
      </c>
      <c r="Y2607" s="7">
        <v>19.585</v>
      </c>
      <c r="Z2607" s="7">
        <v>10694.52</v>
      </c>
      <c r="AA2607" s="7">
        <v>385.71</v>
      </c>
      <c r="AB2607" s="2" t="s">
        <v>527</v>
      </c>
      <c r="AC2607" s="2" t="s">
        <v>528</v>
      </c>
      <c r="AD2607" s="2" t="s">
        <v>529</v>
      </c>
      <c r="AE2607" s="7">
        <v>115027</v>
      </c>
      <c r="AF2607" s="7">
        <v>272651</v>
      </c>
    </row>
    <row r="2608" spans="1:32">
      <c r="A2608" s="6">
        <v>44827</v>
      </c>
      <c r="B2608" s="7">
        <v>387.64</v>
      </c>
      <c r="C2608" s="8">
        <f t="shared" si="40"/>
        <v>0.00413608282741382</v>
      </c>
      <c r="D2608" s="7">
        <v>3856.0212</v>
      </c>
      <c r="E2608" s="7">
        <v>191.79</v>
      </c>
      <c r="F2608" s="7">
        <v>18.8905</v>
      </c>
      <c r="G2608" s="7">
        <v>30.32</v>
      </c>
      <c r="H2608" s="2" t="s">
        <v>66</v>
      </c>
      <c r="I2608" s="2" t="s">
        <v>251</v>
      </c>
      <c r="J2608" s="2" t="s">
        <v>252</v>
      </c>
      <c r="K2608" s="2" t="s">
        <v>68</v>
      </c>
      <c r="L2608" s="2" t="s">
        <v>532</v>
      </c>
      <c r="M2608" s="2" t="s">
        <v>533</v>
      </c>
      <c r="N2608" s="7">
        <v>50.82</v>
      </c>
      <c r="O2608" s="7">
        <v>133.87</v>
      </c>
      <c r="P2608" s="7">
        <v>191.636154</v>
      </c>
      <c r="Q2608" s="9">
        <v>7.1104</v>
      </c>
      <c r="R2608" s="9">
        <v>113.0324</v>
      </c>
      <c r="S2608" s="7">
        <v>1655.6</v>
      </c>
      <c r="T2608" s="7">
        <v>1651.7</v>
      </c>
      <c r="U2608" s="7">
        <v>236570</v>
      </c>
      <c r="V2608" s="7">
        <v>376833</v>
      </c>
      <c r="W2608" s="7">
        <v>18.91</v>
      </c>
      <c r="X2608" s="7">
        <v>1493.82</v>
      </c>
      <c r="Y2608" s="7">
        <v>19</v>
      </c>
      <c r="Z2608" s="7">
        <v>16126.32</v>
      </c>
      <c r="AA2608" s="7">
        <v>387.96</v>
      </c>
      <c r="AB2608" s="2" t="s">
        <v>527</v>
      </c>
      <c r="AC2608" s="2" t="s">
        <v>528</v>
      </c>
      <c r="AD2608" s="2" t="s">
        <v>529</v>
      </c>
      <c r="AE2608" s="7">
        <v>118015</v>
      </c>
      <c r="AF2608" s="7">
        <v>270224</v>
      </c>
    </row>
    <row r="2609" spans="1:32">
      <c r="A2609" s="6">
        <v>44830</v>
      </c>
      <c r="B2609" s="7">
        <v>384.38</v>
      </c>
      <c r="C2609" s="8">
        <f t="shared" si="40"/>
        <v>-0.00844542726009063</v>
      </c>
      <c r="D2609" s="7">
        <v>3836.6773</v>
      </c>
      <c r="E2609" s="7">
        <v>0</v>
      </c>
      <c r="F2609" s="7">
        <v>18.7061</v>
      </c>
      <c r="G2609" s="7">
        <v>31.77</v>
      </c>
      <c r="H2609" s="2" t="s">
        <v>66</v>
      </c>
      <c r="I2609" s="2" t="s">
        <v>251</v>
      </c>
      <c r="J2609" s="2" t="s">
        <v>252</v>
      </c>
      <c r="K2609" s="2" t="s">
        <v>68</v>
      </c>
      <c r="L2609" s="2" t="s">
        <v>532</v>
      </c>
      <c r="M2609" s="2" t="s">
        <v>533</v>
      </c>
      <c r="N2609" s="7">
        <v>56.68</v>
      </c>
      <c r="O2609" s="7">
        <v>85.96</v>
      </c>
      <c r="P2609" s="7">
        <v>164.941132</v>
      </c>
      <c r="Q2609" s="9">
        <v>7.1464</v>
      </c>
      <c r="R2609" s="9">
        <v>114.1146</v>
      </c>
      <c r="S2609" s="7">
        <v>1633.4</v>
      </c>
      <c r="T2609" s="7">
        <v>1629.3</v>
      </c>
      <c r="U2609" s="7">
        <v>213873</v>
      </c>
      <c r="V2609" s="7">
        <v>377429</v>
      </c>
      <c r="W2609" s="7">
        <v>18.48</v>
      </c>
      <c r="X2609" s="7">
        <v>1515.5</v>
      </c>
      <c r="Y2609" s="7">
        <v>18.635</v>
      </c>
      <c r="Z2609" s="7">
        <v>23179.9</v>
      </c>
      <c r="AA2609" s="7">
        <v>385.84</v>
      </c>
      <c r="AB2609" s="2" t="s">
        <v>527</v>
      </c>
      <c r="AC2609" s="2" t="s">
        <v>528</v>
      </c>
      <c r="AD2609" s="2" t="s">
        <v>529</v>
      </c>
      <c r="AE2609" s="7">
        <v>188855</v>
      </c>
      <c r="AF2609" s="7">
        <v>268888</v>
      </c>
    </row>
    <row r="2610" spans="1:32">
      <c r="A2610" s="6">
        <v>44831</v>
      </c>
      <c r="B2610" s="7">
        <v>384.88</v>
      </c>
      <c r="C2610" s="8">
        <f t="shared" si="40"/>
        <v>0.00129995078493962</v>
      </c>
      <c r="D2610" s="7">
        <v>3892.295</v>
      </c>
      <c r="E2610" s="7">
        <v>0</v>
      </c>
      <c r="F2610" s="7">
        <v>18.6897</v>
      </c>
      <c r="G2610" s="7">
        <v>32.12</v>
      </c>
      <c r="H2610" s="2" t="s">
        <v>66</v>
      </c>
      <c r="I2610" s="2" t="s">
        <v>251</v>
      </c>
      <c r="J2610" s="2" t="s">
        <v>252</v>
      </c>
      <c r="K2610" s="2" t="s">
        <v>68</v>
      </c>
      <c r="L2610" s="2" t="s">
        <v>532</v>
      </c>
      <c r="M2610" s="2" t="s">
        <v>533</v>
      </c>
      <c r="N2610" s="7">
        <v>55.89</v>
      </c>
      <c r="O2610" s="7">
        <v>194.98</v>
      </c>
      <c r="P2610" s="7">
        <v>151.365143</v>
      </c>
      <c r="Q2610" s="9">
        <v>7.158</v>
      </c>
      <c r="R2610" s="9">
        <v>114.1596</v>
      </c>
      <c r="S2610" s="7">
        <v>1636.2</v>
      </c>
      <c r="T2610" s="7">
        <v>1636.5</v>
      </c>
      <c r="U2610" s="7">
        <v>192565</v>
      </c>
      <c r="V2610" s="7">
        <v>377673</v>
      </c>
      <c r="W2610" s="7">
        <v>18.337</v>
      </c>
      <c r="X2610" s="7">
        <v>1518.59</v>
      </c>
      <c r="Y2610" s="7">
        <v>18.68</v>
      </c>
      <c r="Z2610" s="7">
        <v>29831.08</v>
      </c>
      <c r="AA2610" s="7">
        <v>386</v>
      </c>
      <c r="AB2610" s="2" t="s">
        <v>527</v>
      </c>
      <c r="AC2610" s="2" t="s">
        <v>528</v>
      </c>
      <c r="AD2610" s="2" t="s">
        <v>529</v>
      </c>
      <c r="AE2610" s="7">
        <v>138455</v>
      </c>
      <c r="AF2610" s="7">
        <v>268903</v>
      </c>
    </row>
    <row r="2611" spans="1:32">
      <c r="A2611" s="6">
        <v>44832</v>
      </c>
      <c r="B2611" s="7">
        <v>385.9</v>
      </c>
      <c r="C2611" s="8">
        <f t="shared" si="40"/>
        <v>0.00264667115237483</v>
      </c>
      <c r="D2611" s="7">
        <v>3828.7098</v>
      </c>
      <c r="E2611" s="7">
        <v>0</v>
      </c>
      <c r="F2611" s="7">
        <v>19.06</v>
      </c>
      <c r="G2611" s="7">
        <v>30.58</v>
      </c>
      <c r="H2611" s="2" t="s">
        <v>66</v>
      </c>
      <c r="I2611" s="2" t="s">
        <v>251</v>
      </c>
      <c r="J2611" s="2" t="s">
        <v>252</v>
      </c>
      <c r="K2611" s="2" t="s">
        <v>68</v>
      </c>
      <c r="L2611" s="2" t="s">
        <v>532</v>
      </c>
      <c r="M2611" s="2" t="s">
        <v>533</v>
      </c>
      <c r="N2611" s="7">
        <v>55.02</v>
      </c>
      <c r="O2611" s="7">
        <v>155.79</v>
      </c>
      <c r="P2611" s="7">
        <v>212.786469</v>
      </c>
      <c r="Q2611" s="9">
        <v>7.2458</v>
      </c>
      <c r="R2611" s="9">
        <v>112.7177</v>
      </c>
      <c r="S2611" s="7">
        <v>1670</v>
      </c>
      <c r="T2611" s="7">
        <v>1668.5</v>
      </c>
      <c r="U2611" s="7">
        <v>270952</v>
      </c>
      <c r="V2611" s="7">
        <v>377619</v>
      </c>
      <c r="W2611" s="7">
        <v>18.88</v>
      </c>
      <c r="X2611" s="7">
        <v>1547.07</v>
      </c>
      <c r="Y2611" s="7">
        <v>18.255</v>
      </c>
      <c r="Z2611" s="7">
        <v>14443.38</v>
      </c>
      <c r="AA2611" s="7">
        <v>385.83</v>
      </c>
      <c r="AB2611" s="2" t="s">
        <v>527</v>
      </c>
      <c r="AC2611" s="2" t="s">
        <v>528</v>
      </c>
      <c r="AD2611" s="2" t="s">
        <v>529</v>
      </c>
      <c r="AE2611" s="7">
        <v>146382</v>
      </c>
      <c r="AF2611" s="7">
        <v>267563</v>
      </c>
    </row>
    <row r="2612" spans="1:32">
      <c r="A2612" s="6">
        <v>44833</v>
      </c>
      <c r="B2612" s="7">
        <v>389.66</v>
      </c>
      <c r="C2612" s="8">
        <f t="shared" si="40"/>
        <v>0.00969629547416828</v>
      </c>
      <c r="D2612" s="7">
        <v>3827.1434</v>
      </c>
      <c r="E2612" s="7">
        <v>0</v>
      </c>
      <c r="F2612" s="7">
        <v>18.6699</v>
      </c>
      <c r="G2612" s="7">
        <v>31.74</v>
      </c>
      <c r="H2612" s="2" t="s">
        <v>66</v>
      </c>
      <c r="I2612" s="2" t="s">
        <v>251</v>
      </c>
      <c r="J2612" s="2" t="s">
        <v>252</v>
      </c>
      <c r="K2612" s="2" t="s">
        <v>68</v>
      </c>
      <c r="L2612" s="2" t="s">
        <v>532</v>
      </c>
      <c r="M2612" s="2" t="s">
        <v>533</v>
      </c>
      <c r="N2612" s="7">
        <v>54.41</v>
      </c>
      <c r="O2612" s="7">
        <v>93.12</v>
      </c>
      <c r="P2612" s="7">
        <v>158.580368</v>
      </c>
      <c r="Q2612" s="9">
        <v>7.2</v>
      </c>
      <c r="R2612" s="9">
        <v>111.9699</v>
      </c>
      <c r="S2612" s="7">
        <v>1668.6</v>
      </c>
      <c r="T2612" s="7">
        <v>1668.8</v>
      </c>
      <c r="U2612" s="7">
        <v>196633</v>
      </c>
      <c r="V2612" s="7">
        <v>385802</v>
      </c>
      <c r="W2612" s="7">
        <v>18.712</v>
      </c>
      <c r="X2612" s="7">
        <v>1507.52</v>
      </c>
      <c r="Y2612" s="7">
        <v>18.67</v>
      </c>
      <c r="Z2612" s="7">
        <v>22792.28</v>
      </c>
      <c r="AA2612" s="7">
        <v>389</v>
      </c>
      <c r="AB2612" s="2" t="s">
        <v>527</v>
      </c>
      <c r="AC2612" s="2" t="s">
        <v>528</v>
      </c>
      <c r="AD2612" s="2" t="s">
        <v>529</v>
      </c>
      <c r="AE2612" s="7">
        <v>186550</v>
      </c>
      <c r="AF2612" s="7">
        <v>273084</v>
      </c>
    </row>
    <row r="2613" spans="1:32">
      <c r="A2613" s="6">
        <v>44834</v>
      </c>
      <c r="B2613" s="7">
        <v>390.82</v>
      </c>
      <c r="C2613" s="8">
        <f t="shared" si="40"/>
        <v>0.00297253191405611</v>
      </c>
      <c r="D2613" s="7">
        <v>3804.8853</v>
      </c>
      <c r="E2613" s="7">
        <v>189.42</v>
      </c>
      <c r="F2613" s="7">
        <v>18.3641</v>
      </c>
      <c r="G2613" s="7">
        <v>31.86</v>
      </c>
      <c r="H2613" s="2" t="s">
        <v>66</v>
      </c>
      <c r="I2613" s="2" t="s">
        <v>251</v>
      </c>
      <c r="J2613" s="2" t="s">
        <v>252</v>
      </c>
      <c r="K2613" s="2" t="s">
        <v>68</v>
      </c>
      <c r="L2613" s="2" t="s">
        <v>532</v>
      </c>
      <c r="M2613" s="2" t="s">
        <v>533</v>
      </c>
      <c r="N2613" s="7">
        <v>55.69</v>
      </c>
      <c r="O2613" s="7">
        <v>192.84</v>
      </c>
      <c r="P2613" s="7">
        <v>168.897369</v>
      </c>
      <c r="Q2613" s="9">
        <v>7.0931</v>
      </c>
      <c r="R2613" s="9">
        <v>112.1511</v>
      </c>
      <c r="S2613" s="7">
        <v>1672</v>
      </c>
      <c r="T2613" s="7">
        <v>1668.3</v>
      </c>
      <c r="U2613" s="7">
        <v>173144</v>
      </c>
      <c r="V2613" s="7">
        <v>381375</v>
      </c>
      <c r="W2613" s="7">
        <v>19.039</v>
      </c>
      <c r="X2613" s="7">
        <v>1502.4</v>
      </c>
      <c r="Y2613" s="7">
        <v>19.02</v>
      </c>
      <c r="Z2613" s="7">
        <v>8463.62</v>
      </c>
      <c r="AA2613" s="7">
        <v>390</v>
      </c>
      <c r="AB2613" s="2" t="s">
        <v>527</v>
      </c>
      <c r="AC2613" s="2" t="s">
        <v>528</v>
      </c>
      <c r="AD2613" s="2" t="s">
        <v>529</v>
      </c>
      <c r="AE2613" s="7">
        <v>152879</v>
      </c>
      <c r="AF2613" s="7">
        <v>278433</v>
      </c>
    </row>
    <row r="2614" spans="1:32">
      <c r="A2614" s="6">
        <v>44844</v>
      </c>
      <c r="B2614" s="7">
        <v>393.24</v>
      </c>
      <c r="C2614" s="8">
        <f t="shared" si="40"/>
        <v>0.00617301656692623</v>
      </c>
      <c r="D2614" s="7">
        <v>3720.9365</v>
      </c>
      <c r="E2614" s="7">
        <v>0</v>
      </c>
      <c r="F2614" s="7">
        <v>18.5509</v>
      </c>
      <c r="G2614" s="7">
        <v>32.73</v>
      </c>
      <c r="H2614" s="2" t="s">
        <v>66</v>
      </c>
      <c r="I2614" s="2" t="s">
        <v>251</v>
      </c>
      <c r="J2614" s="2" t="s">
        <v>252</v>
      </c>
      <c r="K2614" s="2" t="s">
        <v>217</v>
      </c>
      <c r="L2614" s="2" t="s">
        <v>534</v>
      </c>
      <c r="M2614" s="2" t="s">
        <v>535</v>
      </c>
      <c r="N2614" s="7">
        <v>51.42</v>
      </c>
      <c r="O2614" s="7">
        <v>181.4</v>
      </c>
      <c r="P2614" s="7">
        <v>188.904068</v>
      </c>
      <c r="Q2614" s="9">
        <v>7.144</v>
      </c>
      <c r="R2614" s="9">
        <v>113.1571</v>
      </c>
      <c r="S2614" s="7">
        <v>1675.2</v>
      </c>
      <c r="T2614" s="7">
        <v>1675.7</v>
      </c>
      <c r="U2614" s="7">
        <v>152626</v>
      </c>
      <c r="V2614" s="7">
        <v>370723</v>
      </c>
      <c r="W2614" s="7">
        <v>19.615</v>
      </c>
      <c r="X2614" s="7">
        <v>1517.28</v>
      </c>
      <c r="Y2614" s="7">
        <v>19.825</v>
      </c>
      <c r="Z2614" s="7">
        <v>13079.86</v>
      </c>
      <c r="AA2614" s="7">
        <v>392.49</v>
      </c>
      <c r="AB2614" s="2" t="s">
        <v>536</v>
      </c>
      <c r="AC2614" s="2" t="s">
        <v>537</v>
      </c>
      <c r="AD2614" s="2" t="s">
        <v>538</v>
      </c>
      <c r="AE2614" s="7">
        <v>91024</v>
      </c>
      <c r="AF2614" s="7">
        <v>280528</v>
      </c>
    </row>
    <row r="2615" spans="1:32">
      <c r="A2615" s="6">
        <v>44845</v>
      </c>
      <c r="B2615" s="7">
        <v>392.72</v>
      </c>
      <c r="C2615" s="8">
        <f t="shared" si="40"/>
        <v>-0.00132322274892642</v>
      </c>
      <c r="D2615" s="7">
        <v>3727.6867</v>
      </c>
      <c r="E2615" s="7">
        <v>0</v>
      </c>
      <c r="F2615" s="7">
        <v>18.4303</v>
      </c>
      <c r="G2615" s="7">
        <v>33.36</v>
      </c>
      <c r="H2615" s="2" t="s">
        <v>66</v>
      </c>
      <c r="I2615" s="2" t="s">
        <v>251</v>
      </c>
      <c r="J2615" s="2" t="s">
        <v>252</v>
      </c>
      <c r="K2615" s="2" t="s">
        <v>217</v>
      </c>
      <c r="L2615" s="2" t="s">
        <v>534</v>
      </c>
      <c r="M2615" s="2" t="s">
        <v>535</v>
      </c>
      <c r="N2615" s="7">
        <v>51.92</v>
      </c>
      <c r="O2615" s="7">
        <v>155.85</v>
      </c>
      <c r="P2615" s="7">
        <v>232.246445</v>
      </c>
      <c r="Q2615" s="9">
        <v>7.1788</v>
      </c>
      <c r="R2615" s="9">
        <v>113.2941</v>
      </c>
      <c r="S2615" s="7">
        <v>1686</v>
      </c>
      <c r="T2615" s="7">
        <v>1673.2</v>
      </c>
      <c r="U2615" s="7">
        <v>166065</v>
      </c>
      <c r="V2615" s="7">
        <v>368700</v>
      </c>
      <c r="W2615" s="7">
        <v>19.487</v>
      </c>
      <c r="X2615" s="7">
        <v>1506.05</v>
      </c>
      <c r="Y2615" s="7">
        <v>19.395</v>
      </c>
      <c r="Z2615" s="7">
        <v>13129.38</v>
      </c>
      <c r="AA2615" s="7">
        <v>392.01</v>
      </c>
      <c r="AB2615" s="2" t="s">
        <v>536</v>
      </c>
      <c r="AC2615" s="2" t="s">
        <v>537</v>
      </c>
      <c r="AD2615" s="2" t="s">
        <v>538</v>
      </c>
      <c r="AE2615" s="7">
        <v>121483</v>
      </c>
      <c r="AF2615" s="7">
        <v>280514</v>
      </c>
    </row>
    <row r="2616" spans="1:32">
      <c r="A2616" s="6">
        <v>44846</v>
      </c>
      <c r="B2616" s="7">
        <v>393.04</v>
      </c>
      <c r="C2616" s="8">
        <f t="shared" si="40"/>
        <v>0.000814498110595671</v>
      </c>
      <c r="D2616" s="7">
        <v>3784.3064</v>
      </c>
      <c r="E2616" s="7">
        <v>0</v>
      </c>
      <c r="F2616" s="7">
        <v>18.3765</v>
      </c>
      <c r="G2616" s="7">
        <v>33.13</v>
      </c>
      <c r="H2616" s="2" t="s">
        <v>66</v>
      </c>
      <c r="I2616" s="2" t="s">
        <v>251</v>
      </c>
      <c r="J2616" s="2" t="s">
        <v>252</v>
      </c>
      <c r="K2616" s="2" t="s">
        <v>217</v>
      </c>
      <c r="L2616" s="2" t="s">
        <v>534</v>
      </c>
      <c r="M2616" s="2" t="s">
        <v>535</v>
      </c>
      <c r="N2616" s="7">
        <v>51.52</v>
      </c>
      <c r="O2616" s="7">
        <v>186.85</v>
      </c>
      <c r="P2616" s="7">
        <v>184.653275</v>
      </c>
      <c r="Q2616" s="9">
        <v>7.1629</v>
      </c>
      <c r="R2616" s="9">
        <v>113.2668</v>
      </c>
      <c r="S2616" s="7">
        <v>1677.5</v>
      </c>
      <c r="T2616" s="7">
        <v>1680.1</v>
      </c>
      <c r="U2616" s="7">
        <v>127689</v>
      </c>
      <c r="V2616" s="7">
        <v>363678</v>
      </c>
      <c r="W2616" s="7">
        <v>18.938</v>
      </c>
      <c r="X2616" s="7">
        <v>1512.77</v>
      </c>
      <c r="Y2616" s="7">
        <v>19.185</v>
      </c>
      <c r="Z2616" s="7">
        <v>9046.22</v>
      </c>
      <c r="AA2616" s="7">
        <v>392.57</v>
      </c>
      <c r="AB2616" s="2" t="s">
        <v>536</v>
      </c>
      <c r="AC2616" s="2" t="s">
        <v>537</v>
      </c>
      <c r="AD2616" s="2" t="s">
        <v>538</v>
      </c>
      <c r="AE2616" s="7">
        <v>123458</v>
      </c>
      <c r="AF2616" s="7">
        <v>282858</v>
      </c>
    </row>
    <row r="2617" spans="1:32">
      <c r="A2617" s="6">
        <v>44847</v>
      </c>
      <c r="B2617" s="7">
        <v>393</v>
      </c>
      <c r="C2617" s="8">
        <f t="shared" si="40"/>
        <v>-0.000101775991131626</v>
      </c>
      <c r="D2617" s="7">
        <v>3752.6729</v>
      </c>
      <c r="E2617" s="7">
        <v>0</v>
      </c>
      <c r="F2617" s="7">
        <v>18.8536</v>
      </c>
      <c r="G2617" s="7">
        <v>31.8</v>
      </c>
      <c r="H2617" s="2" t="s">
        <v>66</v>
      </c>
      <c r="I2617" s="2" t="s">
        <v>251</v>
      </c>
      <c r="J2617" s="2" t="s">
        <v>252</v>
      </c>
      <c r="K2617" s="2" t="s">
        <v>217</v>
      </c>
      <c r="L2617" s="2" t="s">
        <v>534</v>
      </c>
      <c r="M2617" s="2" t="s">
        <v>535</v>
      </c>
      <c r="N2617" s="7">
        <v>50.52</v>
      </c>
      <c r="O2617" s="7">
        <v>169.02</v>
      </c>
      <c r="P2617" s="7">
        <v>134.60965</v>
      </c>
      <c r="Q2617" s="9">
        <v>7.1928</v>
      </c>
      <c r="R2617" s="9">
        <v>112.4601</v>
      </c>
      <c r="S2617" s="7">
        <v>1677</v>
      </c>
      <c r="T2617" s="7">
        <v>1672.9</v>
      </c>
      <c r="U2617" s="7">
        <v>232606</v>
      </c>
      <c r="V2617" s="7">
        <v>365228</v>
      </c>
      <c r="W2617" s="7">
        <v>18.918</v>
      </c>
      <c r="X2617" s="7">
        <v>1471.26</v>
      </c>
      <c r="Y2617" s="7">
        <v>19.175</v>
      </c>
      <c r="Z2617" s="7">
        <v>8572.06</v>
      </c>
      <c r="AA2617" s="7">
        <v>392.83</v>
      </c>
      <c r="AB2617" s="2" t="s">
        <v>536</v>
      </c>
      <c r="AC2617" s="2" t="s">
        <v>537</v>
      </c>
      <c r="AD2617" s="2" t="s">
        <v>538</v>
      </c>
      <c r="AE2617" s="7">
        <v>95014</v>
      </c>
      <c r="AF2617" s="7">
        <v>284404</v>
      </c>
    </row>
    <row r="2618" spans="1:32">
      <c r="A2618" s="6">
        <v>44848</v>
      </c>
      <c r="B2618" s="7">
        <v>392.42</v>
      </c>
      <c r="C2618" s="8">
        <f t="shared" si="40"/>
        <v>-0.00147691707730563</v>
      </c>
      <c r="D2618" s="7">
        <v>3842.4698</v>
      </c>
      <c r="E2618" s="7">
        <v>196.67</v>
      </c>
      <c r="F2618" s="7">
        <v>18.4513</v>
      </c>
      <c r="G2618" s="7">
        <v>32.45</v>
      </c>
      <c r="H2618" s="2" t="s">
        <v>66</v>
      </c>
      <c r="I2618" s="2" t="s">
        <v>251</v>
      </c>
      <c r="J2618" s="2" t="s">
        <v>252</v>
      </c>
      <c r="K2618" s="2" t="s">
        <v>217</v>
      </c>
      <c r="L2618" s="2" t="s">
        <v>534</v>
      </c>
      <c r="M2618" s="2" t="s">
        <v>535</v>
      </c>
      <c r="N2618" s="7">
        <v>50.3</v>
      </c>
      <c r="O2618" s="7">
        <v>180.93</v>
      </c>
      <c r="P2618" s="7">
        <v>154.072922</v>
      </c>
      <c r="Q2618" s="9">
        <v>7.1931</v>
      </c>
      <c r="R2618" s="9">
        <v>113.3095</v>
      </c>
      <c r="S2618" s="7">
        <v>1648.9</v>
      </c>
      <c r="T2618" s="7">
        <v>1650.2</v>
      </c>
      <c r="U2618" s="7">
        <v>177972</v>
      </c>
      <c r="V2618" s="7">
        <v>361143</v>
      </c>
      <c r="W2618" s="7">
        <v>18.071</v>
      </c>
      <c r="X2618" s="7">
        <v>1476.29</v>
      </c>
      <c r="Y2618" s="7">
        <v>18.765</v>
      </c>
      <c r="Z2618" s="7">
        <v>10602.04</v>
      </c>
      <c r="AA2618" s="7">
        <v>392.45</v>
      </c>
      <c r="AB2618" s="2" t="s">
        <v>536</v>
      </c>
      <c r="AC2618" s="2" t="s">
        <v>537</v>
      </c>
      <c r="AD2618" s="2" t="s">
        <v>538</v>
      </c>
      <c r="AE2618" s="7">
        <v>204472</v>
      </c>
      <c r="AF2618" s="7">
        <v>286270</v>
      </c>
    </row>
    <row r="2619" spans="1:32">
      <c r="A2619" s="6">
        <v>44851</v>
      </c>
      <c r="B2619" s="7">
        <v>390.28</v>
      </c>
      <c r="C2619" s="8">
        <f t="shared" si="40"/>
        <v>-0.00546826455220634</v>
      </c>
      <c r="D2619" s="7">
        <v>3846.4119</v>
      </c>
      <c r="E2619" s="7">
        <v>0</v>
      </c>
      <c r="F2619" s="7">
        <v>18.9553</v>
      </c>
      <c r="G2619" s="7">
        <v>31.74</v>
      </c>
      <c r="H2619" s="2" t="s">
        <v>66</v>
      </c>
      <c r="I2619" s="2" t="s">
        <v>251</v>
      </c>
      <c r="J2619" s="2" t="s">
        <v>252</v>
      </c>
      <c r="K2619" s="2" t="s">
        <v>217</v>
      </c>
      <c r="L2619" s="2" t="s">
        <v>534</v>
      </c>
      <c r="M2619" s="2" t="s">
        <v>535</v>
      </c>
      <c r="N2619" s="7">
        <v>50.27</v>
      </c>
      <c r="O2619" s="7">
        <v>129.16</v>
      </c>
      <c r="P2619" s="7">
        <v>181.787247</v>
      </c>
      <c r="Q2619" s="9">
        <v>7.205</v>
      </c>
      <c r="R2619" s="9">
        <v>112.0931</v>
      </c>
      <c r="S2619" s="7">
        <v>1664</v>
      </c>
      <c r="T2619" s="7">
        <v>1655.5</v>
      </c>
      <c r="U2619" s="7">
        <v>144374</v>
      </c>
      <c r="V2619" s="7">
        <v>361986</v>
      </c>
      <c r="W2619" s="7">
        <v>18.719</v>
      </c>
      <c r="X2619" s="7">
        <v>1466.98</v>
      </c>
      <c r="Y2619" s="7">
        <v>18.595</v>
      </c>
      <c r="Z2619" s="7">
        <v>12795.84</v>
      </c>
      <c r="AA2619" s="7">
        <v>390.97</v>
      </c>
      <c r="AB2619" s="2" t="s">
        <v>536</v>
      </c>
      <c r="AC2619" s="2" t="s">
        <v>537</v>
      </c>
      <c r="AD2619" s="2" t="s">
        <v>538</v>
      </c>
      <c r="AE2619" s="7">
        <v>136811</v>
      </c>
      <c r="AF2619" s="7">
        <v>283835</v>
      </c>
    </row>
    <row r="2620" spans="1:32">
      <c r="A2620" s="6">
        <v>44852</v>
      </c>
      <c r="B2620" s="7">
        <v>390.78</v>
      </c>
      <c r="C2620" s="8">
        <f t="shared" si="40"/>
        <v>0.00128031154661591</v>
      </c>
      <c r="D2620" s="7">
        <v>3838.2667</v>
      </c>
      <c r="E2620" s="7">
        <v>0</v>
      </c>
      <c r="F2620" s="7">
        <v>19.1706</v>
      </c>
      <c r="G2620" s="7">
        <v>30.98</v>
      </c>
      <c r="H2620" s="2" t="s">
        <v>66</v>
      </c>
      <c r="I2620" s="2" t="s">
        <v>251</v>
      </c>
      <c r="J2620" s="2" t="s">
        <v>252</v>
      </c>
      <c r="K2620" s="2" t="s">
        <v>217</v>
      </c>
      <c r="L2620" s="2" t="s">
        <v>534</v>
      </c>
      <c r="M2620" s="2" t="s">
        <v>535</v>
      </c>
      <c r="N2620" s="7">
        <v>49.12</v>
      </c>
      <c r="O2620" s="7">
        <v>73.35</v>
      </c>
      <c r="P2620" s="7">
        <v>136.217728</v>
      </c>
      <c r="Q2620" s="9">
        <v>7.1952</v>
      </c>
      <c r="R2620" s="9">
        <v>112.0303</v>
      </c>
      <c r="S2620" s="7">
        <v>1655.8</v>
      </c>
      <c r="T2620" s="7">
        <v>1657.5</v>
      </c>
      <c r="U2620" s="7">
        <v>159745</v>
      </c>
      <c r="V2620" s="7">
        <v>357355</v>
      </c>
      <c r="W2620" s="7">
        <v>18.6</v>
      </c>
      <c r="X2620" s="7">
        <v>1461.25</v>
      </c>
      <c r="Y2620" s="7">
        <v>18.695</v>
      </c>
      <c r="Z2620" s="7">
        <v>14993.5</v>
      </c>
      <c r="AA2620" s="7">
        <v>390.8</v>
      </c>
      <c r="AB2620" s="2" t="s">
        <v>536</v>
      </c>
      <c r="AC2620" s="2" t="s">
        <v>537</v>
      </c>
      <c r="AD2620" s="2" t="s">
        <v>538</v>
      </c>
      <c r="AE2620" s="7">
        <v>110516</v>
      </c>
      <c r="AF2620" s="7">
        <v>283979</v>
      </c>
    </row>
    <row r="2621" spans="1:32">
      <c r="A2621" s="6">
        <v>44853</v>
      </c>
      <c r="B2621" s="7">
        <v>390.18</v>
      </c>
      <c r="C2621" s="8">
        <f t="shared" si="40"/>
        <v>-0.0015365706772496</v>
      </c>
      <c r="D2621" s="7">
        <v>3776.5335</v>
      </c>
      <c r="E2621" s="7">
        <v>0</v>
      </c>
      <c r="F2621" s="7">
        <v>19.0638</v>
      </c>
      <c r="G2621" s="7">
        <v>31.35</v>
      </c>
      <c r="H2621" s="2" t="s">
        <v>66</v>
      </c>
      <c r="I2621" s="2" t="s">
        <v>251</v>
      </c>
      <c r="J2621" s="2" t="s">
        <v>252</v>
      </c>
      <c r="K2621" s="2" t="s">
        <v>217</v>
      </c>
      <c r="L2621" s="2" t="s">
        <v>534</v>
      </c>
      <c r="M2621" s="2" t="s">
        <v>535</v>
      </c>
      <c r="N2621" s="7">
        <v>47.78</v>
      </c>
      <c r="O2621" s="7">
        <v>70.66</v>
      </c>
      <c r="P2621" s="7">
        <v>168.028793</v>
      </c>
      <c r="Q2621" s="9">
        <v>7.2242</v>
      </c>
      <c r="R2621" s="9">
        <v>112.9089</v>
      </c>
      <c r="S2621" s="7">
        <v>1634.2</v>
      </c>
      <c r="T2621" s="7">
        <v>1634.3</v>
      </c>
      <c r="U2621" s="7">
        <v>172551</v>
      </c>
      <c r="V2621" s="7">
        <v>359038</v>
      </c>
      <c r="W2621" s="7">
        <v>18.359</v>
      </c>
      <c r="X2621" s="7">
        <v>1451.72</v>
      </c>
      <c r="Y2621" s="7">
        <v>18.435</v>
      </c>
      <c r="Z2621" s="7">
        <v>11879.2</v>
      </c>
      <c r="AA2621" s="7">
        <v>390.01</v>
      </c>
      <c r="AB2621" s="2" t="s">
        <v>536</v>
      </c>
      <c r="AC2621" s="2" t="s">
        <v>537</v>
      </c>
      <c r="AD2621" s="2" t="s">
        <v>538</v>
      </c>
      <c r="AE2621" s="7">
        <v>101407</v>
      </c>
      <c r="AF2621" s="7">
        <v>287078</v>
      </c>
    </row>
    <row r="2622" spans="1:32">
      <c r="A2622" s="6">
        <v>44854</v>
      </c>
      <c r="B2622" s="7">
        <v>388.1</v>
      </c>
      <c r="C2622" s="8">
        <f t="shared" si="40"/>
        <v>-0.00534513273425479</v>
      </c>
      <c r="D2622" s="7">
        <v>3754.9269</v>
      </c>
      <c r="E2622" s="7">
        <v>0</v>
      </c>
      <c r="F2622" s="7">
        <v>18.9423</v>
      </c>
      <c r="G2622" s="7">
        <v>30.81</v>
      </c>
      <c r="H2622" s="2" t="s">
        <v>66</v>
      </c>
      <c r="I2622" s="2" t="s">
        <v>251</v>
      </c>
      <c r="J2622" s="2" t="s">
        <v>252</v>
      </c>
      <c r="K2622" s="2" t="s">
        <v>217</v>
      </c>
      <c r="L2622" s="2" t="s">
        <v>534</v>
      </c>
      <c r="M2622" s="2" t="s">
        <v>535</v>
      </c>
      <c r="N2622" s="7">
        <v>47.98</v>
      </c>
      <c r="O2622" s="7">
        <v>78.35</v>
      </c>
      <c r="P2622" s="7">
        <v>162.616959</v>
      </c>
      <c r="Q2622" s="9">
        <v>7.2377</v>
      </c>
      <c r="R2622" s="9">
        <v>112.8273</v>
      </c>
      <c r="S2622" s="7">
        <v>1636.8</v>
      </c>
      <c r="T2622" s="7">
        <v>1632.5</v>
      </c>
      <c r="U2622" s="7">
        <v>159797</v>
      </c>
      <c r="V2622" s="7">
        <v>365354</v>
      </c>
      <c r="W2622" s="7">
        <v>18.689</v>
      </c>
      <c r="X2622" s="7">
        <v>1454.11</v>
      </c>
      <c r="Y2622" s="7">
        <v>18.785</v>
      </c>
      <c r="Z2622" s="7">
        <v>10348.38</v>
      </c>
      <c r="AA2622" s="7">
        <v>388.6</v>
      </c>
      <c r="AB2622" s="2" t="s">
        <v>536</v>
      </c>
      <c r="AC2622" s="2" t="s">
        <v>537</v>
      </c>
      <c r="AD2622" s="2" t="s">
        <v>538</v>
      </c>
      <c r="AE2622" s="7">
        <v>131269</v>
      </c>
      <c r="AF2622" s="7">
        <v>284798</v>
      </c>
    </row>
    <row r="2623" spans="1:32">
      <c r="A2623" s="6">
        <v>44855</v>
      </c>
      <c r="B2623" s="7">
        <v>387.46</v>
      </c>
      <c r="C2623" s="8">
        <f t="shared" si="40"/>
        <v>-0.00165042071606094</v>
      </c>
      <c r="D2623" s="7">
        <v>3742.8929</v>
      </c>
      <c r="E2623" s="7">
        <v>195.92</v>
      </c>
      <c r="F2623" s="7">
        <v>19.4003</v>
      </c>
      <c r="G2623" s="7">
        <v>30.47</v>
      </c>
      <c r="H2623" s="2" t="s">
        <v>66</v>
      </c>
      <c r="I2623" s="2" t="s">
        <v>251</v>
      </c>
      <c r="J2623" s="2" t="s">
        <v>252</v>
      </c>
      <c r="K2623" s="2" t="s">
        <v>217</v>
      </c>
      <c r="L2623" s="2" t="s">
        <v>534</v>
      </c>
      <c r="M2623" s="2" t="s">
        <v>535</v>
      </c>
      <c r="N2623" s="7">
        <v>47.19</v>
      </c>
      <c r="O2623" s="7">
        <v>107.34</v>
      </c>
      <c r="P2623" s="7">
        <v>180.984665</v>
      </c>
      <c r="Q2623" s="9">
        <v>7.2494</v>
      </c>
      <c r="R2623" s="9">
        <v>111.8505</v>
      </c>
      <c r="S2623" s="7">
        <v>1656.3</v>
      </c>
      <c r="T2623" s="7">
        <v>1662.5</v>
      </c>
      <c r="U2623" s="7">
        <v>265985</v>
      </c>
      <c r="V2623" s="7">
        <v>363302</v>
      </c>
      <c r="W2623" s="7">
        <v>19.066</v>
      </c>
      <c r="X2623" s="7">
        <v>1470.05</v>
      </c>
      <c r="Y2623" s="7">
        <v>18.385</v>
      </c>
      <c r="Z2623" s="7">
        <v>7614.18</v>
      </c>
      <c r="AA2623" s="7">
        <v>388.93</v>
      </c>
      <c r="AB2623" s="2" t="s">
        <v>536</v>
      </c>
      <c r="AC2623" s="2" t="s">
        <v>537</v>
      </c>
      <c r="AD2623" s="2" t="s">
        <v>538</v>
      </c>
      <c r="AE2623" s="7">
        <v>116349</v>
      </c>
      <c r="AF2623" s="7">
        <v>280602</v>
      </c>
    </row>
    <row r="2624" spans="1:32">
      <c r="A2624" s="6">
        <v>44858</v>
      </c>
      <c r="B2624" s="7">
        <v>392.72</v>
      </c>
      <c r="C2624" s="8">
        <f t="shared" si="40"/>
        <v>0.0134842720909973</v>
      </c>
      <c r="D2624" s="7">
        <v>3633.3733</v>
      </c>
      <c r="E2624" s="7">
        <v>0</v>
      </c>
      <c r="F2624" s="7">
        <v>19.6297</v>
      </c>
      <c r="G2624" s="7">
        <v>30.33</v>
      </c>
      <c r="H2624" s="2" t="s">
        <v>66</v>
      </c>
      <c r="I2624" s="2" t="s">
        <v>251</v>
      </c>
      <c r="J2624" s="2" t="s">
        <v>252</v>
      </c>
      <c r="K2624" s="2" t="s">
        <v>217</v>
      </c>
      <c r="L2624" s="2" t="s">
        <v>534</v>
      </c>
      <c r="M2624" s="2" t="s">
        <v>535</v>
      </c>
      <c r="N2624" s="7">
        <v>47.78</v>
      </c>
      <c r="O2624" s="7">
        <v>168.29</v>
      </c>
      <c r="P2624" s="7">
        <v>98.393105</v>
      </c>
      <c r="Q2624" s="9">
        <v>7.261</v>
      </c>
      <c r="R2624" s="9">
        <v>112.0087</v>
      </c>
      <c r="S2624" s="7">
        <v>1654.1</v>
      </c>
      <c r="T2624" s="7">
        <v>1654.1</v>
      </c>
      <c r="U2624" s="7">
        <v>167448</v>
      </c>
      <c r="V2624" s="7">
        <v>358480</v>
      </c>
      <c r="W2624" s="7">
        <v>19.189</v>
      </c>
      <c r="X2624" s="7">
        <v>1457.02</v>
      </c>
      <c r="Y2624" s="7">
        <v>19.215</v>
      </c>
      <c r="Z2624" s="7">
        <v>10338.34</v>
      </c>
      <c r="AA2624" s="7">
        <v>393.32</v>
      </c>
      <c r="AB2624" s="2" t="s">
        <v>536</v>
      </c>
      <c r="AC2624" s="2" t="s">
        <v>537</v>
      </c>
      <c r="AD2624" s="2" t="s">
        <v>538</v>
      </c>
      <c r="AE2624" s="7">
        <v>212172</v>
      </c>
      <c r="AF2624" s="7">
        <v>282887</v>
      </c>
    </row>
    <row r="2625" spans="1:32">
      <c r="A2625" s="6">
        <v>44859</v>
      </c>
      <c r="B2625" s="7">
        <v>393.82</v>
      </c>
      <c r="C2625" s="8">
        <f t="shared" si="40"/>
        <v>0.002797062367227</v>
      </c>
      <c r="D2625" s="7">
        <v>3627.4542</v>
      </c>
      <c r="E2625" s="7">
        <v>0</v>
      </c>
      <c r="F2625" s="7">
        <v>20.0379</v>
      </c>
      <c r="G2625" s="7">
        <v>29.29</v>
      </c>
      <c r="H2625" s="2" t="s">
        <v>66</v>
      </c>
      <c r="I2625" s="2" t="s">
        <v>251</v>
      </c>
      <c r="J2625" s="2" t="s">
        <v>252</v>
      </c>
      <c r="K2625" s="2" t="s">
        <v>217</v>
      </c>
      <c r="L2625" s="2" t="s">
        <v>534</v>
      </c>
      <c r="M2625" s="2" t="s">
        <v>535</v>
      </c>
      <c r="N2625" s="7">
        <v>47.3</v>
      </c>
      <c r="O2625" s="7">
        <v>104.95</v>
      </c>
      <c r="P2625" s="7">
        <v>145.874542</v>
      </c>
      <c r="Q2625" s="9">
        <v>7.3085</v>
      </c>
      <c r="R2625" s="9">
        <v>110.8775</v>
      </c>
      <c r="S2625" s="7">
        <v>1658</v>
      </c>
      <c r="T2625" s="7">
        <v>1657.4</v>
      </c>
      <c r="U2625" s="7">
        <v>178706</v>
      </c>
      <c r="V2625" s="7">
        <v>356241</v>
      </c>
      <c r="W2625" s="7">
        <v>19.349</v>
      </c>
      <c r="X2625" s="7">
        <v>1443.88</v>
      </c>
      <c r="Y2625" s="7">
        <v>18.88</v>
      </c>
      <c r="Z2625" s="7">
        <v>14776.54</v>
      </c>
      <c r="AA2625" s="7">
        <v>393.68</v>
      </c>
      <c r="AB2625" s="2" t="s">
        <v>536</v>
      </c>
      <c r="AC2625" s="2" t="s">
        <v>537</v>
      </c>
      <c r="AD2625" s="2" t="s">
        <v>538</v>
      </c>
      <c r="AE2625" s="7">
        <v>135120</v>
      </c>
      <c r="AF2625" s="7">
        <v>290156</v>
      </c>
    </row>
    <row r="2626" spans="1:32">
      <c r="A2626" s="6">
        <v>44860</v>
      </c>
      <c r="B2626" s="7">
        <v>393.62</v>
      </c>
      <c r="C2626" s="8">
        <f t="shared" si="40"/>
        <v>-0.000507975221732833</v>
      </c>
      <c r="D2626" s="7">
        <v>3656.9027</v>
      </c>
      <c r="E2626" s="7">
        <v>0</v>
      </c>
      <c r="F2626" s="7">
        <v>19.932</v>
      </c>
      <c r="G2626" s="7">
        <v>28.46</v>
      </c>
      <c r="H2626" s="2" t="s">
        <v>66</v>
      </c>
      <c r="I2626" s="2" t="s">
        <v>251</v>
      </c>
      <c r="J2626" s="2" t="s">
        <v>252</v>
      </c>
      <c r="K2626" s="2" t="s">
        <v>217</v>
      </c>
      <c r="L2626" s="2" t="s">
        <v>534</v>
      </c>
      <c r="M2626" s="2" t="s">
        <v>535</v>
      </c>
      <c r="N2626" s="7">
        <v>48.58</v>
      </c>
      <c r="O2626" s="7">
        <v>84.81</v>
      </c>
      <c r="P2626" s="7">
        <v>140.214508</v>
      </c>
      <c r="Q2626" s="9">
        <v>7.1825</v>
      </c>
      <c r="R2626" s="9">
        <v>109.6982</v>
      </c>
      <c r="S2626" s="7">
        <v>1669.2</v>
      </c>
      <c r="T2626" s="7">
        <v>1668.8</v>
      </c>
      <c r="U2626" s="7">
        <v>183453</v>
      </c>
      <c r="V2626" s="7">
        <v>359945</v>
      </c>
      <c r="W2626" s="7">
        <v>19.486</v>
      </c>
      <c r="X2626" s="7">
        <v>1439.91</v>
      </c>
      <c r="Y2626" s="7">
        <v>19.59</v>
      </c>
      <c r="Z2626" s="7">
        <v>16761.96</v>
      </c>
      <c r="AA2626" s="7">
        <v>393.96</v>
      </c>
      <c r="AB2626" s="2" t="s">
        <v>536</v>
      </c>
      <c r="AC2626" s="2" t="s">
        <v>537</v>
      </c>
      <c r="AD2626" s="2" t="s">
        <v>538</v>
      </c>
      <c r="AE2626" s="7">
        <v>137832</v>
      </c>
      <c r="AF2626" s="7">
        <v>294380</v>
      </c>
    </row>
    <row r="2627" spans="1:32">
      <c r="A2627" s="6">
        <v>44861</v>
      </c>
      <c r="B2627" s="7">
        <v>392.7</v>
      </c>
      <c r="C2627" s="8">
        <f t="shared" si="40"/>
        <v>-0.00234001531132733</v>
      </c>
      <c r="D2627" s="7">
        <v>3631.1448</v>
      </c>
      <c r="E2627" s="7">
        <v>0</v>
      </c>
      <c r="F2627" s="7">
        <v>19.9862</v>
      </c>
      <c r="G2627" s="7">
        <v>28.28</v>
      </c>
      <c r="H2627" s="2" t="s">
        <v>66</v>
      </c>
      <c r="I2627" s="2" t="s">
        <v>251</v>
      </c>
      <c r="J2627" s="2" t="s">
        <v>252</v>
      </c>
      <c r="K2627" s="2" t="s">
        <v>217</v>
      </c>
      <c r="L2627" s="2" t="s">
        <v>534</v>
      </c>
      <c r="M2627" s="2" t="s">
        <v>535</v>
      </c>
      <c r="N2627" s="7">
        <v>49.02</v>
      </c>
      <c r="O2627" s="7">
        <v>150.79</v>
      </c>
      <c r="P2627" s="7">
        <v>188.971985</v>
      </c>
      <c r="Q2627" s="9">
        <v>7.2081</v>
      </c>
      <c r="R2627" s="9">
        <v>110.5894</v>
      </c>
      <c r="S2627" s="7">
        <v>1665.6</v>
      </c>
      <c r="T2627" s="7">
        <v>1667.4</v>
      </c>
      <c r="U2627" s="7">
        <v>180721</v>
      </c>
      <c r="V2627" s="7">
        <v>360552</v>
      </c>
      <c r="W2627" s="7">
        <v>19.494</v>
      </c>
      <c r="X2627" s="7">
        <v>1431.04</v>
      </c>
      <c r="Y2627" s="7">
        <v>19.37</v>
      </c>
      <c r="Z2627" s="7">
        <v>15931.06</v>
      </c>
      <c r="AA2627" s="7">
        <v>393.18</v>
      </c>
      <c r="AB2627" s="2" t="s">
        <v>536</v>
      </c>
      <c r="AC2627" s="2" t="s">
        <v>537</v>
      </c>
      <c r="AD2627" s="2" t="s">
        <v>538</v>
      </c>
      <c r="AE2627" s="7">
        <v>136852</v>
      </c>
      <c r="AF2627" s="7">
        <v>294796</v>
      </c>
    </row>
    <row r="2628" spans="1:32">
      <c r="A2628" s="6">
        <v>44862</v>
      </c>
      <c r="B2628" s="7">
        <v>392.78</v>
      </c>
      <c r="C2628" s="8">
        <f t="shared" si="40"/>
        <v>0.000203697103112922</v>
      </c>
      <c r="D2628" s="7">
        <v>3541.3295</v>
      </c>
      <c r="E2628" s="7">
        <v>195.54</v>
      </c>
      <c r="F2628" s="7">
        <v>20.2572</v>
      </c>
      <c r="G2628" s="7">
        <v>26.9</v>
      </c>
      <c r="H2628" s="2" t="s">
        <v>66</v>
      </c>
      <c r="I2628" s="2" t="s">
        <v>251</v>
      </c>
      <c r="J2628" s="2" t="s">
        <v>252</v>
      </c>
      <c r="K2628" s="2" t="s">
        <v>217</v>
      </c>
      <c r="L2628" s="2" t="s">
        <v>534</v>
      </c>
      <c r="M2628" s="2" t="s">
        <v>535</v>
      </c>
      <c r="N2628" s="7">
        <v>47.81</v>
      </c>
      <c r="O2628" s="7">
        <v>204.29</v>
      </c>
      <c r="P2628" s="7">
        <v>212.631027</v>
      </c>
      <c r="Q2628" s="9">
        <v>7.2565</v>
      </c>
      <c r="R2628" s="9">
        <v>110.6763</v>
      </c>
      <c r="S2628" s="7">
        <v>1644.8</v>
      </c>
      <c r="T2628" s="7">
        <v>1648.3</v>
      </c>
      <c r="U2628" s="7">
        <v>192695</v>
      </c>
      <c r="V2628" s="7">
        <v>360703</v>
      </c>
      <c r="W2628" s="7">
        <v>19.147</v>
      </c>
      <c r="X2628" s="7">
        <v>1424.57</v>
      </c>
      <c r="Y2628" s="7">
        <v>19.225</v>
      </c>
      <c r="Z2628" s="7">
        <v>10637.5</v>
      </c>
      <c r="AA2628" s="7">
        <v>392.55</v>
      </c>
      <c r="AB2628" s="2" t="s">
        <v>536</v>
      </c>
      <c r="AC2628" s="2" t="s">
        <v>537</v>
      </c>
      <c r="AD2628" s="2" t="s">
        <v>538</v>
      </c>
      <c r="AE2628" s="7">
        <v>111563</v>
      </c>
      <c r="AF2628" s="7">
        <v>297370</v>
      </c>
    </row>
    <row r="2629" spans="1:32">
      <c r="A2629" s="6">
        <v>44865</v>
      </c>
      <c r="B2629" s="7">
        <v>391.66</v>
      </c>
      <c r="C2629" s="8">
        <f t="shared" ref="C2629:C2673" si="41">LN(B2629/B2628)</f>
        <v>-0.00285554219838651</v>
      </c>
      <c r="D2629" s="7">
        <v>3508.7034</v>
      </c>
      <c r="E2629" s="7">
        <v>0</v>
      </c>
      <c r="F2629" s="7">
        <v>20.0834</v>
      </c>
      <c r="G2629" s="7">
        <v>26.92</v>
      </c>
      <c r="H2629" s="2" t="s">
        <v>66</v>
      </c>
      <c r="I2629" s="2" t="s">
        <v>251</v>
      </c>
      <c r="J2629" s="2" t="s">
        <v>252</v>
      </c>
      <c r="K2629" s="2" t="s">
        <v>217</v>
      </c>
      <c r="L2629" s="2" t="s">
        <v>534</v>
      </c>
      <c r="M2629" s="2" t="s">
        <v>535</v>
      </c>
      <c r="N2629" s="7">
        <v>47.41</v>
      </c>
      <c r="O2629" s="7">
        <v>161.13</v>
      </c>
      <c r="P2629" s="7">
        <v>111.955566</v>
      </c>
      <c r="Q2629" s="9">
        <v>7.2985</v>
      </c>
      <c r="R2629" s="9">
        <v>111.6036</v>
      </c>
      <c r="S2629" s="7">
        <v>1640.7</v>
      </c>
      <c r="T2629" s="7">
        <v>1636.4</v>
      </c>
      <c r="U2629" s="7">
        <v>124478</v>
      </c>
      <c r="V2629" s="7">
        <v>362511</v>
      </c>
      <c r="W2629" s="7">
        <v>19.119</v>
      </c>
      <c r="X2629" s="7">
        <v>1425.27</v>
      </c>
      <c r="Y2629" s="7">
        <v>19.165</v>
      </c>
      <c r="Z2629" s="7">
        <v>8023.94</v>
      </c>
      <c r="AA2629" s="7">
        <v>391.76</v>
      </c>
      <c r="AB2629" s="2" t="s">
        <v>536</v>
      </c>
      <c r="AC2629" s="2" t="s">
        <v>537</v>
      </c>
      <c r="AD2629" s="2" t="s">
        <v>538</v>
      </c>
      <c r="AE2629" s="7">
        <v>120474</v>
      </c>
      <c r="AF2629" s="7">
        <v>290747</v>
      </c>
    </row>
    <row r="2630" spans="1:32">
      <c r="A2630" s="6">
        <v>44866</v>
      </c>
      <c r="B2630" s="7">
        <v>391.46</v>
      </c>
      <c r="C2630" s="8">
        <f t="shared" si="41"/>
        <v>-0.000510777414312695</v>
      </c>
      <c r="D2630" s="7">
        <v>3634.1732</v>
      </c>
      <c r="E2630" s="7">
        <v>0</v>
      </c>
      <c r="F2630" s="7">
        <v>19.8796</v>
      </c>
      <c r="G2630" s="7">
        <v>26.69</v>
      </c>
      <c r="H2630" s="2" t="s">
        <v>66</v>
      </c>
      <c r="I2630" s="2" t="s">
        <v>251</v>
      </c>
      <c r="J2630" s="2" t="s">
        <v>252</v>
      </c>
      <c r="K2630" s="2" t="s">
        <v>233</v>
      </c>
      <c r="L2630" s="2" t="s">
        <v>539</v>
      </c>
      <c r="M2630" s="2" t="s">
        <v>540</v>
      </c>
      <c r="N2630" s="7">
        <v>47.04</v>
      </c>
      <c r="O2630" s="7">
        <v>127.48</v>
      </c>
      <c r="P2630" s="7">
        <v>142.783096</v>
      </c>
      <c r="Q2630" s="9">
        <v>7.2719</v>
      </c>
      <c r="R2630" s="9">
        <v>111.5609</v>
      </c>
      <c r="S2630" s="7">
        <v>1649.7</v>
      </c>
      <c r="T2630" s="7">
        <v>1651</v>
      </c>
      <c r="U2630" s="7">
        <v>193218</v>
      </c>
      <c r="V2630" s="7">
        <v>358108</v>
      </c>
      <c r="W2630" s="7">
        <v>19.667</v>
      </c>
      <c r="X2630" s="7">
        <v>1434.49</v>
      </c>
      <c r="Y2630" s="7">
        <v>20</v>
      </c>
      <c r="Z2630" s="7">
        <v>7957.18</v>
      </c>
      <c r="AA2630" s="7">
        <v>391.99</v>
      </c>
      <c r="AB2630" s="2" t="s">
        <v>536</v>
      </c>
      <c r="AC2630" s="2" t="s">
        <v>537</v>
      </c>
      <c r="AD2630" s="2" t="s">
        <v>538</v>
      </c>
      <c r="AE2630" s="7">
        <v>118458</v>
      </c>
      <c r="AF2630" s="7">
        <v>288802</v>
      </c>
    </row>
    <row r="2631" spans="1:32">
      <c r="A2631" s="6">
        <v>44867</v>
      </c>
      <c r="B2631" s="7">
        <v>392.1</v>
      </c>
      <c r="C2631" s="8">
        <f t="shared" si="41"/>
        <v>0.00163357022390836</v>
      </c>
      <c r="D2631" s="7">
        <v>3677.8051</v>
      </c>
      <c r="E2631" s="7">
        <v>0</v>
      </c>
      <c r="F2631" s="7">
        <v>19.4534</v>
      </c>
      <c r="G2631" s="7">
        <v>27.22</v>
      </c>
      <c r="H2631" s="2" t="s">
        <v>66</v>
      </c>
      <c r="I2631" s="2" t="s">
        <v>251</v>
      </c>
      <c r="J2631" s="2" t="s">
        <v>252</v>
      </c>
      <c r="K2631" s="2" t="s">
        <v>233</v>
      </c>
      <c r="L2631" s="2" t="s">
        <v>539</v>
      </c>
      <c r="M2631" s="2" t="s">
        <v>540</v>
      </c>
      <c r="N2631" s="7">
        <v>47.75</v>
      </c>
      <c r="O2631" s="7">
        <v>98.2</v>
      </c>
      <c r="P2631" s="7">
        <v>153.675812</v>
      </c>
      <c r="Q2631" s="9">
        <v>7.2825</v>
      </c>
      <c r="R2631" s="9">
        <v>112.1193</v>
      </c>
      <c r="S2631" s="7">
        <v>1650</v>
      </c>
      <c r="T2631" s="7">
        <v>1637.7</v>
      </c>
      <c r="U2631" s="7">
        <v>215481</v>
      </c>
      <c r="V2631" s="7">
        <v>350775</v>
      </c>
      <c r="W2631" s="7">
        <v>19.594</v>
      </c>
      <c r="X2631" s="7">
        <v>1437.91</v>
      </c>
      <c r="Y2631" s="7">
        <v>19.78</v>
      </c>
      <c r="Z2631" s="7">
        <v>6656.48</v>
      </c>
      <c r="AA2631" s="7">
        <v>392.6</v>
      </c>
      <c r="AB2631" s="2" t="s">
        <v>536</v>
      </c>
      <c r="AC2631" s="2" t="s">
        <v>537</v>
      </c>
      <c r="AD2631" s="2" t="s">
        <v>538</v>
      </c>
      <c r="AE2631" s="7">
        <v>120201</v>
      </c>
      <c r="AF2631" s="7">
        <v>290815</v>
      </c>
    </row>
    <row r="2632" spans="1:32">
      <c r="A2632" s="6">
        <v>44868</v>
      </c>
      <c r="B2632" s="7">
        <v>390.88</v>
      </c>
      <c r="C2632" s="8">
        <f t="shared" si="41"/>
        <v>-0.00311630178885569</v>
      </c>
      <c r="D2632" s="7">
        <v>3647.8966</v>
      </c>
      <c r="E2632" s="7">
        <v>0</v>
      </c>
      <c r="F2632" s="7">
        <v>19.1791</v>
      </c>
      <c r="G2632" s="7">
        <v>26.7</v>
      </c>
      <c r="H2632" s="2" t="s">
        <v>66</v>
      </c>
      <c r="I2632" s="2" t="s">
        <v>251</v>
      </c>
      <c r="J2632" s="2" t="s">
        <v>252</v>
      </c>
      <c r="K2632" s="2" t="s">
        <v>233</v>
      </c>
      <c r="L2632" s="2" t="s">
        <v>539</v>
      </c>
      <c r="M2632" s="2" t="s">
        <v>540</v>
      </c>
      <c r="N2632" s="7">
        <v>46.47</v>
      </c>
      <c r="O2632" s="7">
        <v>140.73</v>
      </c>
      <c r="P2632" s="7">
        <v>190.195267</v>
      </c>
      <c r="Q2632" s="9">
        <v>7.32</v>
      </c>
      <c r="R2632" s="9">
        <v>112.9842</v>
      </c>
      <c r="S2632" s="7">
        <v>1630.9</v>
      </c>
      <c r="T2632" s="7">
        <v>1632.1</v>
      </c>
      <c r="U2632" s="7">
        <v>241701</v>
      </c>
      <c r="V2632" s="7">
        <v>347087</v>
      </c>
      <c r="W2632" s="7">
        <v>19.43</v>
      </c>
      <c r="X2632" s="7">
        <v>1452.03</v>
      </c>
      <c r="Y2632" s="7">
        <v>18.92</v>
      </c>
      <c r="Z2632" s="7">
        <v>12988.5</v>
      </c>
      <c r="AA2632" s="7">
        <v>391.98</v>
      </c>
      <c r="AB2632" s="2" t="s">
        <v>536</v>
      </c>
      <c r="AC2632" s="2" t="s">
        <v>537</v>
      </c>
      <c r="AD2632" s="2" t="s">
        <v>538</v>
      </c>
      <c r="AE2632" s="7">
        <v>137767</v>
      </c>
      <c r="AF2632" s="7">
        <v>288527</v>
      </c>
    </row>
    <row r="2633" spans="1:32">
      <c r="A2633" s="6">
        <v>44869</v>
      </c>
      <c r="B2633" s="7">
        <v>390.8</v>
      </c>
      <c r="C2633" s="8">
        <f t="shared" si="41"/>
        <v>-0.000204687340802662</v>
      </c>
      <c r="D2633" s="7">
        <v>3767.1746</v>
      </c>
      <c r="E2633" s="7">
        <v>196.29</v>
      </c>
      <c r="F2633" s="7">
        <v>19.4878</v>
      </c>
      <c r="G2633" s="7">
        <v>26.39</v>
      </c>
      <c r="H2633" s="2" t="s">
        <v>66</v>
      </c>
      <c r="I2633" s="2" t="s">
        <v>251</v>
      </c>
      <c r="J2633" s="2" t="s">
        <v>252</v>
      </c>
      <c r="K2633" s="2" t="s">
        <v>233</v>
      </c>
      <c r="L2633" s="2" t="s">
        <v>539</v>
      </c>
      <c r="M2633" s="2" t="s">
        <v>540</v>
      </c>
      <c r="N2633" s="7">
        <v>47.5</v>
      </c>
      <c r="O2633" s="7">
        <v>122.07</v>
      </c>
      <c r="P2633" s="7">
        <v>120.639801</v>
      </c>
      <c r="Q2633" s="9">
        <v>7.2703</v>
      </c>
      <c r="R2633" s="9">
        <v>110.7839</v>
      </c>
      <c r="S2633" s="7">
        <v>1676.6</v>
      </c>
      <c r="T2633" s="7">
        <v>1685.7</v>
      </c>
      <c r="U2633" s="7">
        <v>285985</v>
      </c>
      <c r="V2633" s="7">
        <v>348168</v>
      </c>
      <c r="W2633" s="7">
        <v>20.784</v>
      </c>
      <c r="X2633" s="7">
        <v>1479.67</v>
      </c>
      <c r="Y2633" s="7">
        <v>19.965</v>
      </c>
      <c r="Z2633" s="7">
        <v>9590.12</v>
      </c>
      <c r="AA2633" s="7">
        <v>392.7</v>
      </c>
      <c r="AB2633" s="2" t="s">
        <v>536</v>
      </c>
      <c r="AC2633" s="2" t="s">
        <v>537</v>
      </c>
      <c r="AD2633" s="2" t="s">
        <v>538</v>
      </c>
      <c r="AE2633" s="7">
        <v>142701</v>
      </c>
      <c r="AF2633" s="7">
        <v>286927</v>
      </c>
    </row>
    <row r="2634" spans="1:32">
      <c r="A2634" s="6">
        <v>44872</v>
      </c>
      <c r="B2634" s="7">
        <v>394</v>
      </c>
      <c r="C2634" s="8">
        <f t="shared" si="41"/>
        <v>0.00815498912930616</v>
      </c>
      <c r="D2634" s="7">
        <v>3775.2971</v>
      </c>
      <c r="E2634" s="7">
        <v>0</v>
      </c>
      <c r="F2634" s="7">
        <v>19.9017</v>
      </c>
      <c r="G2634" s="7">
        <v>26.26</v>
      </c>
      <c r="H2634" s="2" t="s">
        <v>66</v>
      </c>
      <c r="I2634" s="2" t="s">
        <v>251</v>
      </c>
      <c r="J2634" s="2" t="s">
        <v>252</v>
      </c>
      <c r="K2634" s="2" t="s">
        <v>233</v>
      </c>
      <c r="L2634" s="2" t="s">
        <v>539</v>
      </c>
      <c r="M2634" s="2" t="s">
        <v>540</v>
      </c>
      <c r="N2634" s="7">
        <v>45.11</v>
      </c>
      <c r="O2634" s="7">
        <v>245.52</v>
      </c>
      <c r="P2634" s="7">
        <v>145.341187</v>
      </c>
      <c r="Q2634" s="9">
        <v>7.2405</v>
      </c>
      <c r="R2634" s="9">
        <v>110.1872</v>
      </c>
      <c r="S2634" s="7">
        <v>1680.5</v>
      </c>
      <c r="T2634" s="7">
        <v>1678.5</v>
      </c>
      <c r="U2634" s="7">
        <v>170491</v>
      </c>
      <c r="V2634" s="7">
        <v>334619</v>
      </c>
      <c r="W2634" s="7">
        <v>20.919</v>
      </c>
      <c r="X2634" s="7">
        <v>1465.39</v>
      </c>
      <c r="Y2634" s="7">
        <v>20.67</v>
      </c>
      <c r="Z2634" s="7">
        <v>7350.72</v>
      </c>
      <c r="AA2634" s="7">
        <v>394.5</v>
      </c>
      <c r="AB2634" s="2" t="s">
        <v>536</v>
      </c>
      <c r="AC2634" s="2" t="s">
        <v>537</v>
      </c>
      <c r="AD2634" s="2" t="s">
        <v>538</v>
      </c>
      <c r="AE2634" s="7">
        <v>181267</v>
      </c>
      <c r="AF2634" s="7">
        <v>292610</v>
      </c>
    </row>
    <row r="2635" spans="1:32">
      <c r="A2635" s="6">
        <v>44873</v>
      </c>
      <c r="B2635" s="7">
        <v>394.82</v>
      </c>
      <c r="C2635" s="8">
        <f t="shared" si="41"/>
        <v>0.00207905553958798</v>
      </c>
      <c r="D2635" s="7">
        <v>3749.3251</v>
      </c>
      <c r="E2635" s="7">
        <v>0</v>
      </c>
      <c r="F2635" s="7">
        <v>19.9832</v>
      </c>
      <c r="G2635" s="7">
        <v>27.1</v>
      </c>
      <c r="H2635" s="2" t="s">
        <v>66</v>
      </c>
      <c r="I2635" s="2" t="s">
        <v>251</v>
      </c>
      <c r="J2635" s="2" t="s">
        <v>252</v>
      </c>
      <c r="K2635" s="2" t="s">
        <v>233</v>
      </c>
      <c r="L2635" s="2" t="s">
        <v>539</v>
      </c>
      <c r="M2635" s="2" t="s">
        <v>540</v>
      </c>
      <c r="N2635" s="7">
        <v>45.04</v>
      </c>
      <c r="O2635" s="7">
        <v>123.6</v>
      </c>
      <c r="P2635" s="7">
        <v>230.726089</v>
      </c>
      <c r="Q2635" s="9">
        <v>7.262</v>
      </c>
      <c r="R2635" s="9">
        <v>109.6342</v>
      </c>
      <c r="S2635" s="7">
        <v>1716</v>
      </c>
      <c r="T2635" s="7">
        <v>1715.8</v>
      </c>
      <c r="U2635" s="7">
        <v>277065</v>
      </c>
      <c r="V2635" s="7">
        <v>322850</v>
      </c>
      <c r="W2635" s="7">
        <v>21.502</v>
      </c>
      <c r="X2635" s="7">
        <v>1462.78</v>
      </c>
      <c r="Y2635" s="7">
        <v>20.75</v>
      </c>
      <c r="Z2635" s="7">
        <v>12541.84</v>
      </c>
      <c r="AA2635" s="7">
        <v>395.18</v>
      </c>
      <c r="AB2635" s="2" t="s">
        <v>536</v>
      </c>
      <c r="AC2635" s="2" t="s">
        <v>537</v>
      </c>
      <c r="AD2635" s="2" t="s">
        <v>538</v>
      </c>
      <c r="AE2635" s="7">
        <v>138797</v>
      </c>
      <c r="AF2635" s="7">
        <v>300829</v>
      </c>
    </row>
    <row r="2636" spans="1:32">
      <c r="A2636" s="6">
        <v>44874</v>
      </c>
      <c r="B2636" s="7">
        <v>403.26</v>
      </c>
      <c r="C2636" s="8">
        <f t="shared" si="41"/>
        <v>0.0211515503724077</v>
      </c>
      <c r="D2636" s="7">
        <v>3714.2704</v>
      </c>
      <c r="E2636" s="7">
        <v>0</v>
      </c>
      <c r="F2636" s="7">
        <v>19.5779</v>
      </c>
      <c r="G2636" s="7">
        <v>27.91</v>
      </c>
      <c r="H2636" s="2" t="s">
        <v>66</v>
      </c>
      <c r="I2636" s="2" t="s">
        <v>251</v>
      </c>
      <c r="J2636" s="2" t="s">
        <v>252</v>
      </c>
      <c r="K2636" s="2" t="s">
        <v>233</v>
      </c>
      <c r="L2636" s="2" t="s">
        <v>539</v>
      </c>
      <c r="M2636" s="2" t="s">
        <v>540</v>
      </c>
      <c r="N2636" s="7">
        <v>45.38</v>
      </c>
      <c r="O2636" s="7">
        <v>146.6</v>
      </c>
      <c r="P2636" s="7">
        <v>138.236984</v>
      </c>
      <c r="Q2636" s="9">
        <v>7.238</v>
      </c>
      <c r="R2636" s="9">
        <v>110.4278</v>
      </c>
      <c r="S2636" s="7">
        <v>1713.7</v>
      </c>
      <c r="T2636" s="7">
        <v>1709.7</v>
      </c>
      <c r="U2636" s="7">
        <v>221689</v>
      </c>
      <c r="V2636" s="7">
        <v>308189</v>
      </c>
      <c r="W2636" s="7">
        <v>21.327</v>
      </c>
      <c r="X2636" s="7">
        <v>1501.87</v>
      </c>
      <c r="Y2636" s="7">
        <v>21.32</v>
      </c>
      <c r="Z2636" s="7">
        <v>13072.62</v>
      </c>
      <c r="AA2636" s="7">
        <v>403.56</v>
      </c>
      <c r="AB2636" s="2" t="s">
        <v>536</v>
      </c>
      <c r="AC2636" s="2" t="s">
        <v>537</v>
      </c>
      <c r="AD2636" s="2" t="s">
        <v>538</v>
      </c>
      <c r="AE2636" s="7">
        <v>216260</v>
      </c>
      <c r="AF2636" s="7">
        <v>312929</v>
      </c>
    </row>
    <row r="2637" spans="1:32">
      <c r="A2637" s="6">
        <v>44875</v>
      </c>
      <c r="B2637" s="7">
        <v>403.54</v>
      </c>
      <c r="C2637" s="8">
        <f t="shared" si="41"/>
        <v>0.000694100176602599</v>
      </c>
      <c r="D2637" s="7">
        <v>3685.6885</v>
      </c>
      <c r="E2637" s="7">
        <v>0</v>
      </c>
      <c r="F2637" s="7">
        <v>20.6107</v>
      </c>
      <c r="G2637" s="7">
        <v>26.18</v>
      </c>
      <c r="H2637" s="2" t="s">
        <v>66</v>
      </c>
      <c r="I2637" s="2" t="s">
        <v>251</v>
      </c>
      <c r="J2637" s="2" t="s">
        <v>252</v>
      </c>
      <c r="K2637" s="2" t="s">
        <v>233</v>
      </c>
      <c r="L2637" s="2" t="s">
        <v>539</v>
      </c>
      <c r="M2637" s="2" t="s">
        <v>540</v>
      </c>
      <c r="N2637" s="7">
        <v>43.48</v>
      </c>
      <c r="O2637" s="7">
        <v>119.57</v>
      </c>
      <c r="P2637" s="7">
        <v>103.034767</v>
      </c>
      <c r="Q2637" s="9">
        <v>7.2474</v>
      </c>
      <c r="R2637" s="9">
        <v>107.8847</v>
      </c>
      <c r="S2637" s="7">
        <v>1753.7</v>
      </c>
      <c r="T2637" s="7">
        <v>1759</v>
      </c>
      <c r="U2637" s="7">
        <v>284954</v>
      </c>
      <c r="V2637" s="7">
        <v>292766</v>
      </c>
      <c r="W2637" s="7">
        <v>21.702</v>
      </c>
      <c r="X2637" s="7">
        <v>1498.74</v>
      </c>
      <c r="Y2637" s="7">
        <v>21.09</v>
      </c>
      <c r="Z2637" s="7">
        <v>10763.42</v>
      </c>
      <c r="AA2637" s="7">
        <v>402.53</v>
      </c>
      <c r="AB2637" s="2" t="s">
        <v>536</v>
      </c>
      <c r="AC2637" s="2" t="s">
        <v>537</v>
      </c>
      <c r="AD2637" s="2" t="s">
        <v>538</v>
      </c>
      <c r="AE2637" s="7">
        <v>163063</v>
      </c>
      <c r="AF2637" s="7">
        <v>316032</v>
      </c>
    </row>
    <row r="2638" spans="1:32">
      <c r="A2638" s="6">
        <v>44876</v>
      </c>
      <c r="B2638" s="7">
        <v>406.72</v>
      </c>
      <c r="C2638" s="8">
        <f t="shared" si="41"/>
        <v>0.00784937261455735</v>
      </c>
      <c r="D2638" s="7">
        <v>3788.4387</v>
      </c>
      <c r="E2638" s="7">
        <v>196.38</v>
      </c>
      <c r="F2638" s="7">
        <v>20.8124</v>
      </c>
      <c r="G2638" s="7">
        <v>25.74</v>
      </c>
      <c r="H2638" s="2" t="s">
        <v>66</v>
      </c>
      <c r="I2638" s="2" t="s">
        <v>251</v>
      </c>
      <c r="J2638" s="2" t="s">
        <v>252</v>
      </c>
      <c r="K2638" s="2" t="s">
        <v>233</v>
      </c>
      <c r="L2638" s="2" t="s">
        <v>539</v>
      </c>
      <c r="M2638" s="2" t="s">
        <v>540</v>
      </c>
      <c r="N2638" s="7">
        <v>42.06</v>
      </c>
      <c r="O2638" s="7">
        <v>183.98</v>
      </c>
      <c r="P2638" s="7">
        <v>105.160889</v>
      </c>
      <c r="Q2638" s="9">
        <v>7.1106</v>
      </c>
      <c r="R2638" s="9">
        <v>106.4083</v>
      </c>
      <c r="S2638" s="7">
        <v>1769.4</v>
      </c>
      <c r="T2638" s="7">
        <v>1774.2</v>
      </c>
      <c r="U2638" s="7">
        <v>208592</v>
      </c>
      <c r="V2638" s="7">
        <v>276099</v>
      </c>
      <c r="W2638" s="7">
        <v>21.667</v>
      </c>
      <c r="X2638" s="7">
        <v>1498.26</v>
      </c>
      <c r="Y2638" s="7">
        <v>21.48</v>
      </c>
      <c r="Z2638" s="7">
        <v>9693.64</v>
      </c>
      <c r="AA2638" s="7">
        <v>407.19</v>
      </c>
      <c r="AB2638" s="2" t="s">
        <v>536</v>
      </c>
      <c r="AC2638" s="2" t="s">
        <v>537</v>
      </c>
      <c r="AD2638" s="2" t="s">
        <v>538</v>
      </c>
      <c r="AE2638" s="7">
        <v>252737</v>
      </c>
      <c r="AF2638" s="7">
        <v>319909</v>
      </c>
    </row>
    <row r="2639" spans="1:32">
      <c r="A2639" s="6">
        <v>44879</v>
      </c>
      <c r="B2639" s="7">
        <v>403.44</v>
      </c>
      <c r="C2639" s="8">
        <f t="shared" si="41"/>
        <v>-0.00809721023261947</v>
      </c>
      <c r="D2639" s="7">
        <v>3794.0171</v>
      </c>
      <c r="E2639" s="7">
        <v>0</v>
      </c>
      <c r="F2639" s="7">
        <v>20.6495</v>
      </c>
      <c r="G2639" s="7">
        <v>26.13</v>
      </c>
      <c r="H2639" s="2" t="s">
        <v>66</v>
      </c>
      <c r="I2639" s="2" t="s">
        <v>251</v>
      </c>
      <c r="J2639" s="2" t="s">
        <v>252</v>
      </c>
      <c r="K2639" s="2" t="s">
        <v>233</v>
      </c>
      <c r="L2639" s="2" t="s">
        <v>539</v>
      </c>
      <c r="M2639" s="2" t="s">
        <v>540</v>
      </c>
      <c r="N2639" s="7">
        <v>44.42</v>
      </c>
      <c r="O2639" s="7">
        <v>215.52</v>
      </c>
      <c r="P2639" s="7">
        <v>197.176651</v>
      </c>
      <c r="Q2639" s="9">
        <v>7.0378</v>
      </c>
      <c r="R2639" s="9">
        <v>106.8986</v>
      </c>
      <c r="S2639" s="7">
        <v>1776.9</v>
      </c>
      <c r="T2639" s="7">
        <v>1774.7</v>
      </c>
      <c r="U2639" s="7">
        <v>184111</v>
      </c>
      <c r="V2639" s="7">
        <v>270021</v>
      </c>
      <c r="W2639" s="7">
        <v>22.113</v>
      </c>
      <c r="X2639" s="7">
        <v>1506.57</v>
      </c>
      <c r="Y2639" s="7">
        <v>21.47</v>
      </c>
      <c r="Z2639" s="7">
        <v>8033.58</v>
      </c>
      <c r="AA2639" s="7">
        <v>402.47</v>
      </c>
      <c r="AB2639" s="2" t="s">
        <v>536</v>
      </c>
      <c r="AC2639" s="2" t="s">
        <v>537</v>
      </c>
      <c r="AD2639" s="2" t="s">
        <v>538</v>
      </c>
      <c r="AE2639" s="7">
        <v>171975</v>
      </c>
      <c r="AF2639" s="7">
        <v>312327</v>
      </c>
    </row>
    <row r="2640" spans="1:32">
      <c r="A2640" s="6">
        <v>44880</v>
      </c>
      <c r="B2640" s="7">
        <v>404.96</v>
      </c>
      <c r="C2640" s="8">
        <f t="shared" si="41"/>
        <v>0.00376051902834394</v>
      </c>
      <c r="D2640" s="7">
        <v>3865.9726</v>
      </c>
      <c r="E2640" s="7">
        <v>0</v>
      </c>
      <c r="F2640" s="7">
        <v>20.907</v>
      </c>
      <c r="G2640" s="7">
        <v>26.59</v>
      </c>
      <c r="H2640" s="2" t="s">
        <v>66</v>
      </c>
      <c r="I2640" s="2" t="s">
        <v>251</v>
      </c>
      <c r="J2640" s="2" t="s">
        <v>252</v>
      </c>
      <c r="K2640" s="2" t="s">
        <v>233</v>
      </c>
      <c r="L2640" s="2" t="s">
        <v>539</v>
      </c>
      <c r="M2640" s="2" t="s">
        <v>540</v>
      </c>
      <c r="N2640" s="7">
        <v>46.72</v>
      </c>
      <c r="O2640" s="7">
        <v>95.09</v>
      </c>
      <c r="P2640" s="7">
        <v>200.761688</v>
      </c>
      <c r="Q2640" s="9">
        <v>7.0335</v>
      </c>
      <c r="R2640" s="9">
        <v>106.5629</v>
      </c>
      <c r="S2640" s="7">
        <v>1776.8</v>
      </c>
      <c r="T2640" s="7">
        <v>1782.2</v>
      </c>
      <c r="U2640" s="7">
        <v>276890</v>
      </c>
      <c r="V2640" s="7">
        <v>254273</v>
      </c>
      <c r="W2640" s="7">
        <v>21.518</v>
      </c>
      <c r="X2640" s="7">
        <v>1483.15</v>
      </c>
      <c r="Y2640" s="7">
        <v>21.94</v>
      </c>
      <c r="Z2640" s="7">
        <v>11600.06</v>
      </c>
      <c r="AA2640" s="7">
        <v>404.99</v>
      </c>
      <c r="AB2640" s="2" t="s">
        <v>536</v>
      </c>
      <c r="AC2640" s="2" t="s">
        <v>537</v>
      </c>
      <c r="AD2640" s="2" t="s">
        <v>538</v>
      </c>
      <c r="AE2640" s="7">
        <v>161347</v>
      </c>
      <c r="AF2640" s="7">
        <v>311347</v>
      </c>
    </row>
    <row r="2641" spans="1:32">
      <c r="A2641" s="6">
        <v>44881</v>
      </c>
      <c r="B2641" s="7">
        <v>407.12</v>
      </c>
      <c r="C2641" s="8">
        <f t="shared" si="41"/>
        <v>0.00531968548376329</v>
      </c>
      <c r="D2641" s="7">
        <v>3834.3899</v>
      </c>
      <c r="E2641" s="7">
        <v>0</v>
      </c>
      <c r="F2641" s="7">
        <v>20.8007</v>
      </c>
      <c r="G2641" s="7">
        <v>26.03</v>
      </c>
      <c r="H2641" s="2" t="s">
        <v>66</v>
      </c>
      <c r="I2641" s="2" t="s">
        <v>251</v>
      </c>
      <c r="J2641" s="2" t="s">
        <v>252</v>
      </c>
      <c r="K2641" s="2" t="s">
        <v>233</v>
      </c>
      <c r="L2641" s="2" t="s">
        <v>539</v>
      </c>
      <c r="M2641" s="2" t="s">
        <v>540</v>
      </c>
      <c r="N2641" s="7">
        <v>45.12</v>
      </c>
      <c r="O2641" s="7">
        <v>107.83</v>
      </c>
      <c r="P2641" s="7">
        <v>163.583588</v>
      </c>
      <c r="Q2641" s="9">
        <v>7.0809</v>
      </c>
      <c r="R2641" s="9">
        <v>106.2934</v>
      </c>
      <c r="S2641" s="7">
        <v>1775.8</v>
      </c>
      <c r="T2641" s="7">
        <v>1777</v>
      </c>
      <c r="U2641" s="7">
        <v>191870</v>
      </c>
      <c r="V2641" s="7">
        <v>225920</v>
      </c>
      <c r="W2641" s="7">
        <v>21.524</v>
      </c>
      <c r="X2641" s="7">
        <v>1496.06</v>
      </c>
      <c r="Y2641" s="7">
        <v>21.95</v>
      </c>
      <c r="Z2641" s="7">
        <v>15309.16</v>
      </c>
      <c r="AA2641" s="7">
        <v>406.77</v>
      </c>
      <c r="AB2641" s="2" t="s">
        <v>536</v>
      </c>
      <c r="AC2641" s="2" t="s">
        <v>537</v>
      </c>
      <c r="AD2641" s="2" t="s">
        <v>538</v>
      </c>
      <c r="AE2641" s="7">
        <v>191636</v>
      </c>
      <c r="AF2641" s="7">
        <v>316720</v>
      </c>
    </row>
    <row r="2642" spans="1:32">
      <c r="A2642" s="6">
        <v>44882</v>
      </c>
      <c r="B2642" s="7">
        <v>407.7</v>
      </c>
      <c r="C2642" s="8">
        <f t="shared" si="41"/>
        <v>0.00142362754463041</v>
      </c>
      <c r="D2642" s="7">
        <v>3818.664</v>
      </c>
      <c r="E2642" s="7">
        <v>0</v>
      </c>
      <c r="F2642" s="7">
        <v>20.7348</v>
      </c>
      <c r="G2642" s="7">
        <v>25.83</v>
      </c>
      <c r="H2642" s="2" t="s">
        <v>66</v>
      </c>
      <c r="I2642" s="2" t="s">
        <v>251</v>
      </c>
      <c r="J2642" s="2" t="s">
        <v>252</v>
      </c>
      <c r="K2642" s="2" t="s">
        <v>233</v>
      </c>
      <c r="L2642" s="2" t="s">
        <v>539</v>
      </c>
      <c r="M2642" s="2" t="s">
        <v>540</v>
      </c>
      <c r="N2642" s="7">
        <v>45.34</v>
      </c>
      <c r="O2642" s="7">
        <v>91.22</v>
      </c>
      <c r="P2642" s="7">
        <v>155.623993</v>
      </c>
      <c r="Q2642" s="9">
        <v>7.1291</v>
      </c>
      <c r="R2642" s="9">
        <v>106.6784</v>
      </c>
      <c r="S2642" s="7">
        <v>1763</v>
      </c>
      <c r="T2642" s="7">
        <v>1762.8</v>
      </c>
      <c r="U2642" s="7">
        <v>164553</v>
      </c>
      <c r="V2642" s="7">
        <v>198613</v>
      </c>
      <c r="W2642" s="7">
        <v>20.975</v>
      </c>
      <c r="X2642" s="7">
        <v>1491.64</v>
      </c>
      <c r="Y2642" s="7">
        <v>21.075</v>
      </c>
      <c r="Z2642" s="7">
        <v>10027.9</v>
      </c>
      <c r="AA2642" s="7">
        <v>407.31</v>
      </c>
      <c r="AB2642" s="2" t="s">
        <v>536</v>
      </c>
      <c r="AC2642" s="2" t="s">
        <v>537</v>
      </c>
      <c r="AD2642" s="2" t="s">
        <v>538</v>
      </c>
      <c r="AE2642" s="7">
        <v>165183</v>
      </c>
      <c r="AF2642" s="7">
        <v>317084</v>
      </c>
    </row>
    <row r="2643" spans="1:32">
      <c r="A2643" s="6">
        <v>44883</v>
      </c>
      <c r="B2643" s="7">
        <v>407.42</v>
      </c>
      <c r="C2643" s="8">
        <f t="shared" si="41"/>
        <v>-0.000687015435796096</v>
      </c>
      <c r="D2643" s="7">
        <v>3801.5686</v>
      </c>
      <c r="E2643" s="7">
        <v>195</v>
      </c>
      <c r="F2643" s="7">
        <v>20.8213</v>
      </c>
      <c r="G2643" s="7">
        <v>25.33</v>
      </c>
      <c r="H2643" s="2" t="s">
        <v>66</v>
      </c>
      <c r="I2643" s="2" t="s">
        <v>251</v>
      </c>
      <c r="J2643" s="2" t="s">
        <v>252</v>
      </c>
      <c r="K2643" s="2" t="s">
        <v>233</v>
      </c>
      <c r="L2643" s="2" t="s">
        <v>539</v>
      </c>
      <c r="M2643" s="2" t="s">
        <v>540</v>
      </c>
      <c r="N2643" s="7">
        <v>45.93</v>
      </c>
      <c r="O2643" s="7">
        <v>133.39</v>
      </c>
      <c r="P2643" s="7">
        <v>80.304672</v>
      </c>
      <c r="Q2643" s="9">
        <v>7.1275</v>
      </c>
      <c r="R2643" s="9">
        <v>106.9678</v>
      </c>
      <c r="S2643" s="7">
        <v>1754.4</v>
      </c>
      <c r="T2643" s="7">
        <v>1752</v>
      </c>
      <c r="U2643" s="7">
        <v>135129</v>
      </c>
      <c r="V2643" s="7">
        <v>186807</v>
      </c>
      <c r="W2643" s="7">
        <v>20.997</v>
      </c>
      <c r="X2643" s="7">
        <v>1473.27</v>
      </c>
      <c r="Y2643" s="7">
        <v>21.095</v>
      </c>
      <c r="Z2643" s="7">
        <v>8295.46</v>
      </c>
      <c r="AA2643" s="7">
        <v>406.6</v>
      </c>
      <c r="AB2643" s="2" t="s">
        <v>536</v>
      </c>
      <c r="AC2643" s="2" t="s">
        <v>537</v>
      </c>
      <c r="AD2643" s="2" t="s">
        <v>538</v>
      </c>
      <c r="AE2643" s="7">
        <v>152840</v>
      </c>
      <c r="AF2643" s="7">
        <v>318281</v>
      </c>
    </row>
    <row r="2644" spans="1:32">
      <c r="A2644" s="6">
        <v>44886</v>
      </c>
      <c r="B2644" s="7">
        <v>405.2</v>
      </c>
      <c r="C2644" s="8">
        <f t="shared" si="41"/>
        <v>-0.00546382201488326</v>
      </c>
      <c r="D2644" s="7">
        <v>3769.1269</v>
      </c>
      <c r="E2644" s="7">
        <v>0</v>
      </c>
      <c r="F2644" s="7">
        <v>20.7228</v>
      </c>
      <c r="G2644" s="7">
        <v>24.72</v>
      </c>
      <c r="H2644" s="2" t="s">
        <v>66</v>
      </c>
      <c r="I2644" s="2" t="s">
        <v>251</v>
      </c>
      <c r="J2644" s="2" t="s">
        <v>252</v>
      </c>
      <c r="K2644" s="2" t="s">
        <v>233</v>
      </c>
      <c r="L2644" s="2" t="s">
        <v>539</v>
      </c>
      <c r="M2644" s="2" t="s">
        <v>540</v>
      </c>
      <c r="N2644" s="7">
        <v>47.11</v>
      </c>
      <c r="O2644" s="7">
        <v>122.23</v>
      </c>
      <c r="P2644" s="7">
        <v>112.714973</v>
      </c>
      <c r="Q2644" s="9">
        <v>7.163</v>
      </c>
      <c r="R2644" s="9">
        <v>107.8226</v>
      </c>
      <c r="S2644" s="7">
        <v>1739.6</v>
      </c>
      <c r="T2644" s="7">
        <v>1739.5</v>
      </c>
      <c r="U2644" s="7">
        <v>163699</v>
      </c>
      <c r="V2644" s="7">
        <v>170995</v>
      </c>
      <c r="W2644" s="7">
        <v>20.872</v>
      </c>
      <c r="X2644" s="7">
        <v>1471.86</v>
      </c>
      <c r="Y2644" s="7">
        <v>20.64</v>
      </c>
      <c r="Z2644" s="7">
        <v>15949</v>
      </c>
      <c r="AA2644" s="7">
        <v>404.71</v>
      </c>
      <c r="AB2644" s="2" t="s">
        <v>536</v>
      </c>
      <c r="AC2644" s="2" t="s">
        <v>537</v>
      </c>
      <c r="AD2644" s="2" t="s">
        <v>538</v>
      </c>
      <c r="AE2644" s="7">
        <v>167474</v>
      </c>
      <c r="AF2644" s="7">
        <v>315844</v>
      </c>
    </row>
    <row r="2645" spans="1:32">
      <c r="A2645" s="6">
        <v>44887</v>
      </c>
      <c r="B2645" s="7">
        <v>404.86</v>
      </c>
      <c r="C2645" s="8">
        <f t="shared" si="41"/>
        <v>-0.000839444041096967</v>
      </c>
      <c r="D2645" s="7">
        <v>3769.5727</v>
      </c>
      <c r="E2645" s="7">
        <v>0</v>
      </c>
      <c r="F2645" s="7">
        <v>21.0394</v>
      </c>
      <c r="G2645" s="7">
        <v>23.83</v>
      </c>
      <c r="H2645" s="2" t="s">
        <v>66</v>
      </c>
      <c r="I2645" s="2" t="s">
        <v>251</v>
      </c>
      <c r="J2645" s="2" t="s">
        <v>252</v>
      </c>
      <c r="K2645" s="2" t="s">
        <v>233</v>
      </c>
      <c r="L2645" s="2" t="s">
        <v>539</v>
      </c>
      <c r="M2645" s="2" t="s">
        <v>540</v>
      </c>
      <c r="N2645" s="7">
        <v>46.3</v>
      </c>
      <c r="O2645" s="7">
        <v>125.51</v>
      </c>
      <c r="P2645" s="7">
        <v>110.612976</v>
      </c>
      <c r="Q2645" s="9">
        <v>7.1384</v>
      </c>
      <c r="R2645" s="9">
        <v>107.1687</v>
      </c>
      <c r="S2645" s="7">
        <v>1739.9</v>
      </c>
      <c r="T2645" s="7">
        <v>1740.8</v>
      </c>
      <c r="U2645" s="7">
        <v>149892</v>
      </c>
      <c r="V2645" s="7">
        <v>139382</v>
      </c>
      <c r="W2645" s="7">
        <v>21.049</v>
      </c>
      <c r="X2645" s="7">
        <v>1467.74</v>
      </c>
      <c r="Y2645" s="7">
        <v>21.27</v>
      </c>
      <c r="Z2645" s="7">
        <v>7859.28</v>
      </c>
      <c r="AA2645" s="7">
        <v>404.93</v>
      </c>
      <c r="AB2645" s="2" t="s">
        <v>536</v>
      </c>
      <c r="AC2645" s="2" t="s">
        <v>537</v>
      </c>
      <c r="AD2645" s="2" t="s">
        <v>538</v>
      </c>
      <c r="AE2645" s="7">
        <v>157044</v>
      </c>
      <c r="AF2645" s="7">
        <v>313887</v>
      </c>
    </row>
    <row r="2646" spans="1:32">
      <c r="A2646" s="6">
        <v>44888</v>
      </c>
      <c r="B2646" s="7">
        <v>404.66</v>
      </c>
      <c r="C2646" s="8">
        <f t="shared" si="41"/>
        <v>-0.000494119982382693</v>
      </c>
      <c r="D2646" s="7">
        <v>3773.5287</v>
      </c>
      <c r="E2646" s="7">
        <v>0</v>
      </c>
      <c r="F2646" s="7">
        <v>21.1594</v>
      </c>
      <c r="G2646" s="7">
        <v>23.38</v>
      </c>
      <c r="H2646" s="2" t="s">
        <v>66</v>
      </c>
      <c r="I2646" s="2" t="s">
        <v>251</v>
      </c>
      <c r="J2646" s="2" t="s">
        <v>252</v>
      </c>
      <c r="K2646" s="2" t="s">
        <v>233</v>
      </c>
      <c r="L2646" s="2" t="s">
        <v>539</v>
      </c>
      <c r="M2646" s="2" t="s">
        <v>540</v>
      </c>
      <c r="N2646" s="7">
        <v>51.56</v>
      </c>
      <c r="O2646" s="7">
        <v>183.38</v>
      </c>
      <c r="P2646" s="7">
        <v>110.807724</v>
      </c>
      <c r="Q2646" s="9">
        <v>7.1542</v>
      </c>
      <c r="R2646" s="9">
        <v>106.1437</v>
      </c>
      <c r="S2646" s="7">
        <v>1739.9</v>
      </c>
      <c r="T2646" s="7">
        <v>1750.5</v>
      </c>
      <c r="U2646" s="7">
        <v>164859</v>
      </c>
      <c r="V2646" s="7">
        <v>104466</v>
      </c>
      <c r="W2646" s="7">
        <v>21.367</v>
      </c>
      <c r="X2646" s="7">
        <v>1447.98</v>
      </c>
      <c r="Y2646" s="7">
        <v>21.265</v>
      </c>
      <c r="Z2646" s="7">
        <v>11227.1</v>
      </c>
      <c r="AA2646" s="7">
        <v>404.35</v>
      </c>
      <c r="AB2646" s="2" t="s">
        <v>536</v>
      </c>
      <c r="AC2646" s="2" t="s">
        <v>537</v>
      </c>
      <c r="AD2646" s="2" t="s">
        <v>538</v>
      </c>
      <c r="AE2646" s="7">
        <v>135408</v>
      </c>
      <c r="AF2646" s="7">
        <v>312173</v>
      </c>
    </row>
    <row r="2647" spans="1:32">
      <c r="A2647" s="6">
        <v>44889</v>
      </c>
      <c r="B2647" s="7">
        <v>406.4</v>
      </c>
      <c r="C2647" s="8">
        <f t="shared" si="41"/>
        <v>0.00429068791322356</v>
      </c>
      <c r="D2647" s="7">
        <v>3756.8082</v>
      </c>
      <c r="E2647" s="7">
        <v>0</v>
      </c>
      <c r="F2647" s="7">
        <v>21.1594</v>
      </c>
      <c r="G2647" s="7">
        <v>0</v>
      </c>
      <c r="H2647" s="2" t="s">
        <v>66</v>
      </c>
      <c r="I2647" s="2" t="s">
        <v>251</v>
      </c>
      <c r="J2647" s="2" t="s">
        <v>252</v>
      </c>
      <c r="K2647" s="2" t="s">
        <v>233</v>
      </c>
      <c r="L2647" s="2" t="s">
        <v>539</v>
      </c>
      <c r="M2647" s="2" t="s">
        <v>540</v>
      </c>
      <c r="N2647" s="7">
        <v>0</v>
      </c>
      <c r="O2647" s="7">
        <v>226.25</v>
      </c>
      <c r="P2647" s="7">
        <v>46.283382</v>
      </c>
      <c r="Q2647" s="9">
        <v>7.1486</v>
      </c>
      <c r="R2647" s="9">
        <v>105.8617</v>
      </c>
      <c r="S2647" s="7">
        <v>0</v>
      </c>
      <c r="T2647" s="7">
        <v>0</v>
      </c>
      <c r="U2647" s="7">
        <v>0</v>
      </c>
      <c r="V2647" s="7">
        <v>0</v>
      </c>
      <c r="W2647" s="7">
        <v>0</v>
      </c>
      <c r="X2647" s="7">
        <v>1446.8</v>
      </c>
      <c r="Y2647" s="7">
        <v>21.56</v>
      </c>
      <c r="Z2647" s="7">
        <v>12910.46</v>
      </c>
      <c r="AA2647" s="7">
        <v>405.9</v>
      </c>
      <c r="AB2647" s="2" t="s">
        <v>536</v>
      </c>
      <c r="AC2647" s="2" t="s">
        <v>537</v>
      </c>
      <c r="AD2647" s="2" t="s">
        <v>538</v>
      </c>
      <c r="AE2647" s="7">
        <v>198258</v>
      </c>
      <c r="AF2647" s="7">
        <v>315122</v>
      </c>
    </row>
    <row r="2648" spans="1:32">
      <c r="A2648" s="6">
        <v>44890</v>
      </c>
      <c r="B2648" s="7">
        <v>407.6</v>
      </c>
      <c r="C2648" s="8">
        <f t="shared" si="41"/>
        <v>0.00294840508429783</v>
      </c>
      <c r="D2648" s="7">
        <v>3775.7764</v>
      </c>
      <c r="E2648" s="7">
        <v>191.08</v>
      </c>
      <c r="F2648" s="7">
        <v>21.1447</v>
      </c>
      <c r="G2648" s="7">
        <v>23.59</v>
      </c>
      <c r="H2648" s="2" t="s">
        <v>66</v>
      </c>
      <c r="I2648" s="2" t="s">
        <v>251</v>
      </c>
      <c r="J2648" s="2" t="s">
        <v>252</v>
      </c>
      <c r="K2648" s="2" t="s">
        <v>233</v>
      </c>
      <c r="L2648" s="2" t="s">
        <v>539</v>
      </c>
      <c r="M2648" s="2" t="s">
        <v>540</v>
      </c>
      <c r="N2648" s="7">
        <v>50.16</v>
      </c>
      <c r="O2648" s="7">
        <v>189.26</v>
      </c>
      <c r="P2648" s="7">
        <v>84.782356</v>
      </c>
      <c r="Q2648" s="9">
        <v>7.1615</v>
      </c>
      <c r="R2648" s="9">
        <v>106.0724</v>
      </c>
      <c r="S2648" s="7">
        <v>1754</v>
      </c>
      <c r="T2648" s="7">
        <v>1755</v>
      </c>
      <c r="U2648" s="7">
        <v>132426</v>
      </c>
      <c r="V2648" s="7">
        <v>78862</v>
      </c>
      <c r="W2648" s="7">
        <v>21.43</v>
      </c>
      <c r="X2648" s="7">
        <v>1450.01</v>
      </c>
      <c r="Y2648" s="7">
        <v>21.335</v>
      </c>
      <c r="Z2648" s="7">
        <v>9128.24</v>
      </c>
      <c r="AA2648" s="7">
        <v>406.3</v>
      </c>
      <c r="AB2648" s="2" t="s">
        <v>536</v>
      </c>
      <c r="AC2648" s="2" t="s">
        <v>537</v>
      </c>
      <c r="AD2648" s="2" t="s">
        <v>538</v>
      </c>
      <c r="AE2648" s="7">
        <v>139061</v>
      </c>
      <c r="AF2648" s="7">
        <v>319177</v>
      </c>
    </row>
    <row r="2649" spans="1:32">
      <c r="A2649" s="6">
        <v>44893</v>
      </c>
      <c r="B2649" s="7">
        <v>408.02</v>
      </c>
      <c r="C2649" s="8">
        <f t="shared" si="41"/>
        <v>0.00102989146201336</v>
      </c>
      <c r="D2649" s="7">
        <v>3733.2424</v>
      </c>
      <c r="E2649" s="7">
        <v>0</v>
      </c>
      <c r="F2649" s="7">
        <v>20.8258</v>
      </c>
      <c r="G2649" s="7">
        <v>24.9</v>
      </c>
      <c r="H2649" s="2" t="s">
        <v>66</v>
      </c>
      <c r="I2649" s="2" t="s">
        <v>251</v>
      </c>
      <c r="J2649" s="2" t="s">
        <v>252</v>
      </c>
      <c r="K2649" s="2" t="s">
        <v>233</v>
      </c>
      <c r="L2649" s="2" t="s">
        <v>539</v>
      </c>
      <c r="M2649" s="2" t="s">
        <v>540</v>
      </c>
      <c r="N2649" s="7">
        <v>50.53</v>
      </c>
      <c r="O2649" s="7">
        <v>183.05</v>
      </c>
      <c r="P2649" s="7">
        <v>92.7519</v>
      </c>
      <c r="Q2649" s="9">
        <v>7.1999</v>
      </c>
      <c r="R2649" s="9">
        <v>106.6752</v>
      </c>
      <c r="S2649" s="7">
        <v>1740.3</v>
      </c>
      <c r="T2649" s="7">
        <v>1740.3</v>
      </c>
      <c r="U2649" s="7">
        <v>132519</v>
      </c>
      <c r="V2649" s="7">
        <v>59945</v>
      </c>
      <c r="W2649" s="7">
        <v>20.915</v>
      </c>
      <c r="X2649" s="7">
        <v>1449.46</v>
      </c>
      <c r="Y2649" s="7">
        <v>21.475</v>
      </c>
      <c r="Z2649" s="7">
        <v>14535.82</v>
      </c>
      <c r="AA2649" s="7">
        <v>406.87</v>
      </c>
      <c r="AB2649" s="2" t="s">
        <v>536</v>
      </c>
      <c r="AC2649" s="2" t="s">
        <v>537</v>
      </c>
      <c r="AD2649" s="2" t="s">
        <v>538</v>
      </c>
      <c r="AE2649" s="7">
        <v>190437</v>
      </c>
      <c r="AF2649" s="7">
        <v>315461</v>
      </c>
    </row>
    <row r="2650" spans="1:32">
      <c r="A2650" s="6">
        <v>44894</v>
      </c>
      <c r="B2650" s="7">
        <v>406.56</v>
      </c>
      <c r="C2650" s="8">
        <f t="shared" si="41"/>
        <v>-0.00358467323872912</v>
      </c>
      <c r="D2650" s="7">
        <v>3848.4224</v>
      </c>
      <c r="E2650" s="7">
        <v>0</v>
      </c>
      <c r="F2650" s="7">
        <v>20.8148</v>
      </c>
      <c r="G2650" s="7">
        <v>24.65</v>
      </c>
      <c r="H2650" s="2" t="s">
        <v>66</v>
      </c>
      <c r="I2650" s="2" t="s">
        <v>251</v>
      </c>
      <c r="J2650" s="2" t="s">
        <v>252</v>
      </c>
      <c r="K2650" s="2" t="s">
        <v>233</v>
      </c>
      <c r="L2650" s="2" t="s">
        <v>539</v>
      </c>
      <c r="M2650" s="2" t="s">
        <v>540</v>
      </c>
      <c r="N2650" s="7">
        <v>47.91</v>
      </c>
      <c r="O2650" s="7">
        <v>90.52</v>
      </c>
      <c r="P2650" s="7">
        <v>105.34668</v>
      </c>
      <c r="Q2650" s="9">
        <v>7.1663</v>
      </c>
      <c r="R2650" s="9">
        <v>106.8126</v>
      </c>
      <c r="S2650" s="7">
        <v>1748.4</v>
      </c>
      <c r="T2650" s="7">
        <v>1748.3</v>
      </c>
      <c r="U2650" s="7">
        <v>19396</v>
      </c>
      <c r="V2650" s="7">
        <v>28360</v>
      </c>
      <c r="W2650" s="7">
        <v>21.436</v>
      </c>
      <c r="X2650" s="7">
        <v>1462.98</v>
      </c>
      <c r="Y2650" s="7">
        <v>21.365</v>
      </c>
      <c r="Z2650" s="7">
        <v>10283.38</v>
      </c>
      <c r="AA2650" s="7">
        <v>406.68</v>
      </c>
      <c r="AB2650" s="2" t="s">
        <v>536</v>
      </c>
      <c r="AC2650" s="2" t="s">
        <v>537</v>
      </c>
      <c r="AD2650" s="2" t="s">
        <v>538</v>
      </c>
      <c r="AE2650" s="7">
        <v>194556</v>
      </c>
      <c r="AF2650" s="7">
        <v>309588</v>
      </c>
    </row>
    <row r="2651" spans="1:32">
      <c r="A2651" s="6">
        <v>44895</v>
      </c>
      <c r="B2651" s="7">
        <v>406.12</v>
      </c>
      <c r="C2651" s="8">
        <f t="shared" si="41"/>
        <v>-0.00108283713883205</v>
      </c>
      <c r="D2651" s="7">
        <v>3853.0365</v>
      </c>
      <c r="E2651" s="7">
        <v>0</v>
      </c>
      <c r="F2651" s="7">
        <v>21.485</v>
      </c>
      <c r="G2651" s="7">
        <v>23.53</v>
      </c>
      <c r="H2651" s="2" t="s">
        <v>66</v>
      </c>
      <c r="I2651" s="2" t="s">
        <v>251</v>
      </c>
      <c r="J2651" s="2" t="s">
        <v>252</v>
      </c>
      <c r="K2651" s="2" t="s">
        <v>233</v>
      </c>
      <c r="L2651" s="2" t="s">
        <v>539</v>
      </c>
      <c r="M2651" s="2" t="s">
        <v>540</v>
      </c>
      <c r="N2651" s="7">
        <v>46.15</v>
      </c>
      <c r="O2651" s="7">
        <v>89.9</v>
      </c>
      <c r="P2651" s="7">
        <v>85.966286</v>
      </c>
      <c r="Q2651" s="9">
        <v>7.1419</v>
      </c>
      <c r="R2651" s="9">
        <v>105.9765</v>
      </c>
      <c r="S2651" s="7">
        <v>1759.9</v>
      </c>
      <c r="T2651" s="7">
        <v>1782.9</v>
      </c>
      <c r="U2651" s="7">
        <v>183177</v>
      </c>
      <c r="V2651" s="7">
        <v>358003</v>
      </c>
      <c r="W2651" s="7">
        <v>21.781</v>
      </c>
      <c r="X2651" s="7">
        <v>1462.77</v>
      </c>
      <c r="Y2651" s="7">
        <v>21.56</v>
      </c>
      <c r="Z2651" s="7">
        <v>7241.14</v>
      </c>
      <c r="AA2651" s="7">
        <v>405.76</v>
      </c>
      <c r="AB2651" s="2" t="s">
        <v>536</v>
      </c>
      <c r="AC2651" s="2" t="s">
        <v>537</v>
      </c>
      <c r="AD2651" s="2" t="s">
        <v>538</v>
      </c>
      <c r="AE2651" s="7">
        <v>169690</v>
      </c>
      <c r="AF2651" s="7">
        <v>309767</v>
      </c>
    </row>
    <row r="2652" spans="1:32">
      <c r="A2652" s="6">
        <v>44896</v>
      </c>
      <c r="B2652" s="7">
        <v>407.1</v>
      </c>
      <c r="C2652" s="8">
        <f t="shared" si="41"/>
        <v>0.00241017307591135</v>
      </c>
      <c r="D2652" s="7">
        <v>3894.7687</v>
      </c>
      <c r="E2652" s="7">
        <v>0</v>
      </c>
      <c r="F2652" s="7">
        <v>21.467</v>
      </c>
      <c r="G2652" s="7">
        <v>23.31</v>
      </c>
      <c r="H2652" s="2" t="s">
        <v>66</v>
      </c>
      <c r="I2652" s="2" t="s">
        <v>251</v>
      </c>
      <c r="J2652" s="2" t="s">
        <v>252</v>
      </c>
      <c r="K2652" s="2" t="s">
        <v>69</v>
      </c>
      <c r="L2652" s="2" t="s">
        <v>541</v>
      </c>
      <c r="M2652" s="2" t="s">
        <v>542</v>
      </c>
      <c r="N2652" s="7">
        <v>45.61</v>
      </c>
      <c r="O2652" s="7">
        <v>177.11</v>
      </c>
      <c r="P2652" s="7">
        <v>74.082985</v>
      </c>
      <c r="Q2652" s="9">
        <v>7.0791</v>
      </c>
      <c r="R2652" s="9">
        <v>104.7036</v>
      </c>
      <c r="S2652" s="7">
        <v>1815.2</v>
      </c>
      <c r="T2652" s="7">
        <v>1817.4</v>
      </c>
      <c r="U2652" s="7">
        <v>219246</v>
      </c>
      <c r="V2652" s="7">
        <v>360079</v>
      </c>
      <c r="W2652" s="7">
        <v>22.841</v>
      </c>
      <c r="X2652" s="7">
        <v>1467.22</v>
      </c>
      <c r="Y2652" s="7">
        <v>22.135</v>
      </c>
      <c r="Z2652" s="7">
        <v>6951.22</v>
      </c>
      <c r="AA2652" s="7">
        <v>407.48</v>
      </c>
      <c r="AB2652" s="2" t="s">
        <v>536</v>
      </c>
      <c r="AC2652" s="2" t="s">
        <v>537</v>
      </c>
      <c r="AD2652" s="2" t="s">
        <v>538</v>
      </c>
      <c r="AE2652" s="7">
        <v>228888</v>
      </c>
      <c r="AF2652" s="7">
        <v>304405</v>
      </c>
    </row>
    <row r="2653" spans="1:32">
      <c r="A2653" s="6">
        <v>44897</v>
      </c>
      <c r="B2653" s="7">
        <v>409.72</v>
      </c>
      <c r="C2653" s="8">
        <f t="shared" si="41"/>
        <v>0.00641514405940076</v>
      </c>
      <c r="D2653" s="7">
        <v>3870.9478</v>
      </c>
      <c r="E2653" s="7">
        <v>190.83</v>
      </c>
      <c r="F2653" s="7">
        <v>21.441</v>
      </c>
      <c r="G2653" s="7">
        <v>22.96</v>
      </c>
      <c r="H2653" s="2" t="s">
        <v>66</v>
      </c>
      <c r="I2653" s="2" t="s">
        <v>251</v>
      </c>
      <c r="J2653" s="2" t="s">
        <v>252</v>
      </c>
      <c r="K2653" s="2" t="s">
        <v>69</v>
      </c>
      <c r="L2653" s="2" t="s">
        <v>541</v>
      </c>
      <c r="M2653" s="2" t="s">
        <v>542</v>
      </c>
      <c r="N2653" s="7">
        <v>45.76</v>
      </c>
      <c r="O2653" s="7">
        <v>48.03</v>
      </c>
      <c r="P2653" s="7">
        <v>108.863724</v>
      </c>
      <c r="Q2653" s="9">
        <v>7.038</v>
      </c>
      <c r="R2653" s="9">
        <v>104.5098</v>
      </c>
      <c r="S2653" s="7">
        <v>1809.6</v>
      </c>
      <c r="T2653" s="7">
        <v>1811.4</v>
      </c>
      <c r="U2653" s="7">
        <v>177152</v>
      </c>
      <c r="V2653" s="7">
        <v>377365</v>
      </c>
      <c r="W2653" s="7">
        <v>23.25</v>
      </c>
      <c r="X2653" s="7">
        <v>1460.64</v>
      </c>
      <c r="Y2653" s="7">
        <v>22.605</v>
      </c>
      <c r="Z2653" s="7">
        <v>7227.82</v>
      </c>
      <c r="AA2653" s="7">
        <v>410</v>
      </c>
      <c r="AB2653" s="2" t="s">
        <v>536</v>
      </c>
      <c r="AC2653" s="2" t="s">
        <v>537</v>
      </c>
      <c r="AD2653" s="2" t="s">
        <v>538</v>
      </c>
      <c r="AE2653" s="7">
        <v>199838</v>
      </c>
      <c r="AF2653" s="7">
        <v>312771</v>
      </c>
    </row>
    <row r="2654" spans="1:32">
      <c r="A2654" s="6">
        <v>44900</v>
      </c>
      <c r="B2654" s="7">
        <v>405.72</v>
      </c>
      <c r="C2654" s="8">
        <f t="shared" si="41"/>
        <v>-0.00981073306053892</v>
      </c>
      <c r="D2654" s="7">
        <v>3946.8759</v>
      </c>
      <c r="E2654" s="7">
        <v>0</v>
      </c>
      <c r="F2654" s="7">
        <v>21.062</v>
      </c>
      <c r="G2654" s="7">
        <v>23.89</v>
      </c>
      <c r="H2654" s="2" t="s">
        <v>66</v>
      </c>
      <c r="I2654" s="2" t="s">
        <v>251</v>
      </c>
      <c r="J2654" s="2" t="s">
        <v>252</v>
      </c>
      <c r="K2654" s="2" t="s">
        <v>69</v>
      </c>
      <c r="L2654" s="2" t="s">
        <v>541</v>
      </c>
      <c r="M2654" s="2" t="s">
        <v>542</v>
      </c>
      <c r="N2654" s="7">
        <v>45.41</v>
      </c>
      <c r="O2654" s="7">
        <v>187.14</v>
      </c>
      <c r="P2654" s="7">
        <v>97.249695</v>
      </c>
      <c r="Q2654" s="9">
        <v>6.9561</v>
      </c>
      <c r="R2654" s="9">
        <v>105.272</v>
      </c>
      <c r="S2654" s="7">
        <v>1781.3</v>
      </c>
      <c r="T2654" s="7">
        <v>1781.5</v>
      </c>
      <c r="U2654" s="7">
        <v>175905</v>
      </c>
      <c r="V2654" s="7">
        <v>371791</v>
      </c>
      <c r="W2654" s="7">
        <v>22.417</v>
      </c>
      <c r="X2654" s="7">
        <v>1456.27</v>
      </c>
      <c r="Y2654" s="7">
        <v>22.985</v>
      </c>
      <c r="Z2654" s="7">
        <v>12350.2</v>
      </c>
      <c r="AA2654" s="7">
        <v>406.17</v>
      </c>
      <c r="AB2654" s="2" t="s">
        <v>536</v>
      </c>
      <c r="AC2654" s="2" t="s">
        <v>537</v>
      </c>
      <c r="AD2654" s="2" t="s">
        <v>538</v>
      </c>
      <c r="AE2654" s="7">
        <v>198724</v>
      </c>
      <c r="AF2654" s="7">
        <v>299040</v>
      </c>
    </row>
    <row r="2655" spans="1:32">
      <c r="A2655" s="6">
        <v>44901</v>
      </c>
      <c r="B2655" s="7">
        <v>401.78</v>
      </c>
      <c r="C2655" s="8">
        <f t="shared" si="41"/>
        <v>-0.00975859137379183</v>
      </c>
      <c r="D2655" s="7">
        <v>3968.1979</v>
      </c>
      <c r="E2655" s="7">
        <v>0</v>
      </c>
      <c r="F2655" s="7">
        <v>20.7483</v>
      </c>
      <c r="G2655" s="7">
        <v>24.72</v>
      </c>
      <c r="H2655" s="2" t="s">
        <v>66</v>
      </c>
      <c r="I2655" s="2" t="s">
        <v>251</v>
      </c>
      <c r="J2655" s="2" t="s">
        <v>252</v>
      </c>
      <c r="K2655" s="2" t="s">
        <v>69</v>
      </c>
      <c r="L2655" s="2" t="s">
        <v>541</v>
      </c>
      <c r="M2655" s="2" t="s">
        <v>542</v>
      </c>
      <c r="N2655" s="7">
        <v>46.36</v>
      </c>
      <c r="O2655" s="7">
        <v>105.68</v>
      </c>
      <c r="P2655" s="7">
        <v>145.904282</v>
      </c>
      <c r="Q2655" s="9">
        <v>7.0009</v>
      </c>
      <c r="R2655" s="9">
        <v>105.5641</v>
      </c>
      <c r="S2655" s="7">
        <v>1782.4</v>
      </c>
      <c r="T2655" s="7">
        <v>1783.3</v>
      </c>
      <c r="U2655" s="7">
        <v>123344</v>
      </c>
      <c r="V2655" s="7">
        <v>361711</v>
      </c>
      <c r="W2655" s="7">
        <v>22.335</v>
      </c>
      <c r="X2655" s="7">
        <v>1455.76</v>
      </c>
      <c r="Y2655" s="7">
        <v>22.54</v>
      </c>
      <c r="Z2655" s="7">
        <v>16252.52</v>
      </c>
      <c r="AA2655" s="7">
        <v>403.56</v>
      </c>
      <c r="AB2655" s="2" t="s">
        <v>536</v>
      </c>
      <c r="AC2655" s="2" t="s">
        <v>537</v>
      </c>
      <c r="AD2655" s="2" t="s">
        <v>538</v>
      </c>
      <c r="AE2655" s="7">
        <v>204633</v>
      </c>
      <c r="AF2655" s="7">
        <v>301708</v>
      </c>
    </row>
    <row r="2656" spans="1:32">
      <c r="A2656" s="6">
        <v>44902</v>
      </c>
      <c r="B2656" s="7">
        <v>401.1</v>
      </c>
      <c r="C2656" s="8">
        <f t="shared" si="41"/>
        <v>-0.00169390235799595</v>
      </c>
      <c r="D2656" s="7">
        <v>3958.4409</v>
      </c>
      <c r="E2656" s="7">
        <v>0</v>
      </c>
      <c r="F2656" s="7">
        <v>20.6912</v>
      </c>
      <c r="G2656" s="7">
        <v>25.18</v>
      </c>
      <c r="H2656" s="2" t="s">
        <v>66</v>
      </c>
      <c r="I2656" s="2" t="s">
        <v>251</v>
      </c>
      <c r="J2656" s="2" t="s">
        <v>252</v>
      </c>
      <c r="K2656" s="2" t="s">
        <v>69</v>
      </c>
      <c r="L2656" s="2" t="s">
        <v>541</v>
      </c>
      <c r="M2656" s="2" t="s">
        <v>542</v>
      </c>
      <c r="N2656" s="7">
        <v>47.91</v>
      </c>
      <c r="O2656" s="7">
        <v>151.37</v>
      </c>
      <c r="P2656" s="7">
        <v>127.406456</v>
      </c>
      <c r="Q2656" s="9">
        <v>6.979</v>
      </c>
      <c r="R2656" s="9">
        <v>105.1983</v>
      </c>
      <c r="S2656" s="7">
        <v>1798</v>
      </c>
      <c r="T2656" s="7">
        <v>1799</v>
      </c>
      <c r="U2656" s="7">
        <v>149600</v>
      </c>
      <c r="V2656" s="7">
        <v>356503</v>
      </c>
      <c r="W2656" s="7">
        <v>22.922</v>
      </c>
      <c r="X2656" s="7">
        <v>1460.33</v>
      </c>
      <c r="Y2656" s="7">
        <v>22.385</v>
      </c>
      <c r="Z2656" s="7">
        <v>13501.58</v>
      </c>
      <c r="AA2656" s="7">
        <v>402.4</v>
      </c>
      <c r="AB2656" s="2" t="s">
        <v>536</v>
      </c>
      <c r="AC2656" s="2" t="s">
        <v>537</v>
      </c>
      <c r="AD2656" s="2" t="s">
        <v>538</v>
      </c>
      <c r="AE2656" s="7">
        <v>135566</v>
      </c>
      <c r="AF2656" s="7">
        <v>297101</v>
      </c>
    </row>
    <row r="2657" spans="1:32">
      <c r="A2657" s="6">
        <v>44903</v>
      </c>
      <c r="B2657" s="7">
        <v>402.44</v>
      </c>
      <c r="C2657" s="8">
        <f t="shared" si="41"/>
        <v>0.00333524464784262</v>
      </c>
      <c r="D2657" s="7">
        <v>3959.1798</v>
      </c>
      <c r="E2657" s="7">
        <v>0</v>
      </c>
      <c r="F2657" s="7">
        <v>20.813</v>
      </c>
      <c r="G2657" s="7">
        <v>24.73</v>
      </c>
      <c r="H2657" s="2" t="s">
        <v>66</v>
      </c>
      <c r="I2657" s="2" t="s">
        <v>251</v>
      </c>
      <c r="J2657" s="2" t="s">
        <v>252</v>
      </c>
      <c r="K2657" s="2" t="s">
        <v>69</v>
      </c>
      <c r="L2657" s="2" t="s">
        <v>541</v>
      </c>
      <c r="M2657" s="2" t="s">
        <v>542</v>
      </c>
      <c r="N2657" s="7">
        <v>47.17</v>
      </c>
      <c r="O2657" s="7">
        <v>81.81</v>
      </c>
      <c r="P2657" s="7">
        <v>142.048355</v>
      </c>
      <c r="Q2657" s="9">
        <v>6.9728</v>
      </c>
      <c r="R2657" s="9">
        <v>104.8156</v>
      </c>
      <c r="S2657" s="7">
        <v>1801.5</v>
      </c>
      <c r="T2657" s="7">
        <v>1801.3</v>
      </c>
      <c r="U2657" s="7">
        <v>111761</v>
      </c>
      <c r="V2657" s="7">
        <v>356934</v>
      </c>
      <c r="W2657" s="7">
        <v>23.246</v>
      </c>
      <c r="X2657" s="7">
        <v>1464.16</v>
      </c>
      <c r="Y2657" s="7">
        <v>22.695</v>
      </c>
      <c r="Z2657" s="7">
        <v>8698.86</v>
      </c>
      <c r="AA2657" s="7">
        <v>403.41</v>
      </c>
      <c r="AB2657" s="2" t="s">
        <v>536</v>
      </c>
      <c r="AC2657" s="2" t="s">
        <v>537</v>
      </c>
      <c r="AD2657" s="2" t="s">
        <v>538</v>
      </c>
      <c r="AE2657" s="7">
        <v>135340</v>
      </c>
      <c r="AF2657" s="7">
        <v>290325</v>
      </c>
    </row>
    <row r="2658" spans="1:32">
      <c r="A2658" s="6">
        <v>44904</v>
      </c>
      <c r="B2658" s="7">
        <v>403.46</v>
      </c>
      <c r="C2658" s="8">
        <f t="shared" si="41"/>
        <v>0.0025313327823546</v>
      </c>
      <c r="D2658" s="7">
        <v>3998.2442</v>
      </c>
      <c r="E2658" s="7">
        <v>188.94</v>
      </c>
      <c r="F2658" s="7">
        <v>20.6564</v>
      </c>
      <c r="G2658" s="7">
        <v>25.21</v>
      </c>
      <c r="H2658" s="2" t="s">
        <v>66</v>
      </c>
      <c r="I2658" s="2" t="s">
        <v>251</v>
      </c>
      <c r="J2658" s="2" t="s">
        <v>252</v>
      </c>
      <c r="K2658" s="2" t="s">
        <v>69</v>
      </c>
      <c r="L2658" s="2" t="s">
        <v>541</v>
      </c>
      <c r="M2658" s="2" t="s">
        <v>542</v>
      </c>
      <c r="N2658" s="7">
        <v>46.93</v>
      </c>
      <c r="O2658" s="7">
        <v>114.31</v>
      </c>
      <c r="P2658" s="7">
        <v>127.629578</v>
      </c>
      <c r="Q2658" s="9">
        <v>6.948</v>
      </c>
      <c r="R2658" s="9">
        <v>104.9257</v>
      </c>
      <c r="S2658" s="7">
        <v>1810.7</v>
      </c>
      <c r="T2658" s="7">
        <v>1809.4</v>
      </c>
      <c r="U2658" s="7">
        <v>145372</v>
      </c>
      <c r="V2658" s="7">
        <v>358117</v>
      </c>
      <c r="W2658" s="7">
        <v>23.717</v>
      </c>
      <c r="X2658" s="7">
        <v>1463.32</v>
      </c>
      <c r="Y2658" s="7">
        <v>23.11</v>
      </c>
      <c r="Z2658" s="7">
        <v>17124.02</v>
      </c>
      <c r="AA2658" s="7">
        <v>404.72</v>
      </c>
      <c r="AB2658" s="2" t="s">
        <v>536</v>
      </c>
      <c r="AC2658" s="2" t="s">
        <v>537</v>
      </c>
      <c r="AD2658" s="2" t="s">
        <v>538</v>
      </c>
      <c r="AE2658" s="7">
        <v>153293</v>
      </c>
      <c r="AF2658" s="7">
        <v>289716</v>
      </c>
    </row>
    <row r="2659" spans="1:32">
      <c r="A2659" s="6">
        <v>44907</v>
      </c>
      <c r="B2659" s="7">
        <v>403.3</v>
      </c>
      <c r="C2659" s="8">
        <f t="shared" si="41"/>
        <v>-0.000396648326882124</v>
      </c>
      <c r="D2659" s="7">
        <v>3953.4433</v>
      </c>
      <c r="E2659" s="7">
        <v>0</v>
      </c>
      <c r="F2659" s="7">
        <v>20.904</v>
      </c>
      <c r="G2659" s="7">
        <v>25.67</v>
      </c>
      <c r="H2659" s="2" t="s">
        <v>66</v>
      </c>
      <c r="I2659" s="2" t="s">
        <v>251</v>
      </c>
      <c r="J2659" s="2" t="s">
        <v>252</v>
      </c>
      <c r="K2659" s="2" t="s">
        <v>69</v>
      </c>
      <c r="L2659" s="2" t="s">
        <v>541</v>
      </c>
      <c r="M2659" s="2" t="s">
        <v>542</v>
      </c>
      <c r="N2659" s="7">
        <v>44.99</v>
      </c>
      <c r="O2659" s="7">
        <v>169.7</v>
      </c>
      <c r="P2659" s="7">
        <v>166.321396</v>
      </c>
      <c r="Q2659" s="9">
        <v>6.9757</v>
      </c>
      <c r="R2659" s="9">
        <v>105.0116</v>
      </c>
      <c r="S2659" s="7">
        <v>1792.3</v>
      </c>
      <c r="T2659" s="7">
        <v>1792.9</v>
      </c>
      <c r="U2659" s="7">
        <v>105314</v>
      </c>
      <c r="V2659" s="7">
        <v>365065</v>
      </c>
      <c r="W2659" s="7">
        <v>23.403</v>
      </c>
      <c r="X2659" s="7">
        <v>1455.9</v>
      </c>
      <c r="Y2659" s="7">
        <v>23.39</v>
      </c>
      <c r="Z2659" s="7">
        <v>17342.34</v>
      </c>
      <c r="AA2659" s="7">
        <v>403.69</v>
      </c>
      <c r="AB2659" s="2" t="s">
        <v>536</v>
      </c>
      <c r="AC2659" s="2" t="s">
        <v>537</v>
      </c>
      <c r="AD2659" s="2" t="s">
        <v>538</v>
      </c>
      <c r="AE2659" s="7">
        <v>175334</v>
      </c>
      <c r="AF2659" s="7">
        <v>288095</v>
      </c>
    </row>
    <row r="2660" spans="1:32">
      <c r="A2660" s="6">
        <v>44908</v>
      </c>
      <c r="B2660" s="7">
        <v>403.54</v>
      </c>
      <c r="C2660" s="8">
        <f t="shared" si="41"/>
        <v>0.000594913507209463</v>
      </c>
      <c r="D2660" s="7">
        <v>3945.6813</v>
      </c>
      <c r="E2660" s="7">
        <v>0</v>
      </c>
      <c r="F2660" s="7">
        <v>21.0646</v>
      </c>
      <c r="G2660" s="7">
        <v>24.29</v>
      </c>
      <c r="H2660" s="2" t="s">
        <v>66</v>
      </c>
      <c r="I2660" s="2" t="s">
        <v>251</v>
      </c>
      <c r="J2660" s="2" t="s">
        <v>252</v>
      </c>
      <c r="K2660" s="2" t="s">
        <v>69</v>
      </c>
      <c r="L2660" s="2" t="s">
        <v>541</v>
      </c>
      <c r="M2660" s="2" t="s">
        <v>542</v>
      </c>
      <c r="N2660" s="7">
        <v>43.37</v>
      </c>
      <c r="O2660" s="7">
        <v>122.35</v>
      </c>
      <c r="P2660" s="7">
        <v>153.250458</v>
      </c>
      <c r="Q2660" s="9">
        <v>6.9811</v>
      </c>
      <c r="R2660" s="9">
        <v>104.0158</v>
      </c>
      <c r="S2660" s="7">
        <v>1825.5</v>
      </c>
      <c r="T2660" s="7">
        <v>1822.5</v>
      </c>
      <c r="U2660" s="7">
        <v>222725</v>
      </c>
      <c r="V2660" s="7">
        <v>361308</v>
      </c>
      <c r="W2660" s="7">
        <v>23.99</v>
      </c>
      <c r="X2660" s="7">
        <v>1469.23</v>
      </c>
      <c r="Y2660" s="7">
        <v>23.395</v>
      </c>
      <c r="Z2660" s="7">
        <v>15515.86</v>
      </c>
      <c r="AA2660" s="7">
        <v>405</v>
      </c>
      <c r="AB2660" s="2" t="s">
        <v>536</v>
      </c>
      <c r="AC2660" s="2" t="s">
        <v>537</v>
      </c>
      <c r="AD2660" s="2" t="s">
        <v>538</v>
      </c>
      <c r="AE2660" s="7">
        <v>125804</v>
      </c>
      <c r="AF2660" s="7">
        <v>286066</v>
      </c>
    </row>
    <row r="2661" spans="1:32">
      <c r="A2661" s="6">
        <v>44909</v>
      </c>
      <c r="B2661" s="7">
        <v>408.1</v>
      </c>
      <c r="C2661" s="8">
        <f t="shared" si="41"/>
        <v>0.0112366270252282</v>
      </c>
      <c r="D2661" s="7">
        <v>3954.8857</v>
      </c>
      <c r="E2661" s="7">
        <v>0</v>
      </c>
      <c r="F2661" s="7">
        <v>20.9356</v>
      </c>
      <c r="G2661" s="7">
        <v>23.46</v>
      </c>
      <c r="H2661" s="2" t="s">
        <v>66</v>
      </c>
      <c r="I2661" s="2" t="s">
        <v>251</v>
      </c>
      <c r="J2661" s="2" t="s">
        <v>252</v>
      </c>
      <c r="K2661" s="2" t="s">
        <v>69</v>
      </c>
      <c r="L2661" s="2" t="s">
        <v>541</v>
      </c>
      <c r="M2661" s="2" t="s">
        <v>542</v>
      </c>
      <c r="N2661" s="7">
        <v>41.82</v>
      </c>
      <c r="O2661" s="7">
        <v>120.9</v>
      </c>
      <c r="P2661" s="7">
        <v>138.988846</v>
      </c>
      <c r="Q2661" s="9">
        <v>6.94</v>
      </c>
      <c r="R2661" s="9">
        <v>103.6286</v>
      </c>
      <c r="S2661" s="7">
        <v>1818.7</v>
      </c>
      <c r="T2661" s="7">
        <v>1818.8</v>
      </c>
      <c r="U2661" s="7">
        <v>140490</v>
      </c>
      <c r="V2661" s="7">
        <v>373351</v>
      </c>
      <c r="W2661" s="7">
        <v>24.136</v>
      </c>
      <c r="X2661" s="7">
        <v>1459.82</v>
      </c>
      <c r="Y2661" s="7">
        <v>23.61</v>
      </c>
      <c r="Z2661" s="7">
        <v>10486.38</v>
      </c>
      <c r="AA2661" s="7">
        <v>409</v>
      </c>
      <c r="AB2661" s="2" t="s">
        <v>536</v>
      </c>
      <c r="AC2661" s="2" t="s">
        <v>537</v>
      </c>
      <c r="AD2661" s="2" t="s">
        <v>538</v>
      </c>
      <c r="AE2661" s="7">
        <v>231166</v>
      </c>
      <c r="AF2661" s="7">
        <v>295604</v>
      </c>
    </row>
    <row r="2662" spans="1:32">
      <c r="A2662" s="6">
        <v>44910</v>
      </c>
      <c r="B2662" s="7">
        <v>404.86</v>
      </c>
      <c r="C2662" s="8">
        <f t="shared" si="41"/>
        <v>-0.00797091407832882</v>
      </c>
      <c r="D2662" s="7">
        <v>3951.9885</v>
      </c>
      <c r="E2662" s="7">
        <v>0</v>
      </c>
      <c r="F2662" s="7">
        <v>20.4053</v>
      </c>
      <c r="G2662" s="7">
        <v>25.08</v>
      </c>
      <c r="H2662" s="2" t="s">
        <v>66</v>
      </c>
      <c r="I2662" s="2" t="s">
        <v>251</v>
      </c>
      <c r="J2662" s="2" t="s">
        <v>252</v>
      </c>
      <c r="K2662" s="2" t="s">
        <v>69</v>
      </c>
      <c r="L2662" s="2" t="s">
        <v>541</v>
      </c>
      <c r="M2662" s="2" t="s">
        <v>542</v>
      </c>
      <c r="N2662" s="7">
        <v>43.7</v>
      </c>
      <c r="O2662" s="7">
        <v>114.95</v>
      </c>
      <c r="P2662" s="7">
        <v>77.174515</v>
      </c>
      <c r="Q2662" s="9">
        <v>6.969</v>
      </c>
      <c r="R2662" s="9">
        <v>104.6057</v>
      </c>
      <c r="S2662" s="7">
        <v>1787.8</v>
      </c>
      <c r="T2662" s="7">
        <v>1787.1</v>
      </c>
      <c r="U2662" s="7">
        <v>179653</v>
      </c>
      <c r="V2662" s="7">
        <v>371527</v>
      </c>
      <c r="W2662" s="7">
        <v>23.305</v>
      </c>
      <c r="X2662" s="7">
        <v>1449.67</v>
      </c>
      <c r="Y2662" s="7">
        <v>23.165</v>
      </c>
      <c r="Z2662" s="7">
        <v>20241.38</v>
      </c>
      <c r="AA2662" s="7">
        <v>404.38</v>
      </c>
      <c r="AB2662" s="2" t="s">
        <v>536</v>
      </c>
      <c r="AC2662" s="2" t="s">
        <v>537</v>
      </c>
      <c r="AD2662" s="2" t="s">
        <v>538</v>
      </c>
      <c r="AE2662" s="7">
        <v>140716</v>
      </c>
      <c r="AF2662" s="7">
        <v>295533</v>
      </c>
    </row>
    <row r="2663" spans="1:32">
      <c r="A2663" s="6">
        <v>44911</v>
      </c>
      <c r="B2663" s="7">
        <v>402.9</v>
      </c>
      <c r="C2663" s="8">
        <f t="shared" si="41"/>
        <v>-0.00485293613612972</v>
      </c>
      <c r="D2663" s="7">
        <v>3954.227</v>
      </c>
      <c r="E2663" s="7">
        <v>187.51</v>
      </c>
      <c r="F2663" s="7">
        <v>20.1822</v>
      </c>
      <c r="G2663" s="7">
        <v>25.15</v>
      </c>
      <c r="H2663" s="2" t="s">
        <v>66</v>
      </c>
      <c r="I2663" s="2" t="s">
        <v>251</v>
      </c>
      <c r="J2663" s="2" t="s">
        <v>252</v>
      </c>
      <c r="K2663" s="2" t="s">
        <v>69</v>
      </c>
      <c r="L2663" s="2" t="s">
        <v>541</v>
      </c>
      <c r="M2663" s="2" t="s">
        <v>542</v>
      </c>
      <c r="N2663" s="7">
        <v>42.29</v>
      </c>
      <c r="O2663" s="7">
        <v>99.07</v>
      </c>
      <c r="P2663" s="7">
        <v>102.950005</v>
      </c>
      <c r="Q2663" s="9">
        <v>6.9716</v>
      </c>
      <c r="R2663" s="9">
        <v>104.8466</v>
      </c>
      <c r="S2663" s="7">
        <v>1800.2</v>
      </c>
      <c r="T2663" s="7">
        <v>1803</v>
      </c>
      <c r="U2663" s="7">
        <v>126360</v>
      </c>
      <c r="V2663" s="7">
        <v>362509</v>
      </c>
      <c r="W2663" s="7">
        <v>23.328</v>
      </c>
      <c r="X2663" s="7">
        <v>1467.38</v>
      </c>
      <c r="Y2663" s="7">
        <v>22.83</v>
      </c>
      <c r="Z2663" s="7">
        <v>21128.64</v>
      </c>
      <c r="AA2663" s="7">
        <v>403.69</v>
      </c>
      <c r="AB2663" s="2" t="s">
        <v>536</v>
      </c>
      <c r="AC2663" s="2" t="s">
        <v>537</v>
      </c>
      <c r="AD2663" s="2" t="s">
        <v>538</v>
      </c>
      <c r="AE2663" s="7">
        <v>171808</v>
      </c>
      <c r="AF2663" s="7">
        <v>288797</v>
      </c>
    </row>
    <row r="2664" spans="1:32">
      <c r="A2664" s="6">
        <v>44914</v>
      </c>
      <c r="B2664" s="7">
        <v>405.3</v>
      </c>
      <c r="C2664" s="8">
        <f t="shared" si="41"/>
        <v>0.00593914143696142</v>
      </c>
      <c r="D2664" s="7">
        <v>3893.2207</v>
      </c>
      <c r="E2664" s="7">
        <v>0</v>
      </c>
      <c r="F2664" s="7">
        <v>20.007</v>
      </c>
      <c r="G2664" s="7">
        <v>25.08</v>
      </c>
      <c r="H2664" s="2" t="s">
        <v>66</v>
      </c>
      <c r="I2664" s="2" t="s">
        <v>251</v>
      </c>
      <c r="J2664" s="2" t="s">
        <v>252</v>
      </c>
      <c r="K2664" s="2" t="s">
        <v>69</v>
      </c>
      <c r="L2664" s="2" t="s">
        <v>541</v>
      </c>
      <c r="M2664" s="2" t="s">
        <v>542</v>
      </c>
      <c r="N2664" s="7">
        <v>42.47</v>
      </c>
      <c r="O2664" s="7">
        <v>87.27</v>
      </c>
      <c r="P2664" s="7">
        <v>179.64032</v>
      </c>
      <c r="Q2664" s="9">
        <v>6.9747</v>
      </c>
      <c r="R2664" s="9">
        <v>104.6791</v>
      </c>
      <c r="S2664" s="7">
        <v>1797.7</v>
      </c>
      <c r="T2664" s="7">
        <v>1796.8</v>
      </c>
      <c r="U2664" s="7">
        <v>84087</v>
      </c>
      <c r="V2664" s="7">
        <v>360138</v>
      </c>
      <c r="W2664" s="7">
        <v>23.199</v>
      </c>
      <c r="X2664" s="7">
        <v>1470.6</v>
      </c>
      <c r="Y2664" s="7">
        <v>23.24</v>
      </c>
      <c r="Z2664" s="7">
        <v>13618.82</v>
      </c>
      <c r="AA2664" s="7">
        <v>405.79</v>
      </c>
      <c r="AB2664" s="2" t="s">
        <v>536</v>
      </c>
      <c r="AC2664" s="2" t="s">
        <v>537</v>
      </c>
      <c r="AD2664" s="2" t="s">
        <v>538</v>
      </c>
      <c r="AE2664" s="7">
        <v>157930</v>
      </c>
      <c r="AF2664" s="7">
        <v>290209</v>
      </c>
    </row>
    <row r="2665" spans="1:32">
      <c r="A2665" s="6">
        <v>44915</v>
      </c>
      <c r="B2665" s="7">
        <v>405.42</v>
      </c>
      <c r="C2665" s="8">
        <f t="shared" si="41"/>
        <v>0.000296033157875438</v>
      </c>
      <c r="D2665" s="7">
        <v>3829.0173</v>
      </c>
      <c r="E2665" s="7">
        <v>0</v>
      </c>
      <c r="F2665" s="7">
        <v>20.0309</v>
      </c>
      <c r="G2665" s="7">
        <v>24.4</v>
      </c>
      <c r="H2665" s="2" t="s">
        <v>66</v>
      </c>
      <c r="I2665" s="2" t="s">
        <v>251</v>
      </c>
      <c r="J2665" s="2" t="s">
        <v>252</v>
      </c>
      <c r="K2665" s="2" t="s">
        <v>69</v>
      </c>
      <c r="L2665" s="2" t="s">
        <v>541</v>
      </c>
      <c r="M2665" s="2" t="s">
        <v>542</v>
      </c>
      <c r="N2665" s="7">
        <v>41.79</v>
      </c>
      <c r="O2665" s="7">
        <v>72.84</v>
      </c>
      <c r="P2665" s="7">
        <v>138.812363</v>
      </c>
      <c r="Q2665" s="9">
        <v>6.9715</v>
      </c>
      <c r="R2665" s="9">
        <v>103.9665</v>
      </c>
      <c r="S2665" s="7">
        <v>1825.4</v>
      </c>
      <c r="T2665" s="7">
        <v>1827.7</v>
      </c>
      <c r="U2665" s="7">
        <v>191823</v>
      </c>
      <c r="V2665" s="7">
        <v>360135</v>
      </c>
      <c r="W2665" s="7">
        <v>24.271</v>
      </c>
      <c r="X2665" s="7">
        <v>1492.11</v>
      </c>
      <c r="Y2665" s="7">
        <v>23.74</v>
      </c>
      <c r="Z2665" s="7">
        <v>14939.76</v>
      </c>
      <c r="AA2665" s="7">
        <v>405.78</v>
      </c>
      <c r="AB2665" s="2" t="s">
        <v>536</v>
      </c>
      <c r="AC2665" s="2" t="s">
        <v>537</v>
      </c>
      <c r="AD2665" s="2" t="s">
        <v>538</v>
      </c>
      <c r="AE2665" s="7">
        <v>139770</v>
      </c>
      <c r="AF2665" s="7">
        <v>288530</v>
      </c>
    </row>
    <row r="2666" spans="1:32">
      <c r="A2666" s="6">
        <v>44916</v>
      </c>
      <c r="B2666" s="7">
        <v>409.5</v>
      </c>
      <c r="C2666" s="8">
        <f t="shared" si="41"/>
        <v>0.0100133365009858</v>
      </c>
      <c r="D2666" s="7">
        <v>3830.5384</v>
      </c>
      <c r="E2666" s="7">
        <v>0</v>
      </c>
      <c r="F2666" s="7">
        <v>20.3394</v>
      </c>
      <c r="G2666" s="7">
        <v>23.35</v>
      </c>
      <c r="H2666" s="2" t="s">
        <v>66</v>
      </c>
      <c r="I2666" s="2" t="s">
        <v>251</v>
      </c>
      <c r="J2666" s="2" t="s">
        <v>252</v>
      </c>
      <c r="K2666" s="2" t="s">
        <v>69</v>
      </c>
      <c r="L2666" s="2" t="s">
        <v>541</v>
      </c>
      <c r="M2666" s="2" t="s">
        <v>542</v>
      </c>
      <c r="N2666" s="7">
        <v>41.18</v>
      </c>
      <c r="O2666" s="7">
        <v>147.63</v>
      </c>
      <c r="P2666" s="7">
        <v>177.215561</v>
      </c>
      <c r="Q2666" s="9">
        <v>6.9699</v>
      </c>
      <c r="R2666" s="9">
        <v>104.2598</v>
      </c>
      <c r="S2666" s="7">
        <v>1825.4</v>
      </c>
      <c r="T2666" s="7">
        <v>1823.9</v>
      </c>
      <c r="U2666" s="7">
        <v>103269</v>
      </c>
      <c r="V2666" s="7">
        <v>371977</v>
      </c>
      <c r="W2666" s="7">
        <v>24.194</v>
      </c>
      <c r="X2666" s="7">
        <v>1502.39</v>
      </c>
      <c r="Y2666" s="7">
        <v>23.89</v>
      </c>
      <c r="Z2666" s="7">
        <v>10918.68</v>
      </c>
      <c r="AA2666" s="7">
        <v>409.98</v>
      </c>
      <c r="AB2666" s="2" t="s">
        <v>536</v>
      </c>
      <c r="AC2666" s="2" t="s">
        <v>537</v>
      </c>
      <c r="AD2666" s="2" t="s">
        <v>538</v>
      </c>
      <c r="AE2666" s="7">
        <v>177706</v>
      </c>
      <c r="AF2666" s="7">
        <v>301984</v>
      </c>
    </row>
    <row r="2667" spans="1:32">
      <c r="A2667" s="6">
        <v>44917</v>
      </c>
      <c r="B2667" s="7">
        <v>409.86</v>
      </c>
      <c r="C2667" s="8">
        <f t="shared" si="41"/>
        <v>0.000878734678688957</v>
      </c>
      <c r="D2667" s="7">
        <v>3836.028</v>
      </c>
      <c r="E2667" s="7">
        <v>0</v>
      </c>
      <c r="F2667" s="7">
        <v>19.9975</v>
      </c>
      <c r="G2667" s="7">
        <v>24.78</v>
      </c>
      <c r="H2667" s="2" t="s">
        <v>66</v>
      </c>
      <c r="I2667" s="2" t="s">
        <v>251</v>
      </c>
      <c r="J2667" s="2" t="s">
        <v>252</v>
      </c>
      <c r="K2667" s="2" t="s">
        <v>69</v>
      </c>
      <c r="L2667" s="2" t="s">
        <v>541</v>
      </c>
      <c r="M2667" s="2" t="s">
        <v>542</v>
      </c>
      <c r="N2667" s="7">
        <v>41.8</v>
      </c>
      <c r="O2667" s="7">
        <v>98.69</v>
      </c>
      <c r="P2667" s="7">
        <v>167.724945</v>
      </c>
      <c r="Q2667" s="9">
        <v>6.9793</v>
      </c>
      <c r="R2667" s="9">
        <v>104.381</v>
      </c>
      <c r="S2667" s="7">
        <v>1795.3</v>
      </c>
      <c r="T2667" s="7">
        <v>1800.4</v>
      </c>
      <c r="U2667" s="7">
        <v>168989</v>
      </c>
      <c r="V2667" s="7">
        <v>375758</v>
      </c>
      <c r="W2667" s="7">
        <v>23.622</v>
      </c>
      <c r="X2667" s="7">
        <v>1498</v>
      </c>
      <c r="Y2667" s="7">
        <v>23.735</v>
      </c>
      <c r="Z2667" s="7">
        <v>16095.64</v>
      </c>
      <c r="AA2667" s="7">
        <v>409.94</v>
      </c>
      <c r="AB2667" s="2" t="s">
        <v>536</v>
      </c>
      <c r="AC2667" s="2" t="s">
        <v>537</v>
      </c>
      <c r="AD2667" s="2" t="s">
        <v>538</v>
      </c>
      <c r="AE2667" s="7">
        <v>128249</v>
      </c>
      <c r="AF2667" s="7">
        <v>306118</v>
      </c>
    </row>
    <row r="2668" spans="1:32">
      <c r="A2668" s="6">
        <v>44918</v>
      </c>
      <c r="B2668" s="7">
        <v>406.8</v>
      </c>
      <c r="C2668" s="8">
        <f t="shared" si="41"/>
        <v>-0.0074939737974081</v>
      </c>
      <c r="D2668" s="7">
        <v>3828.2188</v>
      </c>
      <c r="E2668" s="7">
        <v>185.93</v>
      </c>
      <c r="F2668" s="7">
        <v>20.1212</v>
      </c>
      <c r="G2668" s="7">
        <v>24.13</v>
      </c>
      <c r="H2668" s="2" t="s">
        <v>66</v>
      </c>
      <c r="I2668" s="2" t="s">
        <v>251</v>
      </c>
      <c r="J2668" s="2" t="s">
        <v>252</v>
      </c>
      <c r="K2668" s="2" t="s">
        <v>69</v>
      </c>
      <c r="L2668" s="2" t="s">
        <v>541</v>
      </c>
      <c r="M2668" s="2" t="s">
        <v>542</v>
      </c>
      <c r="N2668" s="7">
        <v>41.21</v>
      </c>
      <c r="O2668" s="7">
        <v>84.14</v>
      </c>
      <c r="P2668" s="7">
        <v>114.96981</v>
      </c>
      <c r="Q2668" s="9">
        <v>6.987</v>
      </c>
      <c r="R2668" s="9">
        <v>104.3235</v>
      </c>
      <c r="S2668" s="7">
        <v>1804.2</v>
      </c>
      <c r="T2668" s="7">
        <v>1806</v>
      </c>
      <c r="U2668" s="7">
        <v>100413</v>
      </c>
      <c r="V2668" s="7">
        <v>370398</v>
      </c>
      <c r="W2668" s="7">
        <v>23.92</v>
      </c>
      <c r="X2668" s="7">
        <v>1489.15</v>
      </c>
      <c r="Y2668" s="7">
        <v>23.735</v>
      </c>
      <c r="Z2668" s="7">
        <v>14347.28</v>
      </c>
      <c r="AA2668" s="7">
        <v>409.03</v>
      </c>
      <c r="AB2668" s="2" t="s">
        <v>536</v>
      </c>
      <c r="AC2668" s="2" t="s">
        <v>537</v>
      </c>
      <c r="AD2668" s="2" t="s">
        <v>538</v>
      </c>
      <c r="AE2668" s="7">
        <v>170484</v>
      </c>
      <c r="AF2668" s="7">
        <v>299612</v>
      </c>
    </row>
    <row r="2669" spans="1:32">
      <c r="A2669" s="6">
        <v>44921</v>
      </c>
      <c r="B2669" s="7">
        <v>407.24</v>
      </c>
      <c r="C2669" s="8">
        <f t="shared" si="41"/>
        <v>0.00108102806459007</v>
      </c>
      <c r="D2669" s="7">
        <v>3843.4887</v>
      </c>
      <c r="E2669" s="7">
        <v>0</v>
      </c>
      <c r="F2669" s="7">
        <v>20.1212</v>
      </c>
      <c r="G2669" s="7">
        <v>0</v>
      </c>
      <c r="H2669" s="2" t="s">
        <v>66</v>
      </c>
      <c r="I2669" s="2" t="s">
        <v>251</v>
      </c>
      <c r="J2669" s="2" t="s">
        <v>252</v>
      </c>
      <c r="K2669" s="2" t="s">
        <v>69</v>
      </c>
      <c r="L2669" s="2" t="s">
        <v>541</v>
      </c>
      <c r="M2669" s="2" t="s">
        <v>542</v>
      </c>
      <c r="N2669" s="7">
        <v>0</v>
      </c>
      <c r="O2669" s="7">
        <v>170.29</v>
      </c>
      <c r="P2669" s="7">
        <v>64.698586</v>
      </c>
      <c r="Q2669" s="9">
        <v>6.9587</v>
      </c>
      <c r="R2669" s="9">
        <v>104.1681</v>
      </c>
      <c r="S2669" s="7">
        <v>0</v>
      </c>
      <c r="T2669" s="7">
        <v>0</v>
      </c>
      <c r="U2669" s="7">
        <v>0</v>
      </c>
      <c r="V2669" s="7">
        <v>0</v>
      </c>
      <c r="W2669" s="7">
        <v>0</v>
      </c>
      <c r="X2669" s="7">
        <v>0</v>
      </c>
      <c r="Y2669" s="7">
        <v>0</v>
      </c>
      <c r="Z2669" s="7">
        <v>24581.6</v>
      </c>
      <c r="AA2669" s="7">
        <v>407.53</v>
      </c>
      <c r="AB2669" s="2" t="s">
        <v>536</v>
      </c>
      <c r="AC2669" s="2" t="s">
        <v>537</v>
      </c>
      <c r="AD2669" s="2" t="s">
        <v>538</v>
      </c>
      <c r="AE2669" s="7">
        <v>158014</v>
      </c>
      <c r="AF2669" s="7">
        <v>267475</v>
      </c>
    </row>
    <row r="2670" spans="1:32">
      <c r="A2670" s="6">
        <v>44922</v>
      </c>
      <c r="B2670" s="7">
        <v>407.96</v>
      </c>
      <c r="C2670" s="8">
        <f t="shared" si="41"/>
        <v>0.00176643814332238</v>
      </c>
      <c r="D2670" s="7">
        <v>3887.854</v>
      </c>
      <c r="E2670" s="7">
        <v>0</v>
      </c>
      <c r="F2670" s="7">
        <v>20.0264</v>
      </c>
      <c r="G2670" s="7">
        <v>24.43</v>
      </c>
      <c r="H2670" s="2" t="s">
        <v>66</v>
      </c>
      <c r="I2670" s="2" t="s">
        <v>251</v>
      </c>
      <c r="J2670" s="2" t="s">
        <v>252</v>
      </c>
      <c r="K2670" s="2" t="s">
        <v>69</v>
      </c>
      <c r="L2670" s="2" t="s">
        <v>541</v>
      </c>
      <c r="M2670" s="2" t="s">
        <v>542</v>
      </c>
      <c r="N2670" s="7">
        <v>43.5</v>
      </c>
      <c r="O2670" s="7">
        <v>69.63</v>
      </c>
      <c r="P2670" s="7">
        <v>158.212189</v>
      </c>
      <c r="Q2670" s="9">
        <v>6.9625</v>
      </c>
      <c r="R2670" s="9">
        <v>104.2013</v>
      </c>
      <c r="S2670" s="7">
        <v>1823.1</v>
      </c>
      <c r="T2670" s="7">
        <v>1821.8</v>
      </c>
      <c r="U2670" s="7">
        <v>156189</v>
      </c>
      <c r="V2670" s="7">
        <v>368707</v>
      </c>
      <c r="W2670" s="7">
        <v>24.217</v>
      </c>
      <c r="X2670" s="7">
        <v>0</v>
      </c>
      <c r="Y2670" s="7">
        <v>0</v>
      </c>
      <c r="Z2670" s="7">
        <v>18532.46</v>
      </c>
      <c r="AA2670" s="7">
        <v>407.98</v>
      </c>
      <c r="AB2670" s="2" t="s">
        <v>536</v>
      </c>
      <c r="AC2670" s="2" t="s">
        <v>537</v>
      </c>
      <c r="AD2670" s="2" t="s">
        <v>538</v>
      </c>
      <c r="AE2670" s="7">
        <v>102642</v>
      </c>
      <c r="AF2670" s="7">
        <v>262191</v>
      </c>
    </row>
    <row r="2671" spans="1:32">
      <c r="A2671" s="6">
        <v>44923</v>
      </c>
      <c r="B2671" s="7">
        <v>408.6</v>
      </c>
      <c r="C2671" s="8">
        <f t="shared" si="41"/>
        <v>0.0015675520012043</v>
      </c>
      <c r="D2671" s="7">
        <v>3871.2644</v>
      </c>
      <c r="E2671" s="7">
        <v>0</v>
      </c>
      <c r="F2671" s="7">
        <v>19.7827</v>
      </c>
      <c r="G2671" s="7">
        <v>24.58</v>
      </c>
      <c r="H2671" s="2" t="s">
        <v>66</v>
      </c>
      <c r="I2671" s="2" t="s">
        <v>251</v>
      </c>
      <c r="J2671" s="2" t="s">
        <v>252</v>
      </c>
      <c r="K2671" s="2" t="s">
        <v>69</v>
      </c>
      <c r="L2671" s="2" t="s">
        <v>541</v>
      </c>
      <c r="M2671" s="2" t="s">
        <v>542</v>
      </c>
      <c r="N2671" s="7">
        <v>43.95</v>
      </c>
      <c r="O2671" s="7">
        <v>85.9</v>
      </c>
      <c r="P2671" s="7">
        <v>152.301956</v>
      </c>
      <c r="Q2671" s="9">
        <v>6.9725</v>
      </c>
      <c r="R2671" s="9">
        <v>104.5291</v>
      </c>
      <c r="S2671" s="7">
        <v>1815.8</v>
      </c>
      <c r="T2671" s="7">
        <v>1812</v>
      </c>
      <c r="U2671" s="7">
        <v>110705</v>
      </c>
      <c r="V2671" s="7">
        <v>369201</v>
      </c>
      <c r="W2671" s="7">
        <v>23.84</v>
      </c>
      <c r="X2671" s="7">
        <v>1488.85</v>
      </c>
      <c r="Y2671" s="7">
        <v>23.855</v>
      </c>
      <c r="Z2671" s="7">
        <v>14218.98</v>
      </c>
      <c r="AA2671" s="7">
        <v>408.99</v>
      </c>
      <c r="AB2671" s="2" t="s">
        <v>536</v>
      </c>
      <c r="AC2671" s="2" t="s">
        <v>537</v>
      </c>
      <c r="AD2671" s="2" t="s">
        <v>538</v>
      </c>
      <c r="AE2671" s="7">
        <v>165891</v>
      </c>
      <c r="AF2671" s="7">
        <v>262146</v>
      </c>
    </row>
    <row r="2672" spans="1:32">
      <c r="A2672" s="6">
        <v>44924</v>
      </c>
      <c r="B2672" s="7">
        <v>408.36</v>
      </c>
      <c r="C2672" s="8">
        <f t="shared" si="41"/>
        <v>-0.00058754408270704</v>
      </c>
      <c r="D2672" s="7">
        <v>3856.7007</v>
      </c>
      <c r="E2672" s="7">
        <v>0</v>
      </c>
      <c r="F2672" s="7">
        <v>20.1338</v>
      </c>
      <c r="G2672" s="7">
        <v>23.95</v>
      </c>
      <c r="H2672" s="2" t="s">
        <v>66</v>
      </c>
      <c r="I2672" s="2" t="s">
        <v>251</v>
      </c>
      <c r="J2672" s="2" t="s">
        <v>252</v>
      </c>
      <c r="K2672" s="2" t="s">
        <v>69</v>
      </c>
      <c r="L2672" s="2" t="s">
        <v>541</v>
      </c>
      <c r="M2672" s="2" t="s">
        <v>542</v>
      </c>
      <c r="N2672" s="7">
        <v>42.6</v>
      </c>
      <c r="O2672" s="7">
        <v>123.69</v>
      </c>
      <c r="P2672" s="7">
        <v>125.002556</v>
      </c>
      <c r="Q2672" s="9">
        <v>6.9709</v>
      </c>
      <c r="R2672" s="9">
        <v>103.9747</v>
      </c>
      <c r="S2672" s="7">
        <v>1826</v>
      </c>
      <c r="T2672" s="7">
        <v>1821.9</v>
      </c>
      <c r="U2672" s="7">
        <v>103283</v>
      </c>
      <c r="V2672" s="7">
        <v>364346</v>
      </c>
      <c r="W2672" s="7">
        <v>24.25</v>
      </c>
      <c r="X2672" s="7">
        <v>1506.86</v>
      </c>
      <c r="Y2672" s="7">
        <v>23.855</v>
      </c>
      <c r="Z2672" s="7">
        <v>15411.82</v>
      </c>
      <c r="AA2672" s="7">
        <v>407.19</v>
      </c>
      <c r="AB2672" s="2" t="s">
        <v>536</v>
      </c>
      <c r="AC2672" s="2" t="s">
        <v>537</v>
      </c>
      <c r="AD2672" s="2" t="s">
        <v>538</v>
      </c>
      <c r="AE2672" s="7">
        <v>125942</v>
      </c>
      <c r="AF2672" s="7">
        <v>259984</v>
      </c>
    </row>
    <row r="2673" spans="1:32">
      <c r="A2673" s="6">
        <v>44925</v>
      </c>
      <c r="B2673" s="7">
        <v>410.72</v>
      </c>
      <c r="C2673" s="8">
        <f t="shared" si="41"/>
        <v>0.00576257882201555</v>
      </c>
      <c r="D2673" s="7">
        <v>3871.6338</v>
      </c>
      <c r="E2673" s="7">
        <v>187.56</v>
      </c>
      <c r="F2673" s="7">
        <v>20.0844</v>
      </c>
      <c r="G2673" s="7">
        <v>24.29</v>
      </c>
      <c r="H2673" s="2" t="s">
        <v>66</v>
      </c>
      <c r="I2673" s="2" t="s">
        <v>251</v>
      </c>
      <c r="J2673" s="2" t="s">
        <v>252</v>
      </c>
      <c r="K2673" s="2" t="s">
        <v>69</v>
      </c>
      <c r="L2673" s="2" t="s">
        <v>541</v>
      </c>
      <c r="M2673" s="2" t="s">
        <v>542</v>
      </c>
      <c r="N2673" s="7">
        <v>41.26</v>
      </c>
      <c r="O2673" s="7">
        <v>199.3</v>
      </c>
      <c r="P2673" s="7">
        <v>160.414902</v>
      </c>
      <c r="Q2673" s="9">
        <v>6.9514</v>
      </c>
      <c r="R2673" s="9">
        <v>103.4895</v>
      </c>
      <c r="S2673" s="7">
        <v>1826.2</v>
      </c>
      <c r="T2673" s="7">
        <v>1830.1</v>
      </c>
      <c r="U2673" s="7">
        <v>103926</v>
      </c>
      <c r="V2673" s="7">
        <v>364124</v>
      </c>
      <c r="W2673" s="7">
        <v>24.04</v>
      </c>
      <c r="X2673" s="7">
        <v>1505.16</v>
      </c>
      <c r="Y2673" s="7">
        <v>23.945</v>
      </c>
      <c r="Z2673" s="7">
        <v>11481.74</v>
      </c>
      <c r="AA2673" s="7">
        <v>410.49</v>
      </c>
      <c r="AB2673" s="2" t="s">
        <v>536</v>
      </c>
      <c r="AC2673" s="2" t="s">
        <v>537</v>
      </c>
      <c r="AD2673" s="2" t="s">
        <v>538</v>
      </c>
      <c r="AE2673" s="7">
        <v>136829</v>
      </c>
      <c r="AF2673" s="7">
        <v>263090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即期汇率_美元兑人民币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</cp:lastModifiedBy>
  <dcterms:created xsi:type="dcterms:W3CDTF">2023-05-19T01:53:00Z</dcterms:created>
  <dcterms:modified xsi:type="dcterms:W3CDTF">2024-12-07T23:57:26Z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7310DBF08E2141CFBE5A0EC5FAE9F216_13</vt:lpwstr>
  </property>
  <property fmtid="{D5CDD505-2E9C-101B-9397-08002B2CF9AE}" pid="3" name="KSOProductBuildVer">
    <vt:lpwstr>2052-12.1.0.18912</vt:lpwstr>
  </property>
</Properties>
</file>