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 Month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'24 Month 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'24 Month Forecast'!$A$2:$A$25</f>
            </numRef>
          </cat>
          <val>
            <numRef>
              <f>'24 Month Forecast'!$C$2:$C$25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Balance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'24 Month Forecast'!I1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'24 Month Forecast'!$A$2:$A$25</f>
            </numRef>
          </cat>
          <val>
            <numRef>
              <f>'24 Month Forecast'!$I$2:$I$25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2" customWidth="1" min="4" max="4"/>
    <col width="17" customWidth="1" min="5" max="5"/>
    <col width="16" customWidth="1" min="6" max="6"/>
    <col width="20" customWidth="1" min="7" max="7"/>
    <col width="22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Revenue (£)</t>
        </is>
      </c>
      <c r="D1" s="1" t="inlineStr">
        <is>
          <t>Provider Costs (£)</t>
        </is>
      </c>
      <c r="E1" s="1" t="inlineStr">
        <is>
          <t>Marketing (£)</t>
        </is>
      </c>
      <c r="F1" s="1" t="inlineStr">
        <is>
          <t>Ops + AI (£)</t>
        </is>
      </c>
      <c r="G1" s="1" t="inlineStr">
        <is>
          <t>Payment Fees (£)</t>
        </is>
      </c>
      <c r="H1" s="1" t="inlineStr">
        <is>
          <t>Monthly Profit (£)</t>
        </is>
      </c>
      <c r="I1" s="1" t="inlineStr">
        <is>
          <t>Cash Balance (£)</t>
        </is>
      </c>
    </row>
    <row r="2">
      <c r="A2" t="inlineStr">
        <is>
          <t>Month 1</t>
        </is>
      </c>
      <c r="B2" t="n">
        <v>83</v>
      </c>
      <c r="C2" t="n">
        <v>4980</v>
      </c>
      <c r="D2" t="n">
        <v>2988</v>
      </c>
      <c r="E2" t="n">
        <v>747</v>
      </c>
      <c r="F2" t="n">
        <v>415</v>
      </c>
      <c r="G2" t="n">
        <v>149.4</v>
      </c>
      <c r="H2" t="n">
        <v>-2319.4</v>
      </c>
      <c r="I2" t="n">
        <v>14680.6</v>
      </c>
    </row>
    <row r="3">
      <c r="A3" t="inlineStr">
        <is>
          <t>Month 2</t>
        </is>
      </c>
      <c r="B3" t="n">
        <v>166</v>
      </c>
      <c r="C3" t="n">
        <v>9960</v>
      </c>
      <c r="D3" t="n">
        <v>5976</v>
      </c>
      <c r="E3" t="n">
        <v>1494</v>
      </c>
      <c r="F3" t="n">
        <v>830</v>
      </c>
      <c r="G3" t="n">
        <v>298.8</v>
      </c>
      <c r="H3" t="n">
        <v>-1638.8</v>
      </c>
      <c r="I3" t="n">
        <v>13041.8</v>
      </c>
    </row>
    <row r="4">
      <c r="A4" t="inlineStr">
        <is>
          <t>Month 3</t>
        </is>
      </c>
      <c r="B4" t="n">
        <v>250</v>
      </c>
      <c r="C4" t="n">
        <v>15000</v>
      </c>
      <c r="D4" t="n">
        <v>9000</v>
      </c>
      <c r="E4" t="n">
        <v>2250</v>
      </c>
      <c r="F4" t="n">
        <v>1250</v>
      </c>
      <c r="G4" t="n">
        <v>450</v>
      </c>
      <c r="H4" t="n">
        <v>-950</v>
      </c>
      <c r="I4" t="n">
        <v>12091.8</v>
      </c>
    </row>
    <row r="5">
      <c r="A5" t="inlineStr">
        <is>
          <t>Month 4</t>
        </is>
      </c>
      <c r="B5" t="n">
        <v>333</v>
      </c>
      <c r="C5" t="n">
        <v>19980</v>
      </c>
      <c r="D5" t="n">
        <v>11988</v>
      </c>
      <c r="E5" t="n">
        <v>2997</v>
      </c>
      <c r="F5" t="n">
        <v>1665</v>
      </c>
      <c r="G5" t="n">
        <v>599.4</v>
      </c>
      <c r="H5" t="n">
        <v>2730.6</v>
      </c>
      <c r="I5" t="n">
        <v>14822.4</v>
      </c>
    </row>
    <row r="6">
      <c r="A6" t="inlineStr">
        <is>
          <t>Month 5</t>
        </is>
      </c>
      <c r="B6" t="n">
        <v>416</v>
      </c>
      <c r="C6" t="n">
        <v>24960</v>
      </c>
      <c r="D6" t="n">
        <v>14976</v>
      </c>
      <c r="E6" t="n">
        <v>3744</v>
      </c>
      <c r="F6" t="n">
        <v>2080</v>
      </c>
      <c r="G6" t="n">
        <v>748.8</v>
      </c>
      <c r="H6" t="n">
        <v>3411.2</v>
      </c>
      <c r="I6" t="n">
        <v>18233.6</v>
      </c>
    </row>
    <row r="7">
      <c r="A7" t="inlineStr">
        <is>
          <t>Month 6</t>
        </is>
      </c>
      <c r="B7" t="n">
        <v>500</v>
      </c>
      <c r="C7" t="n">
        <v>30000</v>
      </c>
      <c r="D7" t="n">
        <v>18000</v>
      </c>
      <c r="E7" t="n">
        <v>4500</v>
      </c>
      <c r="F7" t="n">
        <v>2500</v>
      </c>
      <c r="G7" t="n">
        <v>900</v>
      </c>
      <c r="H7" t="n">
        <v>4100</v>
      </c>
      <c r="I7" t="n">
        <v>22333.6</v>
      </c>
    </row>
    <row r="8">
      <c r="A8" t="inlineStr">
        <is>
          <t>Month 7</t>
        </is>
      </c>
      <c r="B8" t="n">
        <v>583</v>
      </c>
      <c r="C8" t="n">
        <v>34980</v>
      </c>
      <c r="D8" t="n">
        <v>20988</v>
      </c>
      <c r="E8" t="n">
        <v>5247</v>
      </c>
      <c r="F8" t="n">
        <v>2915</v>
      </c>
      <c r="G8" t="n">
        <v>1049.4</v>
      </c>
      <c r="H8" t="n">
        <v>4780.6</v>
      </c>
      <c r="I8" t="n">
        <v>27114.2</v>
      </c>
    </row>
    <row r="9">
      <c r="A9" t="inlineStr">
        <is>
          <t>Month 8</t>
        </is>
      </c>
      <c r="B9" t="n">
        <v>666</v>
      </c>
      <c r="C9" t="n">
        <v>39960</v>
      </c>
      <c r="D9" t="n">
        <v>23976</v>
      </c>
      <c r="E9" t="n">
        <v>5994</v>
      </c>
      <c r="F9" t="n">
        <v>3330</v>
      </c>
      <c r="G9" t="n">
        <v>1198.8</v>
      </c>
      <c r="H9" t="n">
        <v>5461.2</v>
      </c>
      <c r="I9" t="n">
        <v>32575.4</v>
      </c>
    </row>
    <row r="10">
      <c r="A10" t="inlineStr">
        <is>
          <t>Month 9</t>
        </is>
      </c>
      <c r="B10" t="n">
        <v>750</v>
      </c>
      <c r="C10" t="n">
        <v>45000</v>
      </c>
      <c r="D10" t="n">
        <v>27000</v>
      </c>
      <c r="E10" t="n">
        <v>6750</v>
      </c>
      <c r="F10" t="n">
        <v>3750</v>
      </c>
      <c r="G10" t="n">
        <v>1350</v>
      </c>
      <c r="H10" t="n">
        <v>6150</v>
      </c>
      <c r="I10" t="n">
        <v>38725.4</v>
      </c>
    </row>
    <row r="11">
      <c r="A11" t="inlineStr">
        <is>
          <t>Month 10</t>
        </is>
      </c>
      <c r="B11" t="n">
        <v>833</v>
      </c>
      <c r="C11" t="n">
        <v>49980</v>
      </c>
      <c r="D11" t="n">
        <v>29988</v>
      </c>
      <c r="E11" t="n">
        <v>7497</v>
      </c>
      <c r="F11" t="n">
        <v>4165</v>
      </c>
      <c r="G11" t="n">
        <v>1499.4</v>
      </c>
      <c r="H11" t="n">
        <v>6830.6</v>
      </c>
      <c r="I11" t="n">
        <v>45556</v>
      </c>
    </row>
    <row r="12">
      <c r="A12" t="inlineStr">
        <is>
          <t>Month 11</t>
        </is>
      </c>
      <c r="B12" t="n">
        <v>916</v>
      </c>
      <c r="C12" t="n">
        <v>54960</v>
      </c>
      <c r="D12" t="n">
        <v>32976</v>
      </c>
      <c r="E12" t="n">
        <v>8244</v>
      </c>
      <c r="F12" t="n">
        <v>4580</v>
      </c>
      <c r="G12" t="n">
        <v>1648.8</v>
      </c>
      <c r="H12" t="n">
        <v>7511.2</v>
      </c>
      <c r="I12" t="n">
        <v>53067.2</v>
      </c>
    </row>
    <row r="13">
      <c r="A13" t="inlineStr">
        <is>
          <t>Month 12</t>
        </is>
      </c>
      <c r="B13" t="n">
        <v>1000</v>
      </c>
      <c r="C13" t="n">
        <v>60000</v>
      </c>
      <c r="D13" t="n">
        <v>36000</v>
      </c>
      <c r="E13" t="n">
        <v>9000</v>
      </c>
      <c r="F13" t="n">
        <v>5000</v>
      </c>
      <c r="G13" t="n">
        <v>1800</v>
      </c>
      <c r="H13" t="n">
        <v>8200</v>
      </c>
      <c r="I13" t="n">
        <v>61267.2</v>
      </c>
    </row>
    <row r="14">
      <c r="A14" t="inlineStr">
        <is>
          <t>Month 13</t>
        </is>
      </c>
      <c r="B14" t="n">
        <v>1208</v>
      </c>
      <c r="C14" t="n">
        <v>72480</v>
      </c>
      <c r="D14" t="n">
        <v>43488</v>
      </c>
      <c r="E14" t="n">
        <v>10872</v>
      </c>
      <c r="F14" t="n">
        <v>6040</v>
      </c>
      <c r="G14" t="n">
        <v>2174.4</v>
      </c>
      <c r="H14" t="n">
        <v>9905.6</v>
      </c>
      <c r="I14" t="n">
        <v>71172.8</v>
      </c>
    </row>
    <row r="15">
      <c r="A15" t="inlineStr">
        <is>
          <t>Month 14</t>
        </is>
      </c>
      <c r="B15" t="n">
        <v>1416</v>
      </c>
      <c r="C15" t="n">
        <v>84960</v>
      </c>
      <c r="D15" t="n">
        <v>50976</v>
      </c>
      <c r="E15" t="n">
        <v>12744</v>
      </c>
      <c r="F15" t="n">
        <v>7080</v>
      </c>
      <c r="G15" t="n">
        <v>2548.8</v>
      </c>
      <c r="H15" t="n">
        <v>11611.2</v>
      </c>
      <c r="I15" t="n">
        <v>82784</v>
      </c>
    </row>
    <row r="16">
      <c r="A16" t="inlineStr">
        <is>
          <t>Month 15</t>
        </is>
      </c>
      <c r="B16" t="n">
        <v>1625</v>
      </c>
      <c r="C16" t="n">
        <v>97500</v>
      </c>
      <c r="D16" t="n">
        <v>58500</v>
      </c>
      <c r="E16" t="n">
        <v>14625</v>
      </c>
      <c r="F16" t="n">
        <v>8125</v>
      </c>
      <c r="G16" t="n">
        <v>2925</v>
      </c>
      <c r="H16" t="n">
        <v>13325</v>
      </c>
      <c r="I16" t="n">
        <v>96109</v>
      </c>
    </row>
    <row r="17">
      <c r="A17" t="inlineStr">
        <is>
          <t>Month 16</t>
        </is>
      </c>
      <c r="B17" t="n">
        <v>1833</v>
      </c>
      <c r="C17" t="n">
        <v>109980</v>
      </c>
      <c r="D17" t="n">
        <v>65988</v>
      </c>
      <c r="E17" t="n">
        <v>16497</v>
      </c>
      <c r="F17" t="n">
        <v>9165</v>
      </c>
      <c r="G17" t="n">
        <v>3299.4</v>
      </c>
      <c r="H17" t="n">
        <v>15030.6</v>
      </c>
      <c r="I17" t="n">
        <v>111139.6</v>
      </c>
    </row>
    <row r="18">
      <c r="A18" t="inlineStr">
        <is>
          <t>Month 17</t>
        </is>
      </c>
      <c r="B18" t="n">
        <v>2041</v>
      </c>
      <c r="C18" t="n">
        <v>122460</v>
      </c>
      <c r="D18" t="n">
        <v>73476</v>
      </c>
      <c r="E18" t="n">
        <v>18369</v>
      </c>
      <c r="F18" t="n">
        <v>10205</v>
      </c>
      <c r="G18" t="n">
        <v>3673.8</v>
      </c>
      <c r="H18" t="n">
        <v>16736.2</v>
      </c>
      <c r="I18" t="n">
        <v>127875.8</v>
      </c>
    </row>
    <row r="19">
      <c r="A19" t="inlineStr">
        <is>
          <t>Month 18</t>
        </is>
      </c>
      <c r="B19" t="n">
        <v>2250</v>
      </c>
      <c r="C19" t="n">
        <v>135000</v>
      </c>
      <c r="D19" t="n">
        <v>81000</v>
      </c>
      <c r="E19" t="n">
        <v>20250</v>
      </c>
      <c r="F19" t="n">
        <v>11250</v>
      </c>
      <c r="G19" t="n">
        <v>4050</v>
      </c>
      <c r="H19" t="n">
        <v>18450</v>
      </c>
      <c r="I19" t="n">
        <v>146325.8</v>
      </c>
    </row>
    <row r="20">
      <c r="A20" t="inlineStr">
        <is>
          <t>Month 19</t>
        </is>
      </c>
      <c r="B20" t="n">
        <v>2458</v>
      </c>
      <c r="C20" t="n">
        <v>147480</v>
      </c>
      <c r="D20" t="n">
        <v>88488</v>
      </c>
      <c r="E20" t="n">
        <v>22122</v>
      </c>
      <c r="F20" t="n">
        <v>12290</v>
      </c>
      <c r="G20" t="n">
        <v>4424.4</v>
      </c>
      <c r="H20" t="n">
        <v>20155.6</v>
      </c>
      <c r="I20" t="n">
        <v>166481.4</v>
      </c>
    </row>
    <row r="21">
      <c r="A21" t="inlineStr">
        <is>
          <t>Month 20</t>
        </is>
      </c>
      <c r="B21" t="n">
        <v>2666</v>
      </c>
      <c r="C21" t="n">
        <v>159960</v>
      </c>
      <c r="D21" t="n">
        <v>95976</v>
      </c>
      <c r="E21" t="n">
        <v>23994</v>
      </c>
      <c r="F21" t="n">
        <v>13330</v>
      </c>
      <c r="G21" t="n">
        <v>4798.8</v>
      </c>
      <c r="H21" t="n">
        <v>21861.2</v>
      </c>
      <c r="I21" t="n">
        <v>188342.6</v>
      </c>
    </row>
    <row r="22">
      <c r="A22" t="inlineStr">
        <is>
          <t>Month 21</t>
        </is>
      </c>
      <c r="B22" t="n">
        <v>2875</v>
      </c>
      <c r="C22" t="n">
        <v>172500</v>
      </c>
      <c r="D22" t="n">
        <v>103500</v>
      </c>
      <c r="E22" t="n">
        <v>25875</v>
      </c>
      <c r="F22" t="n">
        <v>14375</v>
      </c>
      <c r="G22" t="n">
        <v>5175</v>
      </c>
      <c r="H22" t="n">
        <v>23575</v>
      </c>
      <c r="I22" t="n">
        <v>211917.6</v>
      </c>
    </row>
    <row r="23">
      <c r="A23" t="inlineStr">
        <is>
          <t>Month 22</t>
        </is>
      </c>
      <c r="B23" t="n">
        <v>3083</v>
      </c>
      <c r="C23" t="n">
        <v>184980</v>
      </c>
      <c r="D23" t="n">
        <v>110988</v>
      </c>
      <c r="E23" t="n">
        <v>27747</v>
      </c>
      <c r="F23" t="n">
        <v>15415</v>
      </c>
      <c r="G23" t="n">
        <v>5549.4</v>
      </c>
      <c r="H23" t="n">
        <v>25280.6</v>
      </c>
      <c r="I23" t="n">
        <v>237198.2</v>
      </c>
    </row>
    <row r="24">
      <c r="A24" t="inlineStr">
        <is>
          <t>Month 23</t>
        </is>
      </c>
      <c r="B24" t="n">
        <v>3291</v>
      </c>
      <c r="C24" t="n">
        <v>197460</v>
      </c>
      <c r="D24" t="n">
        <v>118476</v>
      </c>
      <c r="E24" t="n">
        <v>29619</v>
      </c>
      <c r="F24" t="n">
        <v>16455</v>
      </c>
      <c r="G24" t="n">
        <v>5923.8</v>
      </c>
      <c r="H24" t="n">
        <v>26986.2</v>
      </c>
      <c r="I24" t="n">
        <v>264184.4</v>
      </c>
    </row>
    <row r="25">
      <c r="A25" t="inlineStr">
        <is>
          <t>Month 24</t>
        </is>
      </c>
      <c r="B25" t="n">
        <v>3500</v>
      </c>
      <c r="C25" t="n">
        <v>210000</v>
      </c>
      <c r="D25" t="n">
        <v>126000</v>
      </c>
      <c r="E25" t="n">
        <v>31500</v>
      </c>
      <c r="F25" t="n">
        <v>17500</v>
      </c>
      <c r="G25" t="n">
        <v>6300</v>
      </c>
      <c r="H25" t="n">
        <v>28700</v>
      </c>
      <c r="I25" t="n">
        <v>292884.4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2026-05-22T10:03:45Z</dcterms:created>
  <dcterms:modified xmlns:dcterms="http://purl.org/dc/terms/" xmlns:xsi="http://www.w3.org/2001/XMLSchema-instance" xsi:type="dcterms:W3CDTF">2026-05-22T10:03:45Z</dcterms:modified>
</cp:coreProperties>
</file>