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访记录" sheetId="2" r:id="rId1"/>
  </sheets>
  <definedNames>
    <definedName name="_xlnm._FilterDatabase" localSheetId="0" hidden="1">回访记录!#REF!</definedName>
  </definedNames>
  <calcPr calcId="144525"/>
</workbook>
</file>

<file path=xl/sharedStrings.xml><?xml version="1.0" encoding="utf-8"?>
<sst xmlns="http://schemas.openxmlformats.org/spreadsheetml/2006/main" count="105" uniqueCount="65">
  <si>
    <t>挂断时间</t>
  </si>
  <si>
    <t>主叫号码</t>
  </si>
  <si>
    <t>被叫号码</t>
  </si>
  <si>
    <t>挂断原因</t>
  </si>
  <si>
    <t>呼入放弃数</t>
  </si>
  <si>
    <t>当日已解决数</t>
  </si>
  <si>
    <t>重复未接数</t>
  </si>
  <si>
    <t>需要回拨数</t>
  </si>
  <si>
    <t>{.hangupTime}</t>
  </si>
  <si>
    <t>{.caller}</t>
  </si>
  <si>
    <t>{.callee}</t>
  </si>
  <si>
    <t>{.hangupCause}</t>
  </si>
  <si>
    <t>{totalNum}</t>
  </si>
  <si>
    <t>{solvedNum}</t>
  </si>
  <si>
    <t>{repeatNum}</t>
  </si>
  <si>
    <t>{toReCallNum}</t>
  </si>
  <si>
    <t>全天呼损</t>
  </si>
  <si>
    <t/>
  </si>
  <si>
    <t>2022-07-16 07:07:24.901</t>
  </si>
  <si>
    <t>18399607255</t>
  </si>
  <si>
    <t>2018</t>
  </si>
  <si>
    <t>3</t>
  </si>
  <si>
    <t>2022-07-16 07:10:24.461</t>
  </si>
  <si>
    <t>13732663641</t>
  </si>
  <si>
    <t>3001</t>
  </si>
  <si>
    <t>2</t>
  </si>
  <si>
    <t>2022-07-16 08:24:13.081</t>
  </si>
  <si>
    <t>17712094735</t>
  </si>
  <si>
    <t>2022-07-16 09:52:16.441</t>
  </si>
  <si>
    <t>18765981018</t>
  </si>
  <si>
    <t>2020</t>
  </si>
  <si>
    <t>2022-07-16 11:54:21.821</t>
  </si>
  <si>
    <t>18006287886</t>
  </si>
  <si>
    <t>2022-07-16 11:55:32.181</t>
  </si>
  <si>
    <t>05567878788</t>
  </si>
  <si>
    <t>2022-07-16 12:02:06.361</t>
  </si>
  <si>
    <t>055162876776</t>
  </si>
  <si>
    <t>2016</t>
  </si>
  <si>
    <t>2022-07-16 14:17:50.801</t>
  </si>
  <si>
    <t>057488390688</t>
  </si>
  <si>
    <t>2022-07-16 15:24:45.021</t>
  </si>
  <si>
    <t>051262558966</t>
  </si>
  <si>
    <t>2022-07-16 15:25:21.721</t>
  </si>
  <si>
    <t>18628182992</t>
  </si>
  <si>
    <t>2022-07-16 15:25:22.401</t>
  </si>
  <si>
    <t>051262856668</t>
  </si>
  <si>
    <t>2015</t>
  </si>
  <si>
    <t>2022-07-16 16:41:18.001</t>
  </si>
  <si>
    <t>05586681899</t>
  </si>
  <si>
    <t>2022-07-16 18:20:39.221</t>
  </si>
  <si>
    <t>055169109888</t>
  </si>
  <si>
    <t>2022-07-16 19:46:26.561</t>
  </si>
  <si>
    <t>18756594989</t>
  </si>
  <si>
    <t>2022-07-16 21:07:20.761</t>
  </si>
  <si>
    <t>09316817000</t>
  </si>
  <si>
    <t>2022-07-16 21:13:39.601</t>
  </si>
  <si>
    <t>17755206269</t>
  </si>
  <si>
    <t>2022-07-16 21:23:22.341</t>
  </si>
  <si>
    <t>15220618778</t>
  </si>
  <si>
    <t>2022-07-16 23:10:40.181</t>
  </si>
  <si>
    <t>18297355757</t>
  </si>
  <si>
    <t>2022-07-16 23:20:52.821</t>
  </si>
  <si>
    <t>18822210959</t>
  </si>
  <si>
    <t>2022-07-17 00:26:17.021</t>
  </si>
  <si>
    <t>059183205251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</si>
</sst>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  <numFmt numFmtId="178" formatCode="0_ "/>
    <numFmt numFmtId="179" formatCode="hh:mm:ss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9" fontId="3" fillId="0" borderId="1" xfId="0" applyNumberFormat="1" applyFont="1" applyFill="1" applyBorder="1" applyAlignment="1">
      <alignment horizontal="right" vertical="center"/>
    </xf>
    <xf numFmtId="178" fontId="2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178" fontId="5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85" zoomScaleNormal="85" zoomScaleSheetLayoutView="60" workbookViewId="0">
      <selection activeCell="C2" sqref="C2"/>
    </sheetView>
  </sheetViews>
  <sheetFormatPr defaultColWidth="9" defaultRowHeight="13.5"/>
  <cols>
    <col min="1" max="1" customWidth="true" width="11.5583333333333" collapsed="false"/>
    <col min="2" max="2" customWidth="true" width="6.88333333333333" collapsed="false"/>
    <col min="3" max="4" customWidth="true" width="10.6666666666667" collapsed="false"/>
    <col min="6" max="6" customWidth="true" style="1" width="10.8833333333333" collapsed="false"/>
    <col min="7" max="7" customWidth="true" style="1" width="12.05" collapsed="false"/>
    <col min="8" max="8" customWidth="true" style="1" width="13.0833333333333" collapsed="false"/>
    <col min="9" max="9" customWidth="true" style="1" width="13.8166666666667" collapsed="false"/>
    <col min="10" max="10" customWidth="true" style="1" width="18.1083333333333" collapsed="false"/>
    <col min="11" max="11" customWidth="true" style="1" width="15.8833333333333" collapsed="false"/>
  </cols>
  <sheetData>
    <row r="1" ht="14.25" customHeight="1" spans="1:9">
      <c r="A1" s="2" t="s">
        <v>0</v>
      </c>
      <c r="B1" s="3" t="s">
        <v>1</v>
      </c>
      <c r="C1" s="3" t="s">
        <v>2</v>
      </c>
      <c r="D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18</v>
      </c>
      <c r="B2" s="5" t="s">
        <v>19</v>
      </c>
      <c r="C2" s="5" t="s">
        <v>20</v>
      </c>
      <c r="D2" s="5" t="s">
        <v>21</v>
      </c>
      <c r="F2" s="1" t="n">
        <v>72.0</v>
      </c>
      <c r="G2" s="1" t="n">
        <v>25.0</v>
      </c>
      <c r="H2" s="1" t="n">
        <v>27.0</v>
      </c>
      <c r="I2" s="1" t="n">
        <v>20.0</v>
      </c>
    </row>
    <row r="3" spans="1:4">
      <c r="A3" s="4" t="s">
        <v>22</v>
      </c>
      <c r="B3" s="5" t="s">
        <v>23</v>
      </c>
      <c r="C3" s="5" t="s">
        <v>24</v>
      </c>
      <c r="D3" s="5" t="s">
        <v>25</v>
      </c>
    </row>
    <row r="4" spans="1:4">
      <c r="A4" s="4" t="s">
        <v>26</v>
      </c>
      <c r="B4" s="5" t="s">
        <v>27</v>
      </c>
      <c r="C4" s="5" t="s">
        <v>24</v>
      </c>
      <c r="D4" s="5" t="s">
        <v>25</v>
      </c>
    </row>
    <row r="5" spans="1:4">
      <c r="A5" s="4" t="s">
        <v>28</v>
      </c>
      <c r="B5" s="5" t="s">
        <v>29</v>
      </c>
      <c r="C5" s="5" t="s">
        <v>30</v>
      </c>
      <c r="D5" s="5" t="s">
        <v>21</v>
      </c>
    </row>
    <row r="6" spans="1:4">
      <c r="A6" s="4" t="s">
        <v>31</v>
      </c>
      <c r="B6" s="5" t="s">
        <v>32</v>
      </c>
      <c r="C6" s="5" t="s">
        <v>24</v>
      </c>
      <c r="D6" s="5" t="s">
        <v>25</v>
      </c>
    </row>
    <row r="7" spans="1:4">
      <c r="A7" s="4" t="s">
        <v>33</v>
      </c>
      <c r="B7" s="5" t="s">
        <v>34</v>
      </c>
      <c r="C7" s="5" t="s">
        <v>24</v>
      </c>
      <c r="D7" s="5" t="s">
        <v>25</v>
      </c>
    </row>
    <row r="8" spans="1:4">
      <c r="A8" s="4" t="s">
        <v>35</v>
      </c>
      <c r="B8" s="5" t="s">
        <v>36</v>
      </c>
      <c r="C8" s="5" t="s">
        <v>37</v>
      </c>
      <c r="D8" s="5" t="s">
        <v>21</v>
      </c>
    </row>
    <row r="9" spans="1:4">
      <c r="A9" s="4" t="s">
        <v>38</v>
      </c>
      <c r="B9" s="5" t="s">
        <v>39</v>
      </c>
      <c r="C9" s="5" t="s">
        <v>24</v>
      </c>
      <c r="D9" s="5" t="s">
        <v>25</v>
      </c>
    </row>
    <row r="10" spans="1:4">
      <c r="A10" s="4" t="s">
        <v>40</v>
      </c>
      <c r="B10" s="5" t="s">
        <v>41</v>
      </c>
      <c r="C10" s="5" t="s">
        <v>24</v>
      </c>
      <c r="D10" s="5" t="s">
        <v>25</v>
      </c>
    </row>
    <row r="11" spans="1:4">
      <c r="A11" s="4" t="s">
        <v>42</v>
      </c>
      <c r="B11" s="5" t="s">
        <v>43</v>
      </c>
      <c r="C11" s="5" t="s">
        <v>24</v>
      </c>
      <c r="D11" s="5" t="s">
        <v>25</v>
      </c>
    </row>
    <row r="12" spans="1:4">
      <c r="A12" s="4" t="s">
        <v>44</v>
      </c>
      <c r="B12" s="5" t="s">
        <v>45</v>
      </c>
      <c r="C12" s="5" t="s">
        <v>46</v>
      </c>
      <c r="D12" s="5" t="s">
        <v>21</v>
      </c>
    </row>
    <row r="13" spans="1:4">
      <c r="A13" s="4" t="s">
        <v>47</v>
      </c>
      <c r="B13" s="5" t="s">
        <v>48</v>
      </c>
      <c r="C13" s="5" t="s">
        <v>24</v>
      </c>
      <c r="D13" s="5" t="s">
        <v>25</v>
      </c>
    </row>
    <row r="14" spans="1:4">
      <c r="A14" s="4" t="s">
        <v>49</v>
      </c>
      <c r="B14" s="5" t="s">
        <v>50</v>
      </c>
      <c r="C14" s="5" t="s">
        <v>24</v>
      </c>
      <c r="D14" s="5" t="s">
        <v>25</v>
      </c>
    </row>
    <row r="15" spans="1:4">
      <c r="A15" s="4" t="s">
        <v>51</v>
      </c>
      <c r="B15" s="5" t="s">
        <v>52</v>
      </c>
      <c r="C15" s="5" t="s">
        <v>24</v>
      </c>
      <c r="D15" s="5" t="s">
        <v>25</v>
      </c>
    </row>
    <row r="16" spans="1:4">
      <c r="A16" s="4" t="s">
        <v>53</v>
      </c>
      <c r="B16" s="5" t="s">
        <v>54</v>
      </c>
      <c r="C16" s="5" t="s">
        <v>24</v>
      </c>
      <c r="D16" s="5" t="s">
        <v>25</v>
      </c>
    </row>
    <row r="17" spans="1:4">
      <c r="A17" s="4" t="s">
        <v>55</v>
      </c>
      <c r="B17" s="5" t="s">
        <v>56</v>
      </c>
      <c r="C17" s="5" t="s">
        <v>24</v>
      </c>
      <c r="D17" s="5" t="s">
        <v>25</v>
      </c>
    </row>
    <row r="18" spans="1:4">
      <c r="A18" s="4" t="s">
        <v>57</v>
      </c>
      <c r="B18" s="5" t="s">
        <v>58</v>
      </c>
      <c r="C18" s="5" t="s">
        <v>24</v>
      </c>
      <c r="D18" s="5" t="s">
        <v>25</v>
      </c>
    </row>
    <row r="19" spans="1:4">
      <c r="A19" s="4" t="s">
        <v>59</v>
      </c>
      <c r="B19" s="5" t="s">
        <v>60</v>
      </c>
      <c r="C19" s="5" t="s">
        <v>24</v>
      </c>
      <c r="D19" s="5" t="s">
        <v>25</v>
      </c>
    </row>
    <row r="20" spans="1:4">
      <c r="A20" s="4" t="s">
        <v>61</v>
      </c>
      <c r="B20" s="5" t="s">
        <v>62</v>
      </c>
      <c r="C20" s="5" t="s">
        <v>24</v>
      </c>
      <c r="D20" s="5" t="s">
        <v>25</v>
      </c>
    </row>
    <row r="21" spans="1:4">
      <c r="A21" s="4" t="s">
        <v>63</v>
      </c>
      <c r="B21" s="5" t="s">
        <v>64</v>
      </c>
      <c r="C21" s="5" t="s">
        <v>24</v>
      </c>
      <c r="D21" s="5" t="s">
        <v>25</v>
      </c>
    </row>
    <row r="22" spans="1:4">
      <c r="A22" s="6"/>
      <c r="B22" s="7"/>
      <c r="C22" s="7"/>
      <c r="D22" s="7"/>
    </row>
    <row r="23" spans="1:4">
      <c r="A23" s="6"/>
      <c r="B23" s="7"/>
      <c r="C23" s="7"/>
      <c r="D23" s="7"/>
    </row>
    <row r="24" spans="1:4">
      <c r="A24" s="6"/>
      <c r="B24" s="7"/>
      <c r="C24" s="7"/>
      <c r="D24" s="7"/>
    </row>
    <row r="25" spans="1:4">
      <c r="A25" s="6"/>
      <c r="B25" s="7"/>
      <c r="C25" s="7"/>
      <c r="D25" s="7"/>
    </row>
    <row r="26" spans="1:4">
      <c r="A26" s="6"/>
      <c r="B26" s="7"/>
      <c r="C26" s="7"/>
      <c r="D26" s="7"/>
    </row>
    <row r="27" spans="1:4">
      <c r="A27" s="6"/>
      <c r="B27" s="7"/>
      <c r="C27" s="7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6"/>
      <c r="B30" s="7"/>
      <c r="C30" s="7"/>
      <c r="D30" s="7"/>
    </row>
    <row r="31" spans="1:4">
      <c r="A31" s="6"/>
      <c r="B31" s="7"/>
      <c r="C31" s="7"/>
      <c r="D31" s="7"/>
    </row>
    <row r="32" spans="1:4">
      <c r="A32" s="6"/>
      <c r="B32" s="7"/>
      <c r="C32" s="7"/>
      <c r="D32" s="7"/>
    </row>
    <row r="33" spans="1:4">
      <c r="A33" s="6"/>
      <c r="B33" s="7"/>
      <c r="C33" s="7"/>
      <c r="D33" s="7"/>
    </row>
    <row r="34" spans="1:4">
      <c r="A34" s="6"/>
      <c r="B34" s="7"/>
      <c r="C34" s="7"/>
      <c r="D34" s="7"/>
    </row>
    <row r="35" spans="1:4">
      <c r="A35" s="6"/>
      <c r="B35" s="7"/>
      <c r="C35" s="7"/>
      <c r="D35" s="7"/>
    </row>
    <row r="36" spans="1:4">
      <c r="A36" s="6"/>
      <c r="B36" s="7"/>
      <c r="C36" s="7"/>
      <c r="D36" s="7"/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8" t="s">
        <v>16</v>
      </c>
      <c r="B74" s="9">
        <f>SUM(B3:B58)</f>
        <v>0</v>
      </c>
      <c r="C74" s="9"/>
      <c r="D74" s="9">
        <f>SUM(D3:D58)</f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2022-07-14T08:39:59Z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