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enkronla\Belge Deposu\ASNet\ss\"/>
    </mc:Choice>
  </mc:AlternateContent>
  <bookViews>
    <workbookView xWindow="0" yWindow="0" windowWidth="17970" windowHeight="6135" activeTab="1"/>
  </bookViews>
  <sheets>
    <sheet name="x-s verildiyse" sheetId="1" r:id="rId1"/>
    <sheet name="x-h verildiys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2" l="1"/>
  <c r="X16" i="2"/>
  <c r="Y16" i="2"/>
  <c r="Z16" i="2"/>
  <c r="AA16" i="2"/>
  <c r="AB16" i="2"/>
  <c r="AC16" i="2"/>
  <c r="AD16" i="2"/>
  <c r="K16" i="2"/>
  <c r="J16" i="2"/>
  <c r="O4" i="1" l="1"/>
  <c r="T5" i="1" s="1"/>
  <c r="Y4" i="1"/>
  <c r="AD5" i="1" s="1"/>
  <c r="AD16" i="1" s="1"/>
  <c r="N11" i="2"/>
  <c r="P2" i="2" l="1"/>
  <c r="W2" i="2"/>
  <c r="Q2" i="2"/>
  <c r="O2" i="2"/>
  <c r="Y2" i="2"/>
  <c r="X2" i="2"/>
  <c r="V2" i="2"/>
  <c r="U2" i="2"/>
  <c r="T2" i="2"/>
  <c r="S2" i="2"/>
  <c r="R2" i="2"/>
  <c r="W11" i="2"/>
  <c r="Y9" i="2"/>
  <c r="AB6" i="2"/>
  <c r="X6" i="2"/>
  <c r="Z8" i="2"/>
  <c r="T12" i="2"/>
  <c r="T16" i="2" s="1"/>
  <c r="S12" i="2"/>
  <c r="S16" i="2" s="1"/>
  <c r="R12" i="2"/>
  <c r="R16" i="2" s="1"/>
  <c r="N15" i="2"/>
  <c r="M15" i="2"/>
  <c r="N13" i="2"/>
  <c r="R8" i="2"/>
  <c r="K14" i="2" l="1"/>
  <c r="L14" i="2"/>
  <c r="P9" i="2"/>
  <c r="M14" i="2"/>
  <c r="P11" i="2"/>
  <c r="R11" i="2"/>
  <c r="O15" i="2"/>
  <c r="V8" i="2"/>
  <c r="S11" i="2"/>
  <c r="V6" i="2"/>
  <c r="T8" i="2"/>
  <c r="U9" i="2"/>
  <c r="P13" i="2"/>
  <c r="W6" i="2"/>
  <c r="U8" i="2"/>
  <c r="W9" i="2"/>
  <c r="Q11" i="2"/>
  <c r="Q13" i="2"/>
  <c r="T14" i="2"/>
  <c r="W5" i="2"/>
  <c r="X5" i="2"/>
  <c r="Y5" i="2"/>
  <c r="S6" i="2"/>
  <c r="Q9" i="2"/>
  <c r="S10" i="2"/>
  <c r="N14" i="2"/>
  <c r="T6" i="2"/>
  <c r="W7" i="2"/>
  <c r="R9" i="2"/>
  <c r="T10" i="2"/>
  <c r="O14" i="2"/>
  <c r="U6" i="2"/>
  <c r="S8" i="2"/>
  <c r="T9" i="2"/>
  <c r="O11" i="2"/>
  <c r="O13" i="2"/>
  <c r="P14" i="2"/>
  <c r="P15" i="2"/>
  <c r="V9" i="2"/>
  <c r="Q14" i="2"/>
  <c r="Y6" i="2"/>
  <c r="T11" i="2"/>
  <c r="W8" i="2"/>
  <c r="R13" i="2"/>
  <c r="Z5" i="2"/>
  <c r="U10" i="2"/>
  <c r="X7" i="2"/>
  <c r="Y7" i="2"/>
  <c r="M12" i="2"/>
  <c r="M16" i="2" s="1"/>
  <c r="Q15" i="2"/>
  <c r="R7" i="2"/>
  <c r="V10" i="2"/>
  <c r="N12" i="2"/>
  <c r="N16" i="2" s="1"/>
  <c r="V12" i="2"/>
  <c r="V16" i="2" s="1"/>
  <c r="J15" i="2"/>
  <c r="AA5" i="2"/>
  <c r="S7" i="2"/>
  <c r="AA7" i="2"/>
  <c r="S9" i="2"/>
  <c r="O10" i="2"/>
  <c r="O12" i="2"/>
  <c r="O16" i="2" s="1"/>
  <c r="S13" i="2"/>
  <c r="K15" i="2"/>
  <c r="S15" i="2"/>
  <c r="T5" i="2"/>
  <c r="T7" i="2"/>
  <c r="X8" i="2"/>
  <c r="P10" i="2"/>
  <c r="X10" i="2"/>
  <c r="P12" i="2"/>
  <c r="P16" i="2" s="1"/>
  <c r="L13" i="2"/>
  <c r="L15" i="2"/>
  <c r="U5" i="2"/>
  <c r="AC5" i="2"/>
  <c r="U7" i="2"/>
  <c r="Q8" i="2"/>
  <c r="Q10" i="2"/>
  <c r="U11" i="2"/>
  <c r="Q12" i="2"/>
  <c r="Q16" i="2" s="1"/>
  <c r="M13" i="2"/>
  <c r="U13" i="2"/>
  <c r="V5" i="2"/>
  <c r="Z6" i="2"/>
  <c r="V7" i="2"/>
  <c r="R10" i="2"/>
  <c r="R14" i="2"/>
  <c r="P4" i="1"/>
  <c r="M13" i="1" s="1"/>
  <c r="Q4" i="1"/>
  <c r="N13" i="1" s="1"/>
  <c r="R4" i="1"/>
  <c r="O13" i="1" s="1"/>
  <c r="S4" i="1"/>
  <c r="R11" i="1" s="1"/>
  <c r="U4" i="1"/>
  <c r="Y6" i="1" s="1"/>
  <c r="V4" i="1"/>
  <c r="W9" i="1" s="1"/>
  <c r="W4" i="1"/>
  <c r="Y8" i="1" s="1"/>
  <c r="X4" i="1"/>
  <c r="Z8" i="1" s="1"/>
  <c r="U14" i="1"/>
  <c r="T4" i="1"/>
  <c r="S11" i="1" s="1"/>
  <c r="Q14" i="1" l="1"/>
  <c r="U5" i="1"/>
  <c r="K15" i="1"/>
  <c r="M15" i="1"/>
  <c r="V5" i="1"/>
  <c r="O10" i="1"/>
  <c r="N11" i="1"/>
  <c r="P9" i="1"/>
  <c r="P12" i="1"/>
  <c r="O12" i="1"/>
  <c r="T6" i="1"/>
  <c r="N12" i="1"/>
  <c r="AB7" i="1"/>
  <c r="L14" i="1"/>
  <c r="M14" i="1"/>
  <c r="S12" i="1"/>
  <c r="W5" i="1"/>
  <c r="W12" i="1"/>
  <c r="P15" i="1"/>
  <c r="T13" i="1"/>
  <c r="R14" i="1"/>
  <c r="AA5" i="1"/>
  <c r="AA16" i="1" s="1"/>
  <c r="R12" i="1"/>
  <c r="U13" i="1"/>
  <c r="N15" i="1"/>
  <c r="AB5" i="1"/>
  <c r="Q12" i="1"/>
  <c r="K14" i="1"/>
  <c r="K16" i="1" s="1"/>
  <c r="S14" i="1"/>
  <c r="O15" i="1"/>
  <c r="L13" i="1"/>
  <c r="T14" i="1"/>
  <c r="S6" i="1"/>
  <c r="P13" i="1"/>
  <c r="Q15" i="1"/>
  <c r="R7" i="1"/>
  <c r="V12" i="1"/>
  <c r="Q13" i="1"/>
  <c r="N14" i="1"/>
  <c r="J15" i="1"/>
  <c r="J16" i="1" s="1"/>
  <c r="R15" i="1"/>
  <c r="Q8" i="1"/>
  <c r="U12" i="1"/>
  <c r="M12" i="1"/>
  <c r="R13" i="1"/>
  <c r="O14" i="1"/>
  <c r="S15" i="1"/>
  <c r="T12" i="1"/>
  <c r="V13" i="1"/>
  <c r="S13" i="1"/>
  <c r="P14" i="1"/>
  <c r="L15" i="1"/>
  <c r="T15" i="1"/>
  <c r="W6" i="1"/>
  <c r="S8" i="1"/>
  <c r="R8" i="1"/>
  <c r="U6" i="1"/>
  <c r="U7" i="1"/>
  <c r="R10" i="1"/>
  <c r="Q10" i="1"/>
  <c r="P10" i="1"/>
  <c r="S9" i="1"/>
  <c r="T7" i="1"/>
  <c r="R9" i="1"/>
  <c r="Q11" i="1"/>
  <c r="S7" i="1"/>
  <c r="Q9" i="1"/>
  <c r="P11" i="1"/>
  <c r="O11" i="1"/>
  <c r="V6" i="1"/>
  <c r="T8" i="1"/>
  <c r="S10" i="1"/>
  <c r="X8" i="1"/>
  <c r="U8" i="1"/>
  <c r="X5" i="1"/>
  <c r="W8" i="1"/>
  <c r="AA7" i="1"/>
  <c r="V9" i="1"/>
  <c r="T11" i="1"/>
  <c r="Z5" i="1"/>
  <c r="Z7" i="1"/>
  <c r="Y7" i="1"/>
  <c r="U9" i="1"/>
  <c r="W7" i="1"/>
  <c r="T9" i="1"/>
  <c r="Y5" i="1"/>
  <c r="Y16" i="1" s="1"/>
  <c r="V7" i="1"/>
  <c r="T10" i="1"/>
  <c r="X6" i="1"/>
  <c r="V8" i="1"/>
  <c r="AC6" i="1"/>
  <c r="X11" i="1"/>
  <c r="AB6" i="1"/>
  <c r="W11" i="1"/>
  <c r="AC5" i="1"/>
  <c r="AA6" i="1"/>
  <c r="Y10" i="1"/>
  <c r="V11" i="1"/>
  <c r="Z6" i="1"/>
  <c r="Z9" i="1"/>
  <c r="X10" i="1"/>
  <c r="U11" i="1"/>
  <c r="AA8" i="1"/>
  <c r="Y9" i="1"/>
  <c r="W10" i="1"/>
  <c r="X9" i="1"/>
  <c r="V10" i="1"/>
  <c r="U10" i="1"/>
  <c r="X7" i="1"/>
  <c r="L16" i="1" l="1"/>
  <c r="AC16" i="1"/>
  <c r="AB16" i="1"/>
  <c r="X16" i="1"/>
  <c r="W16" i="1"/>
  <c r="Z16" i="1"/>
  <c r="P16" i="1"/>
  <c r="O16" i="1"/>
  <c r="N16" i="1"/>
  <c r="V16" i="1"/>
  <c r="M16" i="1"/>
  <c r="R16" i="1"/>
  <c r="Q16" i="1"/>
  <c r="T16" i="1"/>
  <c r="U16" i="1"/>
  <c r="S16" i="1"/>
  <c r="R15" i="2"/>
  <c r="T13" i="2"/>
  <c r="U12" i="2"/>
  <c r="U16" i="2" s="1"/>
  <c r="S14" i="2"/>
  <c r="W10" i="2"/>
  <c r="AA6" i="2"/>
  <c r="AB5" i="2"/>
  <c r="V11" i="2"/>
  <c r="Z7" i="2"/>
  <c r="Y8" i="2"/>
  <c r="X9" i="2"/>
  <c r="T15" i="2"/>
  <c r="W12" i="2"/>
  <c r="W16" i="2" s="1"/>
  <c r="U14" i="2"/>
  <c r="V13" i="2"/>
  <c r="AD5" i="2"/>
  <c r="AC6" i="2"/>
  <c r="X11" i="2"/>
  <c r="Z9" i="2"/>
  <c r="AB7" i="2"/>
  <c r="Y10" i="2"/>
  <c r="AA8" i="2"/>
</calcChain>
</file>

<file path=xl/sharedStrings.xml><?xml version="1.0" encoding="utf-8"?>
<sst xmlns="http://schemas.openxmlformats.org/spreadsheetml/2006/main" count="20" uniqueCount="12">
  <si>
    <t>x[n]*h[n]</t>
  </si>
  <si>
    <t>x[n]</t>
  </si>
  <si>
    <t>s[n]</t>
  </si>
  <si>
    <t>h[n]</t>
  </si>
  <si>
    <t>y[n]</t>
  </si>
  <si>
    <t>n</t>
  </si>
  <si>
    <t xml:space="preserve"> Birim basamak tepkisi s[n] sinyali olan doğrusal zamanla değişmez bir sistemin girişine x[n] sinyali uygulandığında h[n] birim darbe tepkisi ve y[n] çıkış sinyalinin bulunması</t>
  </si>
  <si>
    <t>Doğrusal zamanla değişmez bir sistemin birim darbe tepkisi h[n] ve giriş x[n] sinyali biliniyorsa birim basamak tepkisi s[n] sinyalinin ve sistem çıkış y[n] sinyalinin bulunması</t>
  </si>
  <si>
    <t>h[n]=s[n]−s[n−1]</t>
  </si>
  <si>
    <t>y[n]=h[n]*x[n]</t>
  </si>
  <si>
    <r>
      <t>s[n]=</t>
    </r>
    <r>
      <rPr>
        <sz val="18"/>
        <color theme="1"/>
        <rFont val="Arial Tur"/>
        <charset val="162"/>
      </rPr>
      <t>Σ</t>
    </r>
    <r>
      <rPr>
        <sz val="14"/>
        <color theme="1"/>
        <rFont val="Calibri"/>
        <family val="2"/>
        <charset val="162"/>
      </rPr>
      <t>h[k]</t>
    </r>
  </si>
  <si>
    <r>
      <t>k=-</t>
    </r>
    <r>
      <rPr>
        <sz val="8"/>
        <color theme="1"/>
        <rFont val="Arial Tur"/>
        <charset val="162"/>
      </rPr>
      <t>∞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</si>
</sst>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</font>
    <font>
      <sz val="18"/>
      <color theme="1"/>
      <name val="Arial Tur"/>
      <charset val="162"/>
    </font>
    <font>
      <sz val="8"/>
      <color theme="1"/>
      <name val="Calibri"/>
      <family val="2"/>
      <charset val="162"/>
      <scheme val="minor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2" xfId="0" applyFill="1" applyBorder="1"/>
    <xf numFmtId="0" fontId="0" fillId="2" borderId="1" xfId="0" applyFill="1" applyBorder="1"/>
    <xf numFmtId="0" fontId="0" fillId="2" borderId="1" xfId="0" applyFill="1" applyBorder="1" applyProtection="1"/>
    <xf numFmtId="0" fontId="0" fillId="3" borderId="7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 applyProtection="1">
      <protection locked="0"/>
    </xf>
    <xf numFmtId="0" fontId="0" fillId="0" borderId="5" xfId="0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13" xfId="0" applyBorder="1"/>
    <xf numFmtId="0" fontId="0" fillId="0" borderId="14" xfId="0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22" xfId="0" applyFill="1" applyBorder="1"/>
    <xf numFmtId="0" fontId="0" fillId="0" borderId="23" xfId="0" applyBorder="1"/>
    <xf numFmtId="0" fontId="0" fillId="0" borderId="24" xfId="0" applyBorder="1"/>
    <xf numFmtId="0" fontId="0" fillId="3" borderId="25" xfId="0" applyFill="1" applyBorder="1"/>
    <xf numFmtId="0" fontId="0" fillId="3" borderId="26" xfId="0" applyFill="1" applyBorder="1"/>
    <xf numFmtId="0" fontId="0" fillId="2" borderId="27" xfId="0" applyFill="1" applyBorder="1"/>
    <xf numFmtId="0" fontId="0" fillId="3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2" borderId="30" xfId="0" applyFill="1" applyBorder="1"/>
    <xf numFmtId="0" fontId="0" fillId="2" borderId="31" xfId="0" applyFill="1" applyBorder="1"/>
    <xf numFmtId="49" fontId="0" fillId="0" borderId="5" xfId="0" applyNumberFormat="1" applyBorder="1" applyAlignment="1"/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'x-s verildiyse'!$I$3</c:f>
              <c:strCache>
                <c:ptCount val="1"/>
                <c:pt idx="0">
                  <c:v>x[n]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'x-s verildiyse'!$J$1:$AD$1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'x-s verildiyse'!$J$3:$AD$3</c:f>
              <c:numCache>
                <c:formatCode>General</c:formatCode>
                <c:ptCount val="21"/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60-48A9-B196-1B781C6689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4404672"/>
        <c:axId val="1404407392"/>
      </c:barChart>
      <c:catAx>
        <c:axId val="14044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4407392"/>
        <c:crosses val="autoZero"/>
        <c:auto val="1"/>
        <c:lblAlgn val="ctr"/>
        <c:lblOffset val="100"/>
        <c:noMultiLvlLbl val="0"/>
      </c:catAx>
      <c:valAx>
        <c:axId val="14044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44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'x-s verildiyse'!$I$2</c:f>
              <c:strCache>
                <c:ptCount val="1"/>
                <c:pt idx="0">
                  <c:v>s[n]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'x-s verildiyse'!$J$1:$AD$1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'x-s verildiyse'!$J$2:$AD$2</c:f>
              <c:numCache>
                <c:formatCode>General</c:formatCode>
                <c:ptCount val="21"/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09-422F-BB5A-8A65ABB500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4418816"/>
        <c:axId val="1404405760"/>
      </c:barChart>
      <c:catAx>
        <c:axId val="14044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4405760"/>
        <c:crosses val="autoZero"/>
        <c:auto val="1"/>
        <c:lblAlgn val="ctr"/>
        <c:lblOffset val="100"/>
        <c:noMultiLvlLbl val="0"/>
      </c:catAx>
      <c:valAx>
        <c:axId val="14044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44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'x-s verildiyse'!$I$4</c:f>
              <c:strCache>
                <c:ptCount val="1"/>
                <c:pt idx="0">
                  <c:v>h[n]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'x-s verildiyse'!$J$1:$AD$1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'x-s verildiyse'!$J$4:$AD$4</c:f>
              <c:numCache>
                <c:formatCode>General</c:formatCode>
                <c:ptCount val="21"/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1-4DC2-A79E-9A5CF6E4E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083568"/>
        <c:axId val="1291087920"/>
      </c:barChart>
      <c:catAx>
        <c:axId val="129108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91087920"/>
        <c:crosses val="autoZero"/>
        <c:auto val="1"/>
        <c:lblAlgn val="ctr"/>
        <c:lblOffset val="100"/>
        <c:noMultiLvlLbl val="0"/>
      </c:catAx>
      <c:valAx>
        <c:axId val="12910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9108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'x-s verildiyse'!$I$16</c:f>
              <c:strCache>
                <c:ptCount val="1"/>
                <c:pt idx="0">
                  <c:v>y[n]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'x-s verildiyse'!$J$1:$AD$1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'x-s verildiyse'!$J$16:$AD$16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-1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-1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EA-407E-879C-F841B4E7EF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089552"/>
        <c:axId val="1528037712"/>
      </c:barChart>
      <c:catAx>
        <c:axId val="12910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8037712"/>
        <c:crosses val="autoZero"/>
        <c:auto val="1"/>
        <c:lblAlgn val="ctr"/>
        <c:lblOffset val="100"/>
        <c:noMultiLvlLbl val="0"/>
      </c:catAx>
      <c:valAx>
        <c:axId val="15280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910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'x-h verildiyse'!$I$3</c:f>
              <c:strCache>
                <c:ptCount val="1"/>
                <c:pt idx="0">
                  <c:v>x[n]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'x-h verildiyse'!$J$1:$AD$1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'x-h verildiyse'!$J$3:$AD$3</c:f>
              <c:numCache>
                <c:formatCode>General</c:formatCode>
                <c:ptCount val="21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</c:v>
                </c:pt>
                <c:pt idx="9">
                  <c:v>0</c:v>
                </c:pt>
                <c:pt idx="10">
                  <c:v>-8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7C-4ABD-87E0-1ED89619CD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8038256"/>
        <c:axId val="1528038800"/>
      </c:barChart>
      <c:catAx>
        <c:axId val="15280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8038800"/>
        <c:crosses val="autoZero"/>
        <c:auto val="1"/>
        <c:lblAlgn val="ctr"/>
        <c:lblOffset val="100"/>
        <c:noMultiLvlLbl val="0"/>
      </c:catAx>
      <c:valAx>
        <c:axId val="15280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80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'x-h verildiyse'!$I$2</c:f>
              <c:strCache>
                <c:ptCount val="1"/>
                <c:pt idx="0">
                  <c:v>s[n]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'x-h verildiyse'!$J$1:$AD$1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'x-h verildiyse'!$J$2:$AD$2</c:f>
              <c:numCache>
                <c:formatCode>General</c:formatCode>
                <c:ptCount val="21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11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E7-468A-BD8C-8DB34BD92B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8043152"/>
        <c:axId val="1528039344"/>
      </c:barChart>
      <c:catAx>
        <c:axId val="15280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8039344"/>
        <c:crosses val="autoZero"/>
        <c:auto val="1"/>
        <c:lblAlgn val="ctr"/>
        <c:lblOffset val="100"/>
        <c:noMultiLvlLbl val="0"/>
      </c:catAx>
      <c:valAx>
        <c:axId val="15280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80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'x-h verildiyse'!$I$4</c:f>
              <c:strCache>
                <c:ptCount val="1"/>
                <c:pt idx="0">
                  <c:v>h[n]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'x-h verildiyse'!$J$1:$AD$1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'x-h verildiyse'!$J$4:$AD$4</c:f>
              <c:numCache>
                <c:formatCode>General</c:formatCode>
                <c:ptCount val="21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4</c:v>
                </c:pt>
                <c:pt idx="13">
                  <c:v>-6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3E-4CB7-99A4-2A068AFA39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8040976"/>
        <c:axId val="1528043696"/>
      </c:barChart>
      <c:catAx>
        <c:axId val="152804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8043696"/>
        <c:crosses val="autoZero"/>
        <c:auto val="1"/>
        <c:lblAlgn val="ctr"/>
        <c:lblOffset val="100"/>
        <c:noMultiLvlLbl val="0"/>
      </c:catAx>
      <c:valAx>
        <c:axId val="15280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80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'x-h verildiyse'!$I$16</c:f>
              <c:strCache>
                <c:ptCount val="1"/>
                <c:pt idx="0">
                  <c:v>y[n]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'x-h verildiyse'!$J$1:$AD$1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'x-h verildiyse'!$J$16:$AD$16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-35</c:v>
                </c:pt>
                <c:pt idx="10">
                  <c:v>-20</c:v>
                </c:pt>
                <c:pt idx="11">
                  <c:v>-26</c:v>
                </c:pt>
                <c:pt idx="12">
                  <c:v>-21</c:v>
                </c:pt>
                <c:pt idx="13">
                  <c:v>60</c:v>
                </c:pt>
                <c:pt idx="14">
                  <c:v>-34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F3-4217-ACC3-95308F57EA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178048"/>
        <c:axId val="1527176960"/>
      </c:barChart>
      <c:catAx>
        <c:axId val="15271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7176960"/>
        <c:crosses val="autoZero"/>
        <c:auto val="1"/>
        <c:lblAlgn val="ctr"/>
        <c:lblOffset val="100"/>
        <c:noMultiLvlLbl val="0"/>
      </c:catAx>
      <c:valAx>
        <c:axId val="15271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71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66675</xdr:rowOff>
    </xdr:from>
    <xdr:to>
      <xdr:col>7</xdr:col>
      <xdr:colOff>285750</xdr:colOff>
      <xdr:row>28</xdr:row>
      <xdr:rowOff>142875</xdr:rowOff>
    </xdr:to>
    <xdr:graphicFrame macro="">
      <xdr:nvGraphicFramePr>
        <xdr:cNvPr id="8" name="Grafik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7</xdr:col>
      <xdr:colOff>285750</xdr:colOff>
      <xdr:row>14</xdr:row>
      <xdr:rowOff>76200</xdr:rowOff>
    </xdr:to>
    <xdr:graphicFrame macro="">
      <xdr:nvGraphicFramePr>
        <xdr:cNvPr id="9" name="Grafik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9525</xdr:colOff>
      <xdr:row>0</xdr:row>
      <xdr:rowOff>0</xdr:rowOff>
    </xdr:from>
    <xdr:to>
      <xdr:col>37</xdr:col>
      <xdr:colOff>295275</xdr:colOff>
      <xdr:row>14</xdr:row>
      <xdr:rowOff>76200</xdr:rowOff>
    </xdr:to>
    <xdr:graphicFrame macro="">
      <xdr:nvGraphicFramePr>
        <xdr:cNvPr id="10" name="Grafik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9525</xdr:colOff>
      <xdr:row>14</xdr:row>
      <xdr:rowOff>66675</xdr:rowOff>
    </xdr:from>
    <xdr:to>
      <xdr:col>37</xdr:col>
      <xdr:colOff>295275</xdr:colOff>
      <xdr:row>28</xdr:row>
      <xdr:rowOff>142875</xdr:rowOff>
    </xdr:to>
    <xdr:graphicFrame macro="">
      <xdr:nvGraphicFramePr>
        <xdr:cNvPr id="11" name="Grafik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285750</xdr:colOff>
      <xdr:row>14</xdr:row>
      <xdr:rowOff>76200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9526</xdr:colOff>
      <xdr:row>0</xdr:row>
      <xdr:rowOff>0</xdr:rowOff>
    </xdr:from>
    <xdr:to>
      <xdr:col>37</xdr:col>
      <xdr:colOff>285750</xdr:colOff>
      <xdr:row>14</xdr:row>
      <xdr:rowOff>76200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66675</xdr:rowOff>
    </xdr:from>
    <xdr:to>
      <xdr:col>7</xdr:col>
      <xdr:colOff>285750</xdr:colOff>
      <xdr:row>28</xdr:row>
      <xdr:rowOff>142875</xdr:rowOff>
    </xdr:to>
    <xdr:graphicFrame macro="">
      <xdr:nvGraphicFramePr>
        <xdr:cNvPr id="4" name="Grafi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9526</xdr:colOff>
      <xdr:row>14</xdr:row>
      <xdr:rowOff>66675</xdr:rowOff>
    </xdr:from>
    <xdr:to>
      <xdr:col>37</xdr:col>
      <xdr:colOff>285750</xdr:colOff>
      <xdr:row>28</xdr:row>
      <xdr:rowOff>142875</xdr:rowOff>
    </xdr:to>
    <xdr:graphicFrame macro="">
      <xdr:nvGraphicFramePr>
        <xdr:cNvPr id="5" name="Grafi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9"/>
  <sheetViews>
    <sheetView showGridLines="0" zoomScaleNormal="100" workbookViewId="0">
      <selection activeCell="N2" sqref="N2"/>
    </sheetView>
  </sheetViews>
  <sheetFormatPr defaultRowHeight="15" x14ac:dyDescent="0.25"/>
  <cols>
    <col min="8" max="8" width="4.5703125" customWidth="1"/>
    <col min="10" max="30" width="3.7109375" customWidth="1"/>
    <col min="38" max="38" width="4.7109375" customWidth="1"/>
  </cols>
  <sheetData>
    <row r="1" spans="1:38" x14ac:dyDescent="0.25">
      <c r="A1" s="21"/>
      <c r="B1" s="22"/>
      <c r="C1" s="22"/>
      <c r="D1" s="22"/>
      <c r="E1" s="22"/>
      <c r="F1" s="22"/>
      <c r="G1" s="22"/>
      <c r="H1" s="21"/>
      <c r="I1" s="34" t="s">
        <v>5</v>
      </c>
      <c r="J1" s="23">
        <v>-10</v>
      </c>
      <c r="K1" s="23">
        <v>-9</v>
      </c>
      <c r="L1" s="23">
        <v>-8</v>
      </c>
      <c r="M1" s="23">
        <v>-7</v>
      </c>
      <c r="N1" s="14">
        <v>-6</v>
      </c>
      <c r="O1" s="23">
        <v>-5</v>
      </c>
      <c r="P1" s="23">
        <v>-4</v>
      </c>
      <c r="Q1" s="23">
        <v>-3</v>
      </c>
      <c r="R1" s="23">
        <v>-2</v>
      </c>
      <c r="S1" s="23">
        <v>-1</v>
      </c>
      <c r="T1" s="23">
        <v>0</v>
      </c>
      <c r="U1" s="23">
        <v>1</v>
      </c>
      <c r="V1" s="23">
        <v>2</v>
      </c>
      <c r="W1" s="23">
        <v>3</v>
      </c>
      <c r="X1" s="23">
        <v>4</v>
      </c>
      <c r="Y1" s="23">
        <v>5</v>
      </c>
      <c r="Z1" s="23">
        <v>6</v>
      </c>
      <c r="AA1" s="23">
        <v>7</v>
      </c>
      <c r="AB1" s="23">
        <v>8</v>
      </c>
      <c r="AC1" s="23">
        <v>9</v>
      </c>
      <c r="AD1" s="30">
        <v>10</v>
      </c>
      <c r="AE1" s="22"/>
      <c r="AF1" s="22"/>
      <c r="AG1" s="22"/>
      <c r="AH1" s="22"/>
      <c r="AI1" s="22"/>
      <c r="AJ1" s="22"/>
      <c r="AK1" s="22"/>
      <c r="AL1" s="24"/>
    </row>
    <row r="2" spans="1:38" x14ac:dyDescent="0.25">
      <c r="A2" s="25"/>
      <c r="B2" s="4"/>
      <c r="C2" s="4"/>
      <c r="D2" s="4"/>
      <c r="E2" s="4"/>
      <c r="F2" s="4"/>
      <c r="G2" s="4"/>
      <c r="H2" s="25"/>
      <c r="I2" s="35" t="s">
        <v>2</v>
      </c>
      <c r="J2" s="39"/>
      <c r="K2" s="6"/>
      <c r="L2" s="6"/>
      <c r="M2" s="6"/>
      <c r="N2" s="17">
        <v>0</v>
      </c>
      <c r="O2" s="17">
        <v>1</v>
      </c>
      <c r="P2" s="17">
        <v>2</v>
      </c>
      <c r="Q2" s="17">
        <v>1</v>
      </c>
      <c r="R2" s="17">
        <v>2</v>
      </c>
      <c r="S2" s="17">
        <v>1</v>
      </c>
      <c r="T2" s="17">
        <v>2</v>
      </c>
      <c r="U2" s="17">
        <v>1</v>
      </c>
      <c r="V2" s="17">
        <v>2</v>
      </c>
      <c r="W2" s="17">
        <v>1</v>
      </c>
      <c r="X2" s="17">
        <v>2</v>
      </c>
      <c r="Y2" s="17">
        <v>1</v>
      </c>
      <c r="Z2" s="1"/>
      <c r="AA2" s="6"/>
      <c r="AB2" s="6"/>
      <c r="AC2" s="6"/>
      <c r="AD2" s="31"/>
      <c r="AE2" s="4"/>
      <c r="AF2" s="4"/>
      <c r="AG2" s="4"/>
      <c r="AH2" s="4"/>
      <c r="AI2" s="4"/>
      <c r="AJ2" s="4"/>
      <c r="AK2" s="4"/>
      <c r="AL2" s="26"/>
    </row>
    <row r="3" spans="1:38" x14ac:dyDescent="0.25">
      <c r="A3" s="25"/>
      <c r="B3" s="4"/>
      <c r="C3" s="4"/>
      <c r="D3" s="4"/>
      <c r="E3" s="4"/>
      <c r="F3" s="4"/>
      <c r="G3" s="4"/>
      <c r="H3" s="25"/>
      <c r="I3" s="36" t="s">
        <v>1</v>
      </c>
      <c r="J3" s="40"/>
      <c r="K3" s="4"/>
      <c r="L3" s="4"/>
      <c r="M3" s="4"/>
      <c r="N3" s="9"/>
      <c r="O3" s="17">
        <v>0</v>
      </c>
      <c r="P3" s="17">
        <v>1</v>
      </c>
      <c r="Q3" s="17">
        <v>1</v>
      </c>
      <c r="R3" s="17">
        <v>1</v>
      </c>
      <c r="S3" s="17">
        <v>1</v>
      </c>
      <c r="T3" s="17">
        <v>1</v>
      </c>
      <c r="U3" s="17">
        <v>1</v>
      </c>
      <c r="V3" s="17">
        <v>1</v>
      </c>
      <c r="W3" s="17">
        <v>1</v>
      </c>
      <c r="X3" s="17">
        <v>1</v>
      </c>
      <c r="Y3" s="17">
        <v>0</v>
      </c>
      <c r="Z3" s="2"/>
      <c r="AA3" s="4"/>
      <c r="AB3" s="4"/>
      <c r="AC3" s="4"/>
      <c r="AD3" s="26"/>
      <c r="AE3" s="4"/>
      <c r="AF3" s="4"/>
      <c r="AG3" s="4"/>
      <c r="AH3" s="4"/>
      <c r="AI3" s="4"/>
      <c r="AJ3" s="4"/>
      <c r="AK3" s="4"/>
      <c r="AL3" s="26"/>
    </row>
    <row r="4" spans="1:38" x14ac:dyDescent="0.25">
      <c r="A4" s="25"/>
      <c r="B4" s="4"/>
      <c r="C4" s="4"/>
      <c r="D4" s="4"/>
      <c r="E4" s="4"/>
      <c r="F4" s="4"/>
      <c r="G4" s="4"/>
      <c r="H4" s="25"/>
      <c r="I4" s="35" t="s">
        <v>3</v>
      </c>
      <c r="J4" s="44"/>
      <c r="K4" s="19"/>
      <c r="L4" s="19"/>
      <c r="M4" s="19"/>
      <c r="N4" s="20"/>
      <c r="O4" s="12">
        <f>O2-N2</f>
        <v>1</v>
      </c>
      <c r="P4" s="12">
        <f t="shared" ref="P4:S4" si="0">P2-O2</f>
        <v>1</v>
      </c>
      <c r="Q4" s="12">
        <f t="shared" si="0"/>
        <v>-1</v>
      </c>
      <c r="R4" s="12">
        <f t="shared" si="0"/>
        <v>1</v>
      </c>
      <c r="S4" s="12">
        <f t="shared" si="0"/>
        <v>-1</v>
      </c>
      <c r="T4" s="12">
        <f>T2-S2</f>
        <v>1</v>
      </c>
      <c r="U4" s="12">
        <f t="shared" ref="U4:Y4" si="1">U2-T2</f>
        <v>-1</v>
      </c>
      <c r="V4" s="12">
        <f t="shared" si="1"/>
        <v>1</v>
      </c>
      <c r="W4" s="12">
        <f t="shared" si="1"/>
        <v>-1</v>
      </c>
      <c r="X4" s="12">
        <f t="shared" si="1"/>
        <v>1</v>
      </c>
      <c r="Y4" s="12">
        <f t="shared" si="1"/>
        <v>-1</v>
      </c>
      <c r="Z4" s="3"/>
      <c r="AA4" s="5"/>
      <c r="AB4" s="5"/>
      <c r="AC4" s="5"/>
      <c r="AD4" s="32"/>
      <c r="AE4" s="4"/>
      <c r="AF4" s="4"/>
      <c r="AG4" s="4"/>
      <c r="AH4" s="4"/>
      <c r="AI4" s="4"/>
      <c r="AJ4" s="4"/>
      <c r="AK4" s="4"/>
      <c r="AL4" s="26"/>
    </row>
    <row r="5" spans="1:38" x14ac:dyDescent="0.25">
      <c r="A5" s="25"/>
      <c r="B5" s="4"/>
      <c r="C5" s="4"/>
      <c r="D5" s="4"/>
      <c r="E5" s="4"/>
      <c r="F5" s="4"/>
      <c r="G5" s="4"/>
      <c r="H5" s="25"/>
      <c r="I5" s="50" t="s">
        <v>0</v>
      </c>
      <c r="J5" s="40"/>
      <c r="K5" s="4"/>
      <c r="L5" s="4"/>
      <c r="M5" s="4"/>
      <c r="N5" s="4"/>
      <c r="O5" s="4"/>
      <c r="P5" s="4"/>
      <c r="Q5" s="4"/>
      <c r="R5" s="4"/>
      <c r="S5" s="9"/>
      <c r="T5" s="13">
        <f>Y3*O4</f>
        <v>0</v>
      </c>
      <c r="U5" s="14">
        <f>Y3*P4</f>
        <v>0</v>
      </c>
      <c r="V5" s="14">
        <f>Y3*Q4</f>
        <v>0</v>
      </c>
      <c r="W5" s="14">
        <f>Y3*R4</f>
        <v>0</v>
      </c>
      <c r="X5" s="14">
        <f>Y3*S4</f>
        <v>0</v>
      </c>
      <c r="Y5" s="14">
        <f>Y3*T4</f>
        <v>0</v>
      </c>
      <c r="Z5" s="14">
        <f>Y3*U4</f>
        <v>0</v>
      </c>
      <c r="AA5" s="14">
        <f>Y3*V4</f>
        <v>0</v>
      </c>
      <c r="AB5" s="14">
        <f>Y3*W4</f>
        <v>0</v>
      </c>
      <c r="AC5" s="14">
        <f>Y3*X4</f>
        <v>0</v>
      </c>
      <c r="AD5" s="33">
        <f>Y3*Y4</f>
        <v>0</v>
      </c>
      <c r="AE5" s="4"/>
      <c r="AF5" s="4"/>
      <c r="AG5" s="4"/>
      <c r="AH5" s="4"/>
      <c r="AI5" s="4"/>
      <c r="AJ5" s="4"/>
      <c r="AK5" s="4"/>
      <c r="AL5" s="26"/>
    </row>
    <row r="6" spans="1:38" x14ac:dyDescent="0.25">
      <c r="A6" s="25"/>
      <c r="B6" s="4"/>
      <c r="C6" s="4"/>
      <c r="D6" s="4"/>
      <c r="E6" s="4"/>
      <c r="F6" s="4"/>
      <c r="G6" s="4"/>
      <c r="H6" s="25"/>
      <c r="I6" s="50"/>
      <c r="J6" s="40"/>
      <c r="K6" s="4"/>
      <c r="L6" s="4"/>
      <c r="M6" s="4"/>
      <c r="N6" s="4"/>
      <c r="O6" s="4"/>
      <c r="P6" s="4"/>
      <c r="Q6" s="4"/>
      <c r="R6" s="4"/>
      <c r="S6" s="11">
        <f>X3*O4</f>
        <v>1</v>
      </c>
      <c r="T6" s="10">
        <f>X3*P4</f>
        <v>1</v>
      </c>
      <c r="U6" s="11">
        <f>X3*Q4</f>
        <v>-1</v>
      </c>
      <c r="V6" s="11">
        <f>X3*R4</f>
        <v>1</v>
      </c>
      <c r="W6" s="11">
        <f>X3*S4</f>
        <v>-1</v>
      </c>
      <c r="X6" s="11">
        <f>X3*T4</f>
        <v>1</v>
      </c>
      <c r="Y6" s="11">
        <f>X3*U4</f>
        <v>-1</v>
      </c>
      <c r="Z6" s="11">
        <f>X3*V4</f>
        <v>1</v>
      </c>
      <c r="AA6" s="11">
        <f>X3*W4</f>
        <v>-1</v>
      </c>
      <c r="AB6" s="11">
        <f>X3*X4</f>
        <v>1</v>
      </c>
      <c r="AC6" s="11">
        <f>X3*Y4</f>
        <v>-1</v>
      </c>
      <c r="AD6" s="26"/>
      <c r="AE6" s="4"/>
      <c r="AF6" s="4"/>
      <c r="AG6" s="4"/>
      <c r="AH6" s="4"/>
      <c r="AI6" s="4"/>
      <c r="AJ6" s="4"/>
      <c r="AK6" s="4"/>
      <c r="AL6" s="26"/>
    </row>
    <row r="7" spans="1:38" x14ac:dyDescent="0.25">
      <c r="A7" s="25"/>
      <c r="B7" s="4"/>
      <c r="C7" s="4"/>
      <c r="D7" s="4"/>
      <c r="E7" s="4"/>
      <c r="F7" s="4"/>
      <c r="G7" s="4"/>
      <c r="H7" s="25"/>
      <c r="I7" s="50"/>
      <c r="J7" s="40"/>
      <c r="K7" s="4"/>
      <c r="L7" s="4"/>
      <c r="M7" s="4"/>
      <c r="N7" s="4"/>
      <c r="O7" s="4"/>
      <c r="P7" s="4"/>
      <c r="Q7" s="4"/>
      <c r="R7" s="14">
        <f>W3*O4</f>
        <v>1</v>
      </c>
      <c r="S7" s="14">
        <f>W3*P4</f>
        <v>1</v>
      </c>
      <c r="T7" s="15">
        <f>W3*Q4</f>
        <v>-1</v>
      </c>
      <c r="U7" s="14">
        <f>W3*R4</f>
        <v>1</v>
      </c>
      <c r="V7" s="14">
        <f>W3*S4</f>
        <v>-1</v>
      </c>
      <c r="W7" s="14">
        <f>W3*T4</f>
        <v>1</v>
      </c>
      <c r="X7" s="14">
        <f>W3*U4</f>
        <v>-1</v>
      </c>
      <c r="Y7" s="14">
        <f>W3*V4</f>
        <v>1</v>
      </c>
      <c r="Z7" s="14">
        <f>W3*W4</f>
        <v>-1</v>
      </c>
      <c r="AA7" s="14">
        <f>W3*X4</f>
        <v>1</v>
      </c>
      <c r="AB7" s="14">
        <f>W3*Y4</f>
        <v>-1</v>
      </c>
      <c r="AC7" s="4"/>
      <c r="AD7" s="26"/>
      <c r="AE7" s="4"/>
      <c r="AF7" s="4"/>
      <c r="AG7" s="4"/>
      <c r="AH7" s="4"/>
      <c r="AI7" s="4"/>
      <c r="AJ7" s="4"/>
      <c r="AK7" s="4"/>
      <c r="AL7" s="26"/>
    </row>
    <row r="8" spans="1:38" x14ac:dyDescent="0.25">
      <c r="A8" s="25"/>
      <c r="B8" s="4"/>
      <c r="C8" s="4"/>
      <c r="D8" s="4"/>
      <c r="E8" s="4"/>
      <c r="F8" s="4"/>
      <c r="G8" s="4"/>
      <c r="H8" s="25"/>
      <c r="I8" s="50"/>
      <c r="J8" s="40"/>
      <c r="K8" s="4"/>
      <c r="L8" s="4"/>
      <c r="M8" s="4"/>
      <c r="N8" s="4"/>
      <c r="O8" s="4"/>
      <c r="P8" s="4"/>
      <c r="Q8" s="11">
        <f>V3*O4</f>
        <v>1</v>
      </c>
      <c r="R8" s="11">
        <f>V3*P4</f>
        <v>1</v>
      </c>
      <c r="S8" s="11">
        <f>V3*Q4</f>
        <v>-1</v>
      </c>
      <c r="T8" s="10">
        <f>V3*R4</f>
        <v>1</v>
      </c>
      <c r="U8" s="11">
        <f>V3*S4</f>
        <v>-1</v>
      </c>
      <c r="V8" s="11">
        <f>V3*T4</f>
        <v>1</v>
      </c>
      <c r="W8" s="11">
        <f>V3*U4</f>
        <v>-1</v>
      </c>
      <c r="X8" s="11">
        <f>V3*V4</f>
        <v>1</v>
      </c>
      <c r="Y8" s="11">
        <f>V3*W4</f>
        <v>-1</v>
      </c>
      <c r="Z8" s="11">
        <f>V3*X4</f>
        <v>1</v>
      </c>
      <c r="AA8" s="11">
        <f>V3*Y4</f>
        <v>-1</v>
      </c>
      <c r="AB8" s="4"/>
      <c r="AC8" s="4"/>
      <c r="AD8" s="26"/>
      <c r="AE8" s="4"/>
      <c r="AF8" s="4"/>
      <c r="AG8" s="4"/>
      <c r="AH8" s="4"/>
      <c r="AI8" s="4"/>
      <c r="AJ8" s="4"/>
      <c r="AK8" s="4"/>
      <c r="AL8" s="26"/>
    </row>
    <row r="9" spans="1:38" x14ac:dyDescent="0.25">
      <c r="A9" s="25"/>
      <c r="B9" s="4"/>
      <c r="C9" s="4"/>
      <c r="D9" s="4"/>
      <c r="E9" s="4"/>
      <c r="F9" s="4"/>
      <c r="G9" s="4"/>
      <c r="H9" s="25"/>
      <c r="I9" s="50"/>
      <c r="J9" s="40"/>
      <c r="K9" s="4"/>
      <c r="L9" s="4"/>
      <c r="M9" s="4"/>
      <c r="N9" s="4"/>
      <c r="O9" s="4"/>
      <c r="P9" s="14">
        <f>U3*O4</f>
        <v>1</v>
      </c>
      <c r="Q9" s="14">
        <f>U3*P4</f>
        <v>1</v>
      </c>
      <c r="R9" s="14">
        <f>U3*Q4</f>
        <v>-1</v>
      </c>
      <c r="S9" s="14">
        <f>U3*Q4</f>
        <v>-1</v>
      </c>
      <c r="T9" s="15">
        <f>U3*S4</f>
        <v>-1</v>
      </c>
      <c r="U9" s="14">
        <f>U3*T4</f>
        <v>1</v>
      </c>
      <c r="V9" s="14">
        <f>U3*U4</f>
        <v>-1</v>
      </c>
      <c r="W9" s="14">
        <f>U3*V4</f>
        <v>1</v>
      </c>
      <c r="X9" s="14">
        <f>U3*W4</f>
        <v>-1</v>
      </c>
      <c r="Y9" s="14">
        <f>U3*X4</f>
        <v>1</v>
      </c>
      <c r="Z9" s="14">
        <f>U3*Y4</f>
        <v>-1</v>
      </c>
      <c r="AA9" s="4"/>
      <c r="AB9" s="4"/>
      <c r="AC9" s="4"/>
      <c r="AD9" s="26"/>
      <c r="AE9" s="4"/>
      <c r="AF9" s="4"/>
      <c r="AG9" s="4"/>
      <c r="AH9" s="4"/>
      <c r="AI9" s="4"/>
      <c r="AJ9" s="4"/>
      <c r="AK9" s="4"/>
      <c r="AL9" s="26"/>
    </row>
    <row r="10" spans="1:38" x14ac:dyDescent="0.25">
      <c r="A10" s="25"/>
      <c r="B10" s="4"/>
      <c r="C10" s="4"/>
      <c r="D10" s="4"/>
      <c r="E10" s="4"/>
      <c r="F10" s="4"/>
      <c r="G10" s="4"/>
      <c r="H10" s="25"/>
      <c r="I10" s="50"/>
      <c r="J10" s="40"/>
      <c r="K10" s="4"/>
      <c r="L10" s="4"/>
      <c r="M10" s="4"/>
      <c r="N10" s="4"/>
      <c r="O10" s="11">
        <f>T3*O4</f>
        <v>1</v>
      </c>
      <c r="P10" s="11">
        <f>T3*P4</f>
        <v>1</v>
      </c>
      <c r="Q10" s="11">
        <f>T3*Q4</f>
        <v>-1</v>
      </c>
      <c r="R10" s="11">
        <f>T3*Q4</f>
        <v>-1</v>
      </c>
      <c r="S10" s="11">
        <f>T3*R4</f>
        <v>1</v>
      </c>
      <c r="T10" s="10">
        <f>T3*T4</f>
        <v>1</v>
      </c>
      <c r="U10" s="11">
        <f>T3*U4</f>
        <v>-1</v>
      </c>
      <c r="V10" s="11">
        <f>T3*V4</f>
        <v>1</v>
      </c>
      <c r="W10" s="11">
        <f>T3*W4</f>
        <v>-1</v>
      </c>
      <c r="X10" s="11">
        <f>T3*X4</f>
        <v>1</v>
      </c>
      <c r="Y10" s="11">
        <f>T3*Y4</f>
        <v>-1</v>
      </c>
      <c r="Z10" s="4"/>
      <c r="AA10" s="4"/>
      <c r="AB10" s="4"/>
      <c r="AC10" s="4"/>
      <c r="AD10" s="26"/>
      <c r="AE10" s="4"/>
      <c r="AF10" s="4"/>
      <c r="AG10" s="4"/>
      <c r="AH10" s="4"/>
      <c r="AI10" s="4"/>
      <c r="AJ10" s="4"/>
      <c r="AK10" s="4"/>
      <c r="AL10" s="26"/>
    </row>
    <row r="11" spans="1:38" x14ac:dyDescent="0.25">
      <c r="A11" s="25"/>
      <c r="B11" s="4"/>
      <c r="C11" s="4"/>
      <c r="D11" s="4"/>
      <c r="E11" s="4"/>
      <c r="F11" s="4"/>
      <c r="G11" s="4"/>
      <c r="H11" s="25"/>
      <c r="I11" s="50"/>
      <c r="J11" s="40"/>
      <c r="K11" s="4"/>
      <c r="L11" s="4"/>
      <c r="M11" s="4"/>
      <c r="N11" s="15">
        <f>S3*O4</f>
        <v>1</v>
      </c>
      <c r="O11" s="14">
        <f>S3*P4</f>
        <v>1</v>
      </c>
      <c r="P11" s="14">
        <f>S3*Q4</f>
        <v>-1</v>
      </c>
      <c r="Q11" s="14">
        <f>S3*R4</f>
        <v>1</v>
      </c>
      <c r="R11" s="14">
        <f>S3*S4</f>
        <v>-1</v>
      </c>
      <c r="S11" s="14">
        <f>S3*T4</f>
        <v>1</v>
      </c>
      <c r="T11" s="15">
        <f>S3*U4</f>
        <v>-1</v>
      </c>
      <c r="U11" s="14">
        <f>S3*V4</f>
        <v>1</v>
      </c>
      <c r="V11" s="14">
        <f>S3*W4</f>
        <v>-1</v>
      </c>
      <c r="W11" s="14">
        <f>S3*X4</f>
        <v>1</v>
      </c>
      <c r="X11" s="14">
        <f>S3*Y4</f>
        <v>-1</v>
      </c>
      <c r="Y11" s="4"/>
      <c r="Z11" s="4"/>
      <c r="AA11" s="4"/>
      <c r="AB11" s="4"/>
      <c r="AC11" s="4"/>
      <c r="AD11" s="26"/>
      <c r="AE11" s="4"/>
      <c r="AF11" s="4"/>
      <c r="AG11" s="4"/>
      <c r="AH11" s="4"/>
      <c r="AI11" s="4"/>
      <c r="AJ11" s="4"/>
      <c r="AK11" s="4"/>
      <c r="AL11" s="26"/>
    </row>
    <row r="12" spans="1:38" x14ac:dyDescent="0.25">
      <c r="A12" s="25"/>
      <c r="B12" s="4"/>
      <c r="C12" s="4"/>
      <c r="D12" s="4"/>
      <c r="E12" s="4"/>
      <c r="F12" s="4"/>
      <c r="G12" s="4"/>
      <c r="H12" s="25"/>
      <c r="I12" s="50"/>
      <c r="J12" s="40"/>
      <c r="K12" s="4"/>
      <c r="L12" s="4"/>
      <c r="M12" s="11">
        <f>R3*O4</f>
        <v>1</v>
      </c>
      <c r="N12" s="11">
        <f>R3*P4</f>
        <v>1</v>
      </c>
      <c r="O12" s="11">
        <f>R3*Q4</f>
        <v>-1</v>
      </c>
      <c r="P12" s="11">
        <f>R3*R4</f>
        <v>1</v>
      </c>
      <c r="Q12" s="11">
        <f>R3*S4</f>
        <v>-1</v>
      </c>
      <c r="R12" s="11">
        <f>R3*T4</f>
        <v>1</v>
      </c>
      <c r="S12" s="11">
        <f>R3*U4</f>
        <v>-1</v>
      </c>
      <c r="T12" s="10">
        <f>R3*V4</f>
        <v>1</v>
      </c>
      <c r="U12" s="11">
        <f>R3*W4</f>
        <v>-1</v>
      </c>
      <c r="V12" s="11">
        <f>R3*X4</f>
        <v>1</v>
      </c>
      <c r="W12" s="11">
        <f>R3*Y4</f>
        <v>-1</v>
      </c>
      <c r="X12" s="4"/>
      <c r="Y12" s="4"/>
      <c r="Z12" s="4"/>
      <c r="AA12" s="4"/>
      <c r="AB12" s="4"/>
      <c r="AC12" s="4"/>
      <c r="AD12" s="26"/>
      <c r="AE12" s="4"/>
      <c r="AF12" s="4"/>
      <c r="AG12" s="4"/>
      <c r="AH12" s="4"/>
      <c r="AI12" s="4"/>
      <c r="AJ12" s="4"/>
      <c r="AK12" s="4"/>
      <c r="AL12" s="26"/>
    </row>
    <row r="13" spans="1:38" x14ac:dyDescent="0.25">
      <c r="A13" s="25"/>
      <c r="B13" s="4"/>
      <c r="C13" s="4"/>
      <c r="D13" s="4"/>
      <c r="E13" s="4"/>
      <c r="F13" s="4"/>
      <c r="G13" s="4"/>
      <c r="H13" s="25"/>
      <c r="I13" s="50"/>
      <c r="J13" s="40"/>
      <c r="K13" s="7"/>
      <c r="L13" s="14">
        <f>Q3*O4</f>
        <v>1</v>
      </c>
      <c r="M13" s="14">
        <f>Q3*P4</f>
        <v>1</v>
      </c>
      <c r="N13" s="14">
        <f>Q3*Q4</f>
        <v>-1</v>
      </c>
      <c r="O13" s="14">
        <f>Q3*R4</f>
        <v>1</v>
      </c>
      <c r="P13" s="14">
        <f>Q3*S4</f>
        <v>-1</v>
      </c>
      <c r="Q13" s="14">
        <f>Q3*T4</f>
        <v>1</v>
      </c>
      <c r="R13" s="14">
        <f>Q3*U4</f>
        <v>-1</v>
      </c>
      <c r="S13" s="14">
        <f>Q3*V4</f>
        <v>1</v>
      </c>
      <c r="T13" s="15">
        <f>Q3*W4</f>
        <v>-1</v>
      </c>
      <c r="U13" s="14">
        <f>Q3*X4</f>
        <v>1</v>
      </c>
      <c r="V13" s="14">
        <f>Q3*Y4</f>
        <v>-1</v>
      </c>
      <c r="W13" s="4"/>
      <c r="X13" s="4"/>
      <c r="Y13" s="4"/>
      <c r="Z13" s="4"/>
      <c r="AA13" s="4"/>
      <c r="AB13" s="4"/>
      <c r="AC13" s="4"/>
      <c r="AD13" s="26"/>
      <c r="AE13" s="4"/>
      <c r="AF13" s="4"/>
      <c r="AG13" s="4"/>
      <c r="AH13" s="4"/>
      <c r="AI13" s="4"/>
      <c r="AJ13" s="4"/>
      <c r="AK13" s="4"/>
      <c r="AL13" s="26"/>
    </row>
    <row r="14" spans="1:38" x14ac:dyDescent="0.25">
      <c r="A14" s="25"/>
      <c r="B14" s="4"/>
      <c r="C14" s="4"/>
      <c r="D14" s="4"/>
      <c r="E14" s="4"/>
      <c r="F14" s="4"/>
      <c r="G14" s="4"/>
      <c r="H14" s="25"/>
      <c r="I14" s="50"/>
      <c r="J14" s="41"/>
      <c r="K14" s="11">
        <f>P3*O4</f>
        <v>1</v>
      </c>
      <c r="L14" s="11">
        <f>P3*P4</f>
        <v>1</v>
      </c>
      <c r="M14" s="11">
        <f>P3*Q4</f>
        <v>-1</v>
      </c>
      <c r="N14" s="11">
        <f>P3*R4</f>
        <v>1</v>
      </c>
      <c r="O14" s="11">
        <f>P3*S4</f>
        <v>-1</v>
      </c>
      <c r="P14" s="11">
        <f>P3*T4</f>
        <v>1</v>
      </c>
      <c r="Q14" s="11">
        <f>P3*U4</f>
        <v>-1</v>
      </c>
      <c r="R14" s="11">
        <f>P3*V4</f>
        <v>1</v>
      </c>
      <c r="S14" s="11">
        <f>P3*W4</f>
        <v>-1</v>
      </c>
      <c r="T14" s="11">
        <f>P3*X4</f>
        <v>1</v>
      </c>
      <c r="U14" s="11">
        <f>P3*Y4</f>
        <v>-1</v>
      </c>
      <c r="V14" s="4"/>
      <c r="W14" s="4"/>
      <c r="X14" s="4"/>
      <c r="Y14" s="4"/>
      <c r="Z14" s="4"/>
      <c r="AA14" s="4"/>
      <c r="AB14" s="4"/>
      <c r="AC14" s="4"/>
      <c r="AD14" s="26"/>
      <c r="AE14" s="4"/>
      <c r="AF14" s="4"/>
      <c r="AG14" s="4"/>
      <c r="AH14" s="4"/>
      <c r="AI14" s="4"/>
      <c r="AJ14" s="4"/>
      <c r="AK14" s="4"/>
      <c r="AL14" s="26"/>
    </row>
    <row r="15" spans="1:38" x14ac:dyDescent="0.25">
      <c r="A15" s="25"/>
      <c r="B15" s="4"/>
      <c r="C15" s="4"/>
      <c r="D15" s="4"/>
      <c r="E15" s="4"/>
      <c r="F15" s="4"/>
      <c r="G15" s="4"/>
      <c r="H15" s="25"/>
      <c r="I15" s="50"/>
      <c r="J15" s="16">
        <f>O3*O4</f>
        <v>0</v>
      </c>
      <c r="K15" s="14">
        <f>O3*P4</f>
        <v>0</v>
      </c>
      <c r="L15" s="14">
        <f>O3*Q4</f>
        <v>0</v>
      </c>
      <c r="M15" s="14">
        <f>O3*R4</f>
        <v>0</v>
      </c>
      <c r="N15" s="14">
        <f>O3*S4</f>
        <v>0</v>
      </c>
      <c r="O15" s="14">
        <f>O3*T4</f>
        <v>0</v>
      </c>
      <c r="P15" s="14">
        <f>O3*U4</f>
        <v>0</v>
      </c>
      <c r="Q15" s="14">
        <f>O3*V4</f>
        <v>0</v>
      </c>
      <c r="R15" s="14">
        <f>O3*W4</f>
        <v>0</v>
      </c>
      <c r="S15" s="14">
        <f>O3*X4</f>
        <v>0</v>
      </c>
      <c r="T15" s="14">
        <f>O3*Y4</f>
        <v>0</v>
      </c>
      <c r="U15" s="4"/>
      <c r="V15" s="4"/>
      <c r="W15" s="4"/>
      <c r="X15" s="4"/>
      <c r="Y15" s="4"/>
      <c r="Z15" s="4"/>
      <c r="AA15" s="4"/>
      <c r="AB15" s="4"/>
      <c r="AC15" s="4"/>
      <c r="AD15" s="26"/>
      <c r="AE15" s="4"/>
      <c r="AF15" s="4"/>
      <c r="AG15" s="4"/>
      <c r="AH15" s="4"/>
      <c r="AI15" s="4"/>
      <c r="AJ15" s="4"/>
      <c r="AK15" s="4"/>
      <c r="AL15" s="26"/>
    </row>
    <row r="16" spans="1:38" ht="15.75" thickBot="1" x14ac:dyDescent="0.3">
      <c r="A16" s="25"/>
      <c r="B16" s="4"/>
      <c r="C16" s="4"/>
      <c r="D16" s="4"/>
      <c r="E16" s="4"/>
      <c r="F16" s="4"/>
      <c r="G16" s="4"/>
      <c r="H16" s="25"/>
      <c r="I16" s="37" t="s">
        <v>4</v>
      </c>
      <c r="J16" s="38">
        <f>SUM(J5:J15)</f>
        <v>0</v>
      </c>
      <c r="K16" s="38">
        <f t="shared" ref="K16:AD16" si="2">SUM(K5:K15)</f>
        <v>1</v>
      </c>
      <c r="L16" s="38">
        <f t="shared" si="2"/>
        <v>2</v>
      </c>
      <c r="M16" s="38">
        <f t="shared" si="2"/>
        <v>1</v>
      </c>
      <c r="N16" s="38">
        <f t="shared" si="2"/>
        <v>2</v>
      </c>
      <c r="O16" s="38">
        <f t="shared" si="2"/>
        <v>1</v>
      </c>
      <c r="P16" s="38">
        <f t="shared" si="2"/>
        <v>2</v>
      </c>
      <c r="Q16" s="38">
        <f t="shared" si="2"/>
        <v>1</v>
      </c>
      <c r="R16" s="38">
        <f t="shared" si="2"/>
        <v>0</v>
      </c>
      <c r="S16" s="38">
        <f t="shared" si="2"/>
        <v>1</v>
      </c>
      <c r="T16" s="38">
        <f t="shared" si="2"/>
        <v>1</v>
      </c>
      <c r="U16" s="38">
        <f t="shared" si="2"/>
        <v>-1</v>
      </c>
      <c r="V16" s="38">
        <f t="shared" si="2"/>
        <v>0</v>
      </c>
      <c r="W16" s="38">
        <f t="shared" si="2"/>
        <v>-1</v>
      </c>
      <c r="X16" s="38">
        <f t="shared" si="2"/>
        <v>0</v>
      </c>
      <c r="Y16" s="38">
        <f t="shared" si="2"/>
        <v>-1</v>
      </c>
      <c r="Z16" s="38">
        <f t="shared" si="2"/>
        <v>0</v>
      </c>
      <c r="AA16" s="38">
        <f t="shared" si="2"/>
        <v>-1</v>
      </c>
      <c r="AB16" s="38">
        <f t="shared" si="2"/>
        <v>0</v>
      </c>
      <c r="AC16" s="38">
        <f t="shared" si="2"/>
        <v>-1</v>
      </c>
      <c r="AD16" s="38">
        <f t="shared" si="2"/>
        <v>0</v>
      </c>
      <c r="AE16" s="4"/>
      <c r="AF16" s="4"/>
      <c r="AG16" s="4"/>
      <c r="AH16" s="4"/>
      <c r="AI16" s="4"/>
      <c r="AJ16" s="4"/>
      <c r="AK16" s="4"/>
      <c r="AL16" s="26"/>
    </row>
    <row r="17" spans="1:38" ht="15.75" customHeight="1" thickBot="1" x14ac:dyDescent="0.3">
      <c r="A17" s="25"/>
      <c r="B17" s="4"/>
      <c r="C17" s="4"/>
      <c r="D17" s="4"/>
      <c r="E17" s="4"/>
      <c r="F17" s="4"/>
      <c r="G17" s="4"/>
      <c r="H17" s="27"/>
      <c r="I17" s="51" t="s">
        <v>6</v>
      </c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3"/>
      <c r="AE17" s="4"/>
      <c r="AF17" s="4"/>
      <c r="AG17" s="4"/>
      <c r="AH17" s="4"/>
      <c r="AI17" s="4"/>
      <c r="AJ17" s="4"/>
      <c r="AK17" s="4"/>
      <c r="AL17" s="26"/>
    </row>
    <row r="18" spans="1:38" ht="15" customHeight="1" x14ac:dyDescent="0.25">
      <c r="A18" s="25"/>
      <c r="B18" s="4"/>
      <c r="C18" s="4"/>
      <c r="D18" s="4"/>
      <c r="E18" s="4"/>
      <c r="F18" s="4"/>
      <c r="G18" s="4"/>
      <c r="H18" s="4"/>
      <c r="I18" s="54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6"/>
      <c r="AE18" s="4"/>
      <c r="AF18" s="4"/>
      <c r="AG18" s="4"/>
      <c r="AH18" s="4"/>
      <c r="AI18" s="4"/>
      <c r="AJ18" s="4"/>
      <c r="AK18" s="4"/>
      <c r="AL18" s="26"/>
    </row>
    <row r="19" spans="1:38" ht="15" customHeight="1" x14ac:dyDescent="0.25">
      <c r="A19" s="25"/>
      <c r="B19" s="4"/>
      <c r="C19" s="4"/>
      <c r="D19" s="4"/>
      <c r="E19" s="4"/>
      <c r="F19" s="4"/>
      <c r="G19" s="4"/>
      <c r="H19" s="4"/>
      <c r="I19" s="54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6"/>
      <c r="AE19" s="4"/>
      <c r="AF19" s="4"/>
      <c r="AG19" s="4"/>
      <c r="AH19" s="4"/>
      <c r="AI19" s="4"/>
      <c r="AJ19" s="4"/>
      <c r="AK19" s="4"/>
      <c r="AL19" s="26"/>
    </row>
    <row r="20" spans="1:38" ht="15" customHeight="1" x14ac:dyDescent="0.25">
      <c r="A20" s="25"/>
      <c r="B20" s="4"/>
      <c r="C20" s="4"/>
      <c r="D20" s="4"/>
      <c r="E20" s="4"/>
      <c r="F20" s="4"/>
      <c r="G20" s="4"/>
      <c r="H20" s="4"/>
      <c r="I20" s="54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6"/>
      <c r="AE20" s="4"/>
      <c r="AF20" s="4"/>
      <c r="AG20" s="4"/>
      <c r="AH20" s="4"/>
      <c r="AI20" s="4"/>
      <c r="AJ20" s="4"/>
      <c r="AK20" s="4"/>
      <c r="AL20" s="26"/>
    </row>
    <row r="21" spans="1:38" ht="15" customHeight="1" x14ac:dyDescent="0.25">
      <c r="A21" s="25"/>
      <c r="B21" s="4"/>
      <c r="C21" s="4"/>
      <c r="D21" s="4"/>
      <c r="E21" s="4"/>
      <c r="F21" s="4"/>
      <c r="G21" s="4"/>
      <c r="H21" s="4"/>
      <c r="I21" s="54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6"/>
      <c r="AE21" s="4"/>
      <c r="AF21" s="4"/>
      <c r="AG21" s="4"/>
      <c r="AH21" s="4"/>
      <c r="AI21" s="4"/>
      <c r="AJ21" s="4"/>
      <c r="AK21" s="4"/>
      <c r="AL21" s="26"/>
    </row>
    <row r="22" spans="1:38" ht="15" customHeight="1" x14ac:dyDescent="0.25">
      <c r="A22" s="25"/>
      <c r="B22" s="4"/>
      <c r="C22" s="4"/>
      <c r="D22" s="4"/>
      <c r="E22" s="4"/>
      <c r="F22" s="4"/>
      <c r="G22" s="4"/>
      <c r="H22" s="4"/>
      <c r="I22" s="54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6"/>
      <c r="AE22" s="4"/>
      <c r="AF22" s="4"/>
      <c r="AG22" s="4"/>
      <c r="AH22" s="4"/>
      <c r="AI22" s="4"/>
      <c r="AJ22" s="4"/>
      <c r="AK22" s="4"/>
      <c r="AL22" s="26"/>
    </row>
    <row r="23" spans="1:38" ht="15" customHeight="1" x14ac:dyDescent="0.25">
      <c r="A23" s="25"/>
      <c r="B23" s="4"/>
      <c r="C23" s="4"/>
      <c r="D23" s="4"/>
      <c r="E23" s="4"/>
      <c r="F23" s="4"/>
      <c r="G23" s="4"/>
      <c r="H23" s="4"/>
      <c r="I23" s="54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6"/>
      <c r="AE23" s="4"/>
      <c r="AF23" s="4"/>
      <c r="AG23" s="4"/>
      <c r="AH23" s="4"/>
      <c r="AI23" s="4"/>
      <c r="AJ23" s="4"/>
      <c r="AK23" s="4"/>
      <c r="AL23" s="26"/>
    </row>
    <row r="24" spans="1:38" ht="15" customHeight="1" x14ac:dyDescent="0.25">
      <c r="A24" s="25"/>
      <c r="B24" s="4"/>
      <c r="C24" s="4"/>
      <c r="D24" s="4"/>
      <c r="E24" s="4"/>
      <c r="F24" s="4"/>
      <c r="G24" s="4"/>
      <c r="H24" s="4"/>
      <c r="I24" s="54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6"/>
      <c r="AE24" s="4"/>
      <c r="AF24" s="4"/>
      <c r="AG24" s="4"/>
      <c r="AH24" s="4"/>
      <c r="AI24" s="4"/>
      <c r="AJ24" s="4"/>
      <c r="AK24" s="4"/>
      <c r="AL24" s="26"/>
    </row>
    <row r="25" spans="1:38" ht="15" customHeight="1" x14ac:dyDescent="0.25">
      <c r="A25" s="25"/>
      <c r="B25" s="4"/>
      <c r="C25" s="4"/>
      <c r="D25" s="4"/>
      <c r="E25" s="4"/>
      <c r="F25" s="4"/>
      <c r="G25" s="4"/>
      <c r="H25" s="4"/>
      <c r="I25" s="54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6"/>
      <c r="AE25" s="4"/>
      <c r="AF25" s="4"/>
      <c r="AG25" s="4"/>
      <c r="AH25" s="4"/>
      <c r="AI25" s="4"/>
      <c r="AJ25" s="4"/>
      <c r="AK25" s="4"/>
      <c r="AL25" s="26"/>
    </row>
    <row r="26" spans="1:38" ht="15" customHeight="1" x14ac:dyDescent="0.25">
      <c r="A26" s="25"/>
      <c r="B26" s="4"/>
      <c r="C26" s="4"/>
      <c r="D26" s="4"/>
      <c r="E26" s="4"/>
      <c r="F26" s="4"/>
      <c r="G26" s="4"/>
      <c r="H26" s="4"/>
      <c r="I26" s="54" t="s">
        <v>8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6"/>
      <c r="AE26" s="4"/>
      <c r="AF26" s="4"/>
      <c r="AG26" s="4"/>
      <c r="AH26" s="4"/>
      <c r="AI26" s="4"/>
      <c r="AJ26" s="4"/>
      <c r="AK26" s="4"/>
      <c r="AL26" s="26"/>
    </row>
    <row r="27" spans="1:38" ht="15" customHeight="1" x14ac:dyDescent="0.25">
      <c r="A27" s="25"/>
      <c r="B27" s="4"/>
      <c r="C27" s="4"/>
      <c r="D27" s="4"/>
      <c r="E27" s="4"/>
      <c r="F27" s="4"/>
      <c r="G27" s="4"/>
      <c r="H27" s="4"/>
      <c r="I27" s="54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6"/>
      <c r="AE27" s="4"/>
      <c r="AF27" s="4"/>
      <c r="AG27" s="4"/>
      <c r="AH27" s="4"/>
      <c r="AI27" s="4"/>
      <c r="AJ27" s="4"/>
      <c r="AK27" s="4"/>
      <c r="AL27" s="26"/>
    </row>
    <row r="28" spans="1:38" ht="15" customHeight="1" x14ac:dyDescent="0.25">
      <c r="A28" s="25"/>
      <c r="B28" s="4"/>
      <c r="C28" s="4"/>
      <c r="D28" s="4"/>
      <c r="E28" s="4"/>
      <c r="F28" s="4"/>
      <c r="G28" s="4"/>
      <c r="H28" s="4"/>
      <c r="I28" s="54" t="s">
        <v>9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6"/>
      <c r="AE28" s="4"/>
      <c r="AF28" s="4"/>
      <c r="AG28" s="4"/>
      <c r="AH28" s="4"/>
      <c r="AI28" s="4"/>
      <c r="AJ28" s="4"/>
      <c r="AK28" s="4"/>
      <c r="AL28" s="26"/>
    </row>
    <row r="29" spans="1:38" ht="12.75" customHeight="1" thickBot="1" x14ac:dyDescent="0.3">
      <c r="A29" s="27"/>
      <c r="B29" s="28"/>
      <c r="C29" s="28"/>
      <c r="D29" s="28"/>
      <c r="E29" s="28"/>
      <c r="F29" s="28"/>
      <c r="G29" s="28"/>
      <c r="H29" s="28"/>
      <c r="I29" s="47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9"/>
      <c r="AE29" s="28"/>
      <c r="AF29" s="28"/>
      <c r="AG29" s="28"/>
      <c r="AH29" s="28"/>
      <c r="AI29" s="28"/>
      <c r="AJ29" s="28"/>
      <c r="AK29" s="28"/>
      <c r="AL29" s="29"/>
    </row>
  </sheetData>
  <sheetProtection sheet="1" objects="1" scenarios="1"/>
  <mergeCells count="7">
    <mergeCell ref="I29:AD29"/>
    <mergeCell ref="I5:I15"/>
    <mergeCell ref="I17:AD24"/>
    <mergeCell ref="I26:AD26"/>
    <mergeCell ref="I28:AD28"/>
    <mergeCell ref="I27:AD27"/>
    <mergeCell ref="I25:AD25"/>
  </mergeCells>
  <pageMargins left="0.7" right="0.7" top="0.75" bottom="0.75" header="0.3" footer="0.3"/>
  <pageSetup paperSize="9" scale="3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9"/>
  <sheetViews>
    <sheetView showGridLines="0" tabSelected="1" zoomScaleNormal="100" workbookViewId="0">
      <selection activeCell="I17" sqref="I17:AD24"/>
    </sheetView>
  </sheetViews>
  <sheetFormatPr defaultRowHeight="15" x14ac:dyDescent="0.25"/>
  <cols>
    <col min="1" max="1" width="9.140625" customWidth="1"/>
    <col min="8" max="8" width="4.5703125" customWidth="1"/>
    <col min="10" max="30" width="3.7109375" customWidth="1"/>
    <col min="38" max="38" width="4.5703125" customWidth="1"/>
  </cols>
  <sheetData>
    <row r="1" spans="1:38" x14ac:dyDescent="0.25">
      <c r="A1" s="21"/>
      <c r="B1" s="22"/>
      <c r="C1" s="22"/>
      <c r="D1" s="22"/>
      <c r="E1" s="22"/>
      <c r="F1" s="22"/>
      <c r="G1" s="22"/>
      <c r="H1" s="22"/>
      <c r="I1" s="34" t="s">
        <v>5</v>
      </c>
      <c r="J1" s="23">
        <v>-10</v>
      </c>
      <c r="K1" s="23">
        <v>-9</v>
      </c>
      <c r="L1" s="23">
        <v>-8</v>
      </c>
      <c r="M1" s="23">
        <v>-7</v>
      </c>
      <c r="N1" s="23">
        <v>-6</v>
      </c>
      <c r="O1" s="23">
        <v>-5</v>
      </c>
      <c r="P1" s="23">
        <v>-4</v>
      </c>
      <c r="Q1" s="23">
        <v>-3</v>
      </c>
      <c r="R1" s="23">
        <v>-2</v>
      </c>
      <c r="S1" s="23">
        <v>-1</v>
      </c>
      <c r="T1" s="23">
        <v>0</v>
      </c>
      <c r="U1" s="23">
        <v>1</v>
      </c>
      <c r="V1" s="23">
        <v>2</v>
      </c>
      <c r="W1" s="23">
        <v>3</v>
      </c>
      <c r="X1" s="23">
        <v>4</v>
      </c>
      <c r="Y1" s="23">
        <v>5</v>
      </c>
      <c r="Z1" s="23">
        <v>6</v>
      </c>
      <c r="AA1" s="23">
        <v>7</v>
      </c>
      <c r="AB1" s="23">
        <v>8</v>
      </c>
      <c r="AC1" s="23">
        <v>9</v>
      </c>
      <c r="AD1" s="30">
        <v>10</v>
      </c>
      <c r="AE1" s="22"/>
      <c r="AF1" s="22"/>
      <c r="AG1" s="22"/>
      <c r="AH1" s="22"/>
      <c r="AI1" s="22"/>
      <c r="AJ1" s="22"/>
      <c r="AK1" s="22"/>
      <c r="AL1" s="24"/>
    </row>
    <row r="2" spans="1:38" x14ac:dyDescent="0.25">
      <c r="A2" s="25"/>
      <c r="B2" s="4"/>
      <c r="C2" s="4"/>
      <c r="D2" s="4"/>
      <c r="E2" s="4"/>
      <c r="F2" s="4"/>
      <c r="G2" s="4"/>
      <c r="H2" s="4"/>
      <c r="I2" s="35" t="s">
        <v>2</v>
      </c>
      <c r="J2" s="1"/>
      <c r="K2" s="6"/>
      <c r="L2" s="6"/>
      <c r="M2" s="6"/>
      <c r="N2" s="8"/>
      <c r="O2" s="12">
        <f>SUM(O4)</f>
        <v>0</v>
      </c>
      <c r="P2" s="12">
        <f>SUM(O4:P4)</f>
        <v>0</v>
      </c>
      <c r="Q2" s="12">
        <f>SUM(O4:Q4)</f>
        <v>0</v>
      </c>
      <c r="R2" s="12">
        <f>SUM(O4:R4)</f>
        <v>0</v>
      </c>
      <c r="S2" s="12">
        <f>SUM(O4:S4)</f>
        <v>0</v>
      </c>
      <c r="T2" s="12">
        <f>SUM(O4:T4)</f>
        <v>0</v>
      </c>
      <c r="U2" s="12">
        <f>SUM(O4:U4)</f>
        <v>7</v>
      </c>
      <c r="V2" s="12">
        <f>SUM(O4:V4)</f>
        <v>11</v>
      </c>
      <c r="W2" s="12">
        <f>SUM(O4:W4)</f>
        <v>5</v>
      </c>
      <c r="X2" s="12">
        <f>SUM(O4:X4)</f>
        <v>7</v>
      </c>
      <c r="Y2" s="12">
        <f>SUM(O4:Y4)</f>
        <v>7</v>
      </c>
      <c r="Z2" s="1"/>
      <c r="AA2" s="6"/>
      <c r="AB2" s="6"/>
      <c r="AC2" s="6"/>
      <c r="AD2" s="31"/>
      <c r="AE2" s="4"/>
      <c r="AF2" s="4"/>
      <c r="AG2" s="4"/>
      <c r="AH2" s="4"/>
      <c r="AI2" s="4"/>
      <c r="AJ2" s="4"/>
      <c r="AK2" s="4"/>
      <c r="AL2" s="26"/>
    </row>
    <row r="3" spans="1:38" x14ac:dyDescent="0.25">
      <c r="A3" s="25"/>
      <c r="B3" s="4"/>
      <c r="C3" s="4"/>
      <c r="D3" s="4"/>
      <c r="E3" s="4"/>
      <c r="F3" s="4"/>
      <c r="G3" s="4"/>
      <c r="H3" s="4"/>
      <c r="I3" s="36" t="s">
        <v>1</v>
      </c>
      <c r="J3" s="2"/>
      <c r="K3" s="4"/>
      <c r="L3" s="4"/>
      <c r="M3" s="4"/>
      <c r="N3" s="9"/>
      <c r="O3" s="17">
        <v>0</v>
      </c>
      <c r="P3" s="17">
        <v>0</v>
      </c>
      <c r="Q3" s="17">
        <v>0</v>
      </c>
      <c r="R3" s="17">
        <v>-5</v>
      </c>
      <c r="S3" s="17">
        <v>0</v>
      </c>
      <c r="T3" s="17">
        <v>-8</v>
      </c>
      <c r="U3" s="17">
        <v>3</v>
      </c>
      <c r="V3" s="17">
        <v>0</v>
      </c>
      <c r="W3" s="17">
        <v>0</v>
      </c>
      <c r="X3" s="17">
        <v>0</v>
      </c>
      <c r="Y3" s="17">
        <v>0</v>
      </c>
      <c r="Z3" s="2"/>
      <c r="AA3" s="4"/>
      <c r="AB3" s="4"/>
      <c r="AC3" s="4"/>
      <c r="AD3" s="26"/>
      <c r="AE3" s="4"/>
      <c r="AF3" s="4"/>
      <c r="AG3" s="4"/>
      <c r="AH3" s="4"/>
      <c r="AI3" s="4"/>
      <c r="AJ3" s="4"/>
      <c r="AK3" s="4"/>
      <c r="AL3" s="26"/>
    </row>
    <row r="4" spans="1:38" x14ac:dyDescent="0.25">
      <c r="A4" s="25"/>
      <c r="B4" s="4"/>
      <c r="C4" s="4"/>
      <c r="D4" s="4"/>
      <c r="E4" s="4"/>
      <c r="F4" s="4"/>
      <c r="G4" s="4"/>
      <c r="H4" s="4"/>
      <c r="I4" s="35" t="s">
        <v>3</v>
      </c>
      <c r="J4" s="18"/>
      <c r="K4" s="19"/>
      <c r="L4" s="19"/>
      <c r="M4" s="19"/>
      <c r="N4" s="20"/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7</v>
      </c>
      <c r="V4" s="17">
        <v>4</v>
      </c>
      <c r="W4" s="17">
        <v>-6</v>
      </c>
      <c r="X4" s="17">
        <v>2</v>
      </c>
      <c r="Y4" s="17">
        <v>0</v>
      </c>
      <c r="Z4" s="3"/>
      <c r="AA4" s="5"/>
      <c r="AB4" s="5"/>
      <c r="AC4" s="5"/>
      <c r="AD4" s="32"/>
      <c r="AE4" s="4"/>
      <c r="AF4" s="4"/>
      <c r="AG4" s="4"/>
      <c r="AH4" s="4"/>
      <c r="AI4" s="4"/>
      <c r="AJ4" s="4"/>
      <c r="AK4" s="4"/>
      <c r="AL4" s="26"/>
    </row>
    <row r="5" spans="1:38" x14ac:dyDescent="0.25">
      <c r="A5" s="25"/>
      <c r="B5" s="4"/>
      <c r="C5" s="4"/>
      <c r="D5" s="4"/>
      <c r="E5" s="4"/>
      <c r="F5" s="4"/>
      <c r="G5" s="4"/>
      <c r="H5" s="4"/>
      <c r="I5" s="50" t="s">
        <v>0</v>
      </c>
      <c r="J5" s="4"/>
      <c r="K5" s="4"/>
      <c r="L5" s="4"/>
      <c r="M5" s="4"/>
      <c r="N5" s="4"/>
      <c r="O5" s="4"/>
      <c r="P5" s="4"/>
      <c r="Q5" s="4"/>
      <c r="R5" s="4"/>
      <c r="S5" s="9"/>
      <c r="T5" s="13">
        <f>Y3*O4</f>
        <v>0</v>
      </c>
      <c r="U5" s="14">
        <f>Y3*P4</f>
        <v>0</v>
      </c>
      <c r="V5" s="14">
        <f>Y3*Q4</f>
        <v>0</v>
      </c>
      <c r="W5" s="14">
        <f>Y3*R4</f>
        <v>0</v>
      </c>
      <c r="X5" s="14">
        <f>Y3*S4</f>
        <v>0</v>
      </c>
      <c r="Y5" s="14">
        <f>Y3*T4</f>
        <v>0</v>
      </c>
      <c r="Z5" s="14">
        <f>Y3*U4</f>
        <v>0</v>
      </c>
      <c r="AA5" s="14">
        <f>Y3*V4</f>
        <v>0</v>
      </c>
      <c r="AB5" s="14">
        <f>Y3*W4</f>
        <v>0</v>
      </c>
      <c r="AC5" s="14">
        <f>Y3*X4</f>
        <v>0</v>
      </c>
      <c r="AD5" s="33">
        <f>Y3*Y4</f>
        <v>0</v>
      </c>
      <c r="AE5" s="4"/>
      <c r="AF5" s="4"/>
      <c r="AG5" s="4"/>
      <c r="AH5" s="4"/>
      <c r="AI5" s="4"/>
      <c r="AJ5" s="4"/>
      <c r="AK5" s="4"/>
      <c r="AL5" s="26"/>
    </row>
    <row r="6" spans="1:38" x14ac:dyDescent="0.25">
      <c r="A6" s="25"/>
      <c r="B6" s="4"/>
      <c r="C6" s="4"/>
      <c r="D6" s="4"/>
      <c r="E6" s="4"/>
      <c r="F6" s="4"/>
      <c r="G6" s="4"/>
      <c r="H6" s="4"/>
      <c r="I6" s="50"/>
      <c r="J6" s="4"/>
      <c r="K6" s="4"/>
      <c r="L6" s="4"/>
      <c r="M6" s="4"/>
      <c r="N6" s="4"/>
      <c r="O6" s="4"/>
      <c r="P6" s="4"/>
      <c r="Q6" s="4"/>
      <c r="R6" s="4"/>
      <c r="S6" s="11">
        <f>X3*O4</f>
        <v>0</v>
      </c>
      <c r="T6" s="10">
        <f>X3*P4</f>
        <v>0</v>
      </c>
      <c r="U6" s="11">
        <f>X3*Q4</f>
        <v>0</v>
      </c>
      <c r="V6" s="11">
        <f>X3*R4</f>
        <v>0</v>
      </c>
      <c r="W6" s="11">
        <f>X3*S4</f>
        <v>0</v>
      </c>
      <c r="X6" s="11">
        <f>X3*T4</f>
        <v>0</v>
      </c>
      <c r="Y6" s="11">
        <f>X3*U4</f>
        <v>0</v>
      </c>
      <c r="Z6" s="11">
        <f>X3*V4</f>
        <v>0</v>
      </c>
      <c r="AA6" s="11">
        <f>X3*W4</f>
        <v>0</v>
      </c>
      <c r="AB6" s="11">
        <f>X3*X4</f>
        <v>0</v>
      </c>
      <c r="AC6" s="11">
        <f>X3*Y4</f>
        <v>0</v>
      </c>
      <c r="AD6" s="26"/>
      <c r="AE6" s="4"/>
      <c r="AF6" s="4"/>
      <c r="AG6" s="4"/>
      <c r="AH6" s="4"/>
      <c r="AI6" s="4"/>
      <c r="AJ6" s="4"/>
      <c r="AK6" s="4"/>
      <c r="AL6" s="26"/>
    </row>
    <row r="7" spans="1:38" x14ac:dyDescent="0.25">
      <c r="A7" s="25"/>
      <c r="B7" s="4"/>
      <c r="C7" s="4"/>
      <c r="D7" s="4"/>
      <c r="E7" s="4"/>
      <c r="F7" s="4"/>
      <c r="G7" s="4"/>
      <c r="H7" s="4"/>
      <c r="I7" s="50"/>
      <c r="J7" s="4"/>
      <c r="K7" s="4"/>
      <c r="L7" s="4"/>
      <c r="M7" s="4"/>
      <c r="N7" s="4"/>
      <c r="O7" s="4"/>
      <c r="P7" s="4"/>
      <c r="Q7" s="4"/>
      <c r="R7" s="14">
        <f>W3*O4</f>
        <v>0</v>
      </c>
      <c r="S7" s="14">
        <f>W3*P4</f>
        <v>0</v>
      </c>
      <c r="T7" s="15">
        <f>W3*Q4</f>
        <v>0</v>
      </c>
      <c r="U7" s="14">
        <f>W3*R4</f>
        <v>0</v>
      </c>
      <c r="V7" s="14">
        <f>W3*S4</f>
        <v>0</v>
      </c>
      <c r="W7" s="14">
        <f>W3*T4</f>
        <v>0</v>
      </c>
      <c r="X7" s="14">
        <f>W3*U4</f>
        <v>0</v>
      </c>
      <c r="Y7" s="14">
        <f>W3*V4</f>
        <v>0</v>
      </c>
      <c r="Z7" s="14">
        <f>W3*W4</f>
        <v>0</v>
      </c>
      <c r="AA7" s="14">
        <f>W3*X4</f>
        <v>0</v>
      </c>
      <c r="AB7" s="14">
        <f>W3*Y4</f>
        <v>0</v>
      </c>
      <c r="AC7" s="4"/>
      <c r="AD7" s="26"/>
      <c r="AE7" s="4"/>
      <c r="AF7" s="4"/>
      <c r="AG7" s="4"/>
      <c r="AH7" s="4"/>
      <c r="AI7" s="4"/>
      <c r="AJ7" s="4"/>
      <c r="AK7" s="4"/>
      <c r="AL7" s="26"/>
    </row>
    <row r="8" spans="1:38" x14ac:dyDescent="0.25">
      <c r="A8" s="25"/>
      <c r="B8" s="4"/>
      <c r="C8" s="4"/>
      <c r="D8" s="4"/>
      <c r="E8" s="4"/>
      <c r="F8" s="4"/>
      <c r="G8" s="4"/>
      <c r="H8" s="4"/>
      <c r="I8" s="50"/>
      <c r="J8" s="4"/>
      <c r="K8" s="4"/>
      <c r="L8" s="4"/>
      <c r="M8" s="4"/>
      <c r="N8" s="4"/>
      <c r="O8" s="4"/>
      <c r="P8" s="4"/>
      <c r="Q8" s="11">
        <f>V3*O4</f>
        <v>0</v>
      </c>
      <c r="R8" s="11">
        <f>V3*P4</f>
        <v>0</v>
      </c>
      <c r="S8" s="11">
        <f>V3*Q4</f>
        <v>0</v>
      </c>
      <c r="T8" s="10">
        <f>V3*R4</f>
        <v>0</v>
      </c>
      <c r="U8" s="11">
        <f>V3*S4</f>
        <v>0</v>
      </c>
      <c r="V8" s="11">
        <f>V3*T4</f>
        <v>0</v>
      </c>
      <c r="W8" s="11">
        <f>V3*U4</f>
        <v>0</v>
      </c>
      <c r="X8" s="11">
        <f>V3*V4</f>
        <v>0</v>
      </c>
      <c r="Y8" s="11">
        <f>V3*W4</f>
        <v>0</v>
      </c>
      <c r="Z8" s="11">
        <f>V3*X4</f>
        <v>0</v>
      </c>
      <c r="AA8" s="11">
        <f>V3*Y4</f>
        <v>0</v>
      </c>
      <c r="AB8" s="4"/>
      <c r="AC8" s="4"/>
      <c r="AD8" s="26"/>
      <c r="AE8" s="4"/>
      <c r="AF8" s="4"/>
      <c r="AG8" s="4"/>
      <c r="AH8" s="4"/>
      <c r="AI8" s="4"/>
      <c r="AJ8" s="4"/>
      <c r="AK8" s="4"/>
      <c r="AL8" s="26"/>
    </row>
    <row r="9" spans="1:38" x14ac:dyDescent="0.25">
      <c r="A9" s="25"/>
      <c r="B9" s="4"/>
      <c r="C9" s="4"/>
      <c r="D9" s="4"/>
      <c r="E9" s="4"/>
      <c r="F9" s="4"/>
      <c r="G9" s="4"/>
      <c r="H9" s="4"/>
      <c r="I9" s="50"/>
      <c r="J9" s="4"/>
      <c r="K9" s="4"/>
      <c r="L9" s="4"/>
      <c r="M9" s="4"/>
      <c r="N9" s="4"/>
      <c r="O9" s="4"/>
      <c r="P9" s="14">
        <f>U3*O4</f>
        <v>0</v>
      </c>
      <c r="Q9" s="14">
        <f>U3*P4</f>
        <v>0</v>
      </c>
      <c r="R9" s="14">
        <f>U3*Q4</f>
        <v>0</v>
      </c>
      <c r="S9" s="14">
        <f>U3*Q4</f>
        <v>0</v>
      </c>
      <c r="T9" s="15">
        <f>U3*S4</f>
        <v>0</v>
      </c>
      <c r="U9" s="14">
        <f>U3*T4</f>
        <v>0</v>
      </c>
      <c r="V9" s="14">
        <f>U3*U4</f>
        <v>21</v>
      </c>
      <c r="W9" s="14">
        <f>U3*V4</f>
        <v>12</v>
      </c>
      <c r="X9" s="14">
        <f>U3*W4</f>
        <v>-18</v>
      </c>
      <c r="Y9" s="14">
        <f>U3*X4</f>
        <v>6</v>
      </c>
      <c r="Z9" s="14">
        <f>U3*Y4</f>
        <v>0</v>
      </c>
      <c r="AA9" s="4"/>
      <c r="AB9" s="4"/>
      <c r="AC9" s="4"/>
      <c r="AD9" s="26"/>
      <c r="AE9" s="4"/>
      <c r="AF9" s="4"/>
      <c r="AG9" s="4"/>
      <c r="AH9" s="4"/>
      <c r="AI9" s="4"/>
      <c r="AJ9" s="4"/>
      <c r="AK9" s="4"/>
      <c r="AL9" s="26"/>
    </row>
    <row r="10" spans="1:38" x14ac:dyDescent="0.25">
      <c r="A10" s="25"/>
      <c r="B10" s="4"/>
      <c r="C10" s="4"/>
      <c r="D10" s="4"/>
      <c r="E10" s="4"/>
      <c r="F10" s="4"/>
      <c r="G10" s="4"/>
      <c r="H10" s="4"/>
      <c r="I10" s="50"/>
      <c r="J10" s="4"/>
      <c r="K10" s="4"/>
      <c r="L10" s="4"/>
      <c r="M10" s="4"/>
      <c r="N10" s="4"/>
      <c r="O10" s="11">
        <f>T3*O4</f>
        <v>0</v>
      </c>
      <c r="P10" s="11">
        <f>T3*P4</f>
        <v>0</v>
      </c>
      <c r="Q10" s="11">
        <f>T3*Q4</f>
        <v>0</v>
      </c>
      <c r="R10" s="11">
        <f>T3*Q4</f>
        <v>0</v>
      </c>
      <c r="S10" s="11">
        <f>T3*R4</f>
        <v>0</v>
      </c>
      <c r="T10" s="10">
        <f>T3*T4</f>
        <v>0</v>
      </c>
      <c r="U10" s="11">
        <f>T3*U4</f>
        <v>-56</v>
      </c>
      <c r="V10" s="11">
        <f>T3*V4</f>
        <v>-32</v>
      </c>
      <c r="W10" s="11">
        <f>T3*W4</f>
        <v>48</v>
      </c>
      <c r="X10" s="11">
        <f>T3*X4</f>
        <v>-16</v>
      </c>
      <c r="Y10" s="11">
        <f>T3*Y4</f>
        <v>0</v>
      </c>
      <c r="Z10" s="4"/>
      <c r="AA10" s="4"/>
      <c r="AB10" s="4"/>
      <c r="AC10" s="4"/>
      <c r="AD10" s="26"/>
      <c r="AE10" s="4"/>
      <c r="AF10" s="4"/>
      <c r="AG10" s="4"/>
      <c r="AH10" s="4"/>
      <c r="AI10" s="4"/>
      <c r="AJ10" s="4"/>
      <c r="AK10" s="4"/>
      <c r="AL10" s="26"/>
    </row>
    <row r="11" spans="1:38" x14ac:dyDescent="0.25">
      <c r="A11" s="25"/>
      <c r="B11" s="4"/>
      <c r="C11" s="4"/>
      <c r="D11" s="4"/>
      <c r="E11" s="4"/>
      <c r="F11" s="4"/>
      <c r="G11" s="4"/>
      <c r="H11" s="4"/>
      <c r="I11" s="50"/>
      <c r="J11" s="4"/>
      <c r="K11" s="4"/>
      <c r="L11" s="4"/>
      <c r="M11" s="4"/>
      <c r="N11" s="15">
        <f>S3*O4</f>
        <v>0</v>
      </c>
      <c r="O11" s="14">
        <f>S3*P4</f>
        <v>0</v>
      </c>
      <c r="P11" s="14">
        <f>S3*Q4</f>
        <v>0</v>
      </c>
      <c r="Q11" s="14">
        <f>S3*R4</f>
        <v>0</v>
      </c>
      <c r="R11" s="14">
        <f>S3*S4</f>
        <v>0</v>
      </c>
      <c r="S11" s="14">
        <f>S3*T4</f>
        <v>0</v>
      </c>
      <c r="T11" s="15">
        <f>S3*U4</f>
        <v>0</v>
      </c>
      <c r="U11" s="14">
        <f>S3*V4</f>
        <v>0</v>
      </c>
      <c r="V11" s="14">
        <f>S3*W4</f>
        <v>0</v>
      </c>
      <c r="W11" s="14">
        <f>S3*X4</f>
        <v>0</v>
      </c>
      <c r="X11" s="14">
        <f>S3*Y4</f>
        <v>0</v>
      </c>
      <c r="Y11" s="4"/>
      <c r="Z11" s="4"/>
      <c r="AA11" s="4"/>
      <c r="AB11" s="4"/>
      <c r="AC11" s="4"/>
      <c r="AD11" s="26"/>
      <c r="AE11" s="4"/>
      <c r="AF11" s="4"/>
      <c r="AG11" s="4"/>
      <c r="AH11" s="4"/>
      <c r="AI11" s="4"/>
      <c r="AJ11" s="4"/>
      <c r="AK11" s="4"/>
      <c r="AL11" s="26"/>
    </row>
    <row r="12" spans="1:38" x14ac:dyDescent="0.25">
      <c r="A12" s="25"/>
      <c r="B12" s="4"/>
      <c r="C12" s="4"/>
      <c r="D12" s="4"/>
      <c r="E12" s="4"/>
      <c r="F12" s="4"/>
      <c r="G12" s="4"/>
      <c r="H12" s="4"/>
      <c r="I12" s="50"/>
      <c r="J12" s="4"/>
      <c r="K12" s="4"/>
      <c r="L12" s="4"/>
      <c r="M12" s="11">
        <f>R3*O4</f>
        <v>0</v>
      </c>
      <c r="N12" s="11">
        <f>R3*P4</f>
        <v>0</v>
      </c>
      <c r="O12" s="11">
        <f>R3*Q4</f>
        <v>0</v>
      </c>
      <c r="P12" s="11">
        <f>R3*R4</f>
        <v>0</v>
      </c>
      <c r="Q12" s="11">
        <f>R3*S4</f>
        <v>0</v>
      </c>
      <c r="R12" s="11">
        <f>R3*T4</f>
        <v>0</v>
      </c>
      <c r="S12" s="11">
        <f>R3*U4</f>
        <v>-35</v>
      </c>
      <c r="T12" s="10">
        <f>R3*V4</f>
        <v>-20</v>
      </c>
      <c r="U12" s="11">
        <f>R3*W4</f>
        <v>30</v>
      </c>
      <c r="V12" s="11">
        <f>R3*X4</f>
        <v>-10</v>
      </c>
      <c r="W12" s="11">
        <f>R3*Y4</f>
        <v>0</v>
      </c>
      <c r="X12" s="4"/>
      <c r="Y12" s="4"/>
      <c r="Z12" s="4"/>
      <c r="AA12" s="4"/>
      <c r="AB12" s="4"/>
      <c r="AC12" s="4"/>
      <c r="AD12" s="26"/>
      <c r="AE12" s="4"/>
      <c r="AF12" s="4"/>
      <c r="AG12" s="4"/>
      <c r="AH12" s="4"/>
      <c r="AI12" s="4"/>
      <c r="AJ12" s="4"/>
      <c r="AK12" s="4"/>
      <c r="AL12" s="26"/>
    </row>
    <row r="13" spans="1:38" x14ac:dyDescent="0.25">
      <c r="A13" s="25"/>
      <c r="B13" s="4"/>
      <c r="C13" s="4"/>
      <c r="D13" s="4"/>
      <c r="E13" s="4"/>
      <c r="F13" s="4"/>
      <c r="G13" s="4"/>
      <c r="H13" s="4"/>
      <c r="I13" s="50"/>
      <c r="J13" s="4"/>
      <c r="K13" s="7"/>
      <c r="L13" s="14">
        <f>Q3*O4</f>
        <v>0</v>
      </c>
      <c r="M13" s="14">
        <f>Q3*P4</f>
        <v>0</v>
      </c>
      <c r="N13" s="14">
        <f>Q3*Q4</f>
        <v>0</v>
      </c>
      <c r="O13" s="14">
        <f>Q3*R4</f>
        <v>0</v>
      </c>
      <c r="P13" s="14">
        <f>Q3*S4</f>
        <v>0</v>
      </c>
      <c r="Q13" s="14">
        <f>Q3*T4</f>
        <v>0</v>
      </c>
      <c r="R13" s="14">
        <f>Q3*U4</f>
        <v>0</v>
      </c>
      <c r="S13" s="14">
        <f>Q3*V4</f>
        <v>0</v>
      </c>
      <c r="T13" s="15">
        <f>Q3*W4</f>
        <v>0</v>
      </c>
      <c r="U13" s="14">
        <f>Q3*X4</f>
        <v>0</v>
      </c>
      <c r="V13" s="14">
        <f>Q3*Y4</f>
        <v>0</v>
      </c>
      <c r="W13" s="4"/>
      <c r="X13" s="4"/>
      <c r="Y13" s="4"/>
      <c r="Z13" s="4"/>
      <c r="AA13" s="4"/>
      <c r="AB13" s="4"/>
      <c r="AC13" s="4"/>
      <c r="AD13" s="26"/>
      <c r="AE13" s="4"/>
      <c r="AF13" s="4"/>
      <c r="AG13" s="4"/>
      <c r="AH13" s="4"/>
      <c r="AI13" s="4"/>
      <c r="AJ13" s="4"/>
      <c r="AK13" s="4"/>
      <c r="AL13" s="26"/>
    </row>
    <row r="14" spans="1:38" x14ac:dyDescent="0.25">
      <c r="A14" s="25"/>
      <c r="B14" s="4"/>
      <c r="C14" s="4"/>
      <c r="D14" s="4"/>
      <c r="E14" s="4"/>
      <c r="F14" s="4"/>
      <c r="G14" s="4"/>
      <c r="H14" s="4"/>
      <c r="I14" s="50"/>
      <c r="J14" s="5"/>
      <c r="K14" s="11">
        <f>P3*O4</f>
        <v>0</v>
      </c>
      <c r="L14" s="11">
        <f>P3*P4</f>
        <v>0</v>
      </c>
      <c r="M14" s="11">
        <f>P3*Q4</f>
        <v>0</v>
      </c>
      <c r="N14" s="11">
        <f>P3*R4</f>
        <v>0</v>
      </c>
      <c r="O14" s="11">
        <f>P3*S4</f>
        <v>0</v>
      </c>
      <c r="P14" s="11">
        <f>P3*T4</f>
        <v>0</v>
      </c>
      <c r="Q14" s="11">
        <f>P3*U4</f>
        <v>0</v>
      </c>
      <c r="R14" s="11">
        <f>P3*V4</f>
        <v>0</v>
      </c>
      <c r="S14" s="11">
        <f>P3*W4</f>
        <v>0</v>
      </c>
      <c r="T14" s="11">
        <f>P3*X4</f>
        <v>0</v>
      </c>
      <c r="U14" s="11">
        <f>P3*Y4</f>
        <v>0</v>
      </c>
      <c r="V14" s="4"/>
      <c r="W14" s="4"/>
      <c r="X14" s="4"/>
      <c r="Y14" s="4"/>
      <c r="Z14" s="4"/>
      <c r="AA14" s="4"/>
      <c r="AB14" s="4"/>
      <c r="AC14" s="4"/>
      <c r="AD14" s="26"/>
      <c r="AE14" s="4"/>
      <c r="AF14" s="4"/>
      <c r="AG14" s="4"/>
      <c r="AH14" s="4"/>
      <c r="AI14" s="4"/>
      <c r="AJ14" s="4"/>
      <c r="AK14" s="4"/>
      <c r="AL14" s="26"/>
    </row>
    <row r="15" spans="1:38" x14ac:dyDescent="0.25">
      <c r="A15" s="25"/>
      <c r="B15" s="4"/>
      <c r="C15" s="4"/>
      <c r="D15" s="4"/>
      <c r="E15" s="4"/>
      <c r="F15" s="4"/>
      <c r="G15" s="4"/>
      <c r="H15" s="4"/>
      <c r="I15" s="50"/>
      <c r="J15" s="16">
        <f>O3*O4</f>
        <v>0</v>
      </c>
      <c r="K15" s="14">
        <f>O3*P4</f>
        <v>0</v>
      </c>
      <c r="L15" s="14">
        <f>O3*Q4</f>
        <v>0</v>
      </c>
      <c r="M15" s="14">
        <f>O3*R4</f>
        <v>0</v>
      </c>
      <c r="N15" s="14">
        <f>O3*S4</f>
        <v>0</v>
      </c>
      <c r="O15" s="14">
        <f>O3*T4</f>
        <v>0</v>
      </c>
      <c r="P15" s="14">
        <f>O3*U4</f>
        <v>0</v>
      </c>
      <c r="Q15" s="14">
        <f>O3*V4</f>
        <v>0</v>
      </c>
      <c r="R15" s="14">
        <f>O3*W4</f>
        <v>0</v>
      </c>
      <c r="S15" s="14">
        <f>O3*X4</f>
        <v>0</v>
      </c>
      <c r="T15" s="14">
        <f>O3*Y4</f>
        <v>0</v>
      </c>
      <c r="U15" s="4"/>
      <c r="V15" s="4"/>
      <c r="W15" s="4"/>
      <c r="X15" s="4"/>
      <c r="Y15" s="4"/>
      <c r="Z15" s="4"/>
      <c r="AA15" s="4"/>
      <c r="AB15" s="4"/>
      <c r="AC15" s="4"/>
      <c r="AD15" s="26"/>
      <c r="AE15" s="4"/>
      <c r="AF15" s="4"/>
      <c r="AG15" s="4"/>
      <c r="AH15" s="4"/>
      <c r="AI15" s="4"/>
      <c r="AJ15" s="4"/>
      <c r="AK15" s="4"/>
      <c r="AL15" s="26"/>
    </row>
    <row r="16" spans="1:38" ht="15.75" thickBot="1" x14ac:dyDescent="0.3">
      <c r="A16" s="25"/>
      <c r="B16" s="4"/>
      <c r="C16" s="4"/>
      <c r="D16" s="4"/>
      <c r="E16" s="4"/>
      <c r="F16" s="4"/>
      <c r="G16" s="4"/>
      <c r="H16" s="4"/>
      <c r="I16" s="42" t="s">
        <v>4</v>
      </c>
      <c r="J16" s="43">
        <f>SUM(J5:J15)</f>
        <v>0</v>
      </c>
      <c r="K16" s="43">
        <f>SUM(K5:K15)</f>
        <v>0</v>
      </c>
      <c r="L16" s="43">
        <f t="shared" ref="L16:AD16" si="0">SUM(L5:L15)</f>
        <v>0</v>
      </c>
      <c r="M16" s="43">
        <f t="shared" si="0"/>
        <v>0</v>
      </c>
      <c r="N16" s="43">
        <f t="shared" si="0"/>
        <v>0</v>
      </c>
      <c r="O16" s="43">
        <f t="shared" si="0"/>
        <v>0</v>
      </c>
      <c r="P16" s="43">
        <f t="shared" si="0"/>
        <v>0</v>
      </c>
      <c r="Q16" s="43">
        <f t="shared" si="0"/>
        <v>0</v>
      </c>
      <c r="R16" s="43">
        <f t="shared" si="0"/>
        <v>0</v>
      </c>
      <c r="S16" s="43">
        <f t="shared" si="0"/>
        <v>-35</v>
      </c>
      <c r="T16" s="43">
        <f t="shared" si="0"/>
        <v>-20</v>
      </c>
      <c r="U16" s="43">
        <f t="shared" si="0"/>
        <v>-26</v>
      </c>
      <c r="V16" s="43">
        <f t="shared" si="0"/>
        <v>-21</v>
      </c>
      <c r="W16" s="43">
        <f t="shared" si="0"/>
        <v>60</v>
      </c>
      <c r="X16" s="43">
        <f t="shared" si="0"/>
        <v>-34</v>
      </c>
      <c r="Y16" s="43">
        <f t="shared" si="0"/>
        <v>6</v>
      </c>
      <c r="Z16" s="43">
        <f t="shared" si="0"/>
        <v>0</v>
      </c>
      <c r="AA16" s="43">
        <f t="shared" si="0"/>
        <v>0</v>
      </c>
      <c r="AB16" s="43">
        <f t="shared" si="0"/>
        <v>0</v>
      </c>
      <c r="AC16" s="43">
        <f t="shared" si="0"/>
        <v>0</v>
      </c>
      <c r="AD16" s="43">
        <f t="shared" si="0"/>
        <v>0</v>
      </c>
      <c r="AE16" s="4"/>
      <c r="AF16" s="4"/>
      <c r="AG16" s="4"/>
      <c r="AH16" s="4"/>
      <c r="AI16" s="4"/>
      <c r="AJ16" s="4"/>
      <c r="AK16" s="4"/>
      <c r="AL16" s="26"/>
    </row>
    <row r="17" spans="1:38" ht="15" customHeight="1" x14ac:dyDescent="0.25">
      <c r="A17" s="25"/>
      <c r="B17" s="4"/>
      <c r="C17" s="4"/>
      <c r="D17" s="4"/>
      <c r="E17" s="4"/>
      <c r="F17" s="4"/>
      <c r="G17" s="4"/>
      <c r="H17" s="4"/>
      <c r="I17" s="51" t="s">
        <v>7</v>
      </c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3"/>
      <c r="AE17" s="4"/>
      <c r="AF17" s="4"/>
      <c r="AG17" s="4"/>
      <c r="AH17" s="4"/>
      <c r="AI17" s="4"/>
      <c r="AJ17" s="4"/>
      <c r="AK17" s="4"/>
      <c r="AL17" s="26"/>
    </row>
    <row r="18" spans="1:38" ht="15" customHeight="1" x14ac:dyDescent="0.25">
      <c r="A18" s="25"/>
      <c r="B18" s="4"/>
      <c r="C18" s="4"/>
      <c r="D18" s="4"/>
      <c r="E18" s="4"/>
      <c r="F18" s="4"/>
      <c r="G18" s="4"/>
      <c r="H18" s="4"/>
      <c r="I18" s="54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6"/>
      <c r="AE18" s="4"/>
      <c r="AF18" s="4"/>
      <c r="AG18" s="4"/>
      <c r="AH18" s="4"/>
      <c r="AI18" s="4"/>
      <c r="AJ18" s="4"/>
      <c r="AK18" s="4"/>
      <c r="AL18" s="26"/>
    </row>
    <row r="19" spans="1:38" ht="15" customHeight="1" x14ac:dyDescent="0.25">
      <c r="A19" s="25"/>
      <c r="B19" s="4"/>
      <c r="C19" s="4"/>
      <c r="D19" s="4"/>
      <c r="E19" s="4"/>
      <c r="F19" s="4"/>
      <c r="G19" s="4"/>
      <c r="H19" s="4"/>
      <c r="I19" s="54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6"/>
      <c r="AE19" s="4"/>
      <c r="AF19" s="4"/>
      <c r="AG19" s="4"/>
      <c r="AH19" s="4"/>
      <c r="AI19" s="4"/>
      <c r="AJ19" s="4"/>
      <c r="AK19" s="4"/>
      <c r="AL19" s="26"/>
    </row>
    <row r="20" spans="1:38" ht="15" customHeight="1" x14ac:dyDescent="0.25">
      <c r="A20" s="25"/>
      <c r="B20" s="4"/>
      <c r="C20" s="4"/>
      <c r="D20" s="4"/>
      <c r="E20" s="4"/>
      <c r="F20" s="4"/>
      <c r="G20" s="4"/>
      <c r="H20" s="4"/>
      <c r="I20" s="54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6"/>
      <c r="AE20" s="4"/>
      <c r="AF20" s="4"/>
      <c r="AG20" s="4"/>
      <c r="AH20" s="4"/>
      <c r="AI20" s="4"/>
      <c r="AJ20" s="4"/>
      <c r="AK20" s="4"/>
      <c r="AL20" s="26"/>
    </row>
    <row r="21" spans="1:38" ht="15" customHeight="1" x14ac:dyDescent="0.25">
      <c r="A21" s="25"/>
      <c r="B21" s="4"/>
      <c r="C21" s="4"/>
      <c r="D21" s="4"/>
      <c r="E21" s="4"/>
      <c r="F21" s="4"/>
      <c r="G21" s="4"/>
      <c r="H21" s="4"/>
      <c r="I21" s="54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6"/>
      <c r="AE21" s="4"/>
      <c r="AF21" s="4"/>
      <c r="AG21" s="4"/>
      <c r="AH21" s="4"/>
      <c r="AI21" s="4"/>
      <c r="AJ21" s="4"/>
      <c r="AK21" s="4"/>
      <c r="AL21" s="26"/>
    </row>
    <row r="22" spans="1:38" ht="15" customHeight="1" x14ac:dyDescent="0.25">
      <c r="A22" s="25"/>
      <c r="B22" s="4"/>
      <c r="C22" s="4"/>
      <c r="D22" s="4"/>
      <c r="E22" s="4"/>
      <c r="F22" s="4"/>
      <c r="G22" s="4"/>
      <c r="H22" s="4"/>
      <c r="I22" s="54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6"/>
      <c r="AE22" s="4"/>
      <c r="AF22" s="4"/>
      <c r="AG22" s="4"/>
      <c r="AH22" s="4"/>
      <c r="AI22" s="4"/>
      <c r="AJ22" s="4"/>
      <c r="AK22" s="4"/>
      <c r="AL22" s="26"/>
    </row>
    <row r="23" spans="1:38" ht="15" customHeight="1" x14ac:dyDescent="0.25">
      <c r="A23" s="25"/>
      <c r="B23" s="4"/>
      <c r="C23" s="4"/>
      <c r="D23" s="4"/>
      <c r="E23" s="4"/>
      <c r="F23" s="4"/>
      <c r="G23" s="4"/>
      <c r="H23" s="4"/>
      <c r="I23" s="54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6"/>
      <c r="AE23" s="4"/>
      <c r="AF23" s="4"/>
      <c r="AG23" s="4"/>
      <c r="AH23" s="4"/>
      <c r="AI23" s="4"/>
      <c r="AJ23" s="4"/>
      <c r="AK23" s="4"/>
      <c r="AL23" s="26"/>
    </row>
    <row r="24" spans="1:38" ht="15" customHeight="1" x14ac:dyDescent="0.25">
      <c r="A24" s="25"/>
      <c r="B24" s="4"/>
      <c r="C24" s="4"/>
      <c r="D24" s="4"/>
      <c r="E24" s="4"/>
      <c r="F24" s="4"/>
      <c r="G24" s="4"/>
      <c r="H24" s="4"/>
      <c r="I24" s="54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6"/>
      <c r="AE24" s="4"/>
      <c r="AF24" s="4"/>
      <c r="AG24" s="4"/>
      <c r="AH24" s="4"/>
      <c r="AI24" s="4"/>
      <c r="AJ24" s="4"/>
      <c r="AK24" s="4"/>
      <c r="AL24" s="26"/>
    </row>
    <row r="25" spans="1:38" ht="15" customHeight="1" x14ac:dyDescent="0.25">
      <c r="A25" s="25"/>
      <c r="B25" s="4"/>
      <c r="C25" s="4"/>
      <c r="D25" s="4"/>
      <c r="E25" s="4"/>
      <c r="F25" s="4"/>
      <c r="G25" s="4"/>
      <c r="H25" s="4"/>
      <c r="I25" s="54"/>
      <c r="J25" s="55"/>
      <c r="K25" s="55"/>
      <c r="L25" s="55"/>
      <c r="M25" s="55"/>
      <c r="N25" s="55"/>
      <c r="O25" s="55"/>
      <c r="P25" s="55"/>
      <c r="Q25" s="55"/>
      <c r="R25" s="55"/>
      <c r="S25" s="46" t="s">
        <v>5</v>
      </c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6"/>
      <c r="AE25" s="4"/>
      <c r="AF25" s="4"/>
      <c r="AG25" s="4"/>
      <c r="AH25" s="4"/>
      <c r="AI25" s="4"/>
      <c r="AJ25" s="4"/>
      <c r="AK25" s="4"/>
      <c r="AL25" s="26"/>
    </row>
    <row r="26" spans="1:38" ht="15" customHeight="1" x14ac:dyDescent="0.25">
      <c r="A26" s="25"/>
      <c r="B26" s="4"/>
      <c r="C26" s="4"/>
      <c r="D26" s="4"/>
      <c r="E26" s="4"/>
      <c r="F26" s="4"/>
      <c r="G26" s="4"/>
      <c r="H26" s="4"/>
      <c r="I26" s="54" t="s">
        <v>10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6"/>
      <c r="AE26" s="4"/>
      <c r="AF26" s="4"/>
      <c r="AG26" s="4"/>
      <c r="AH26" s="4"/>
      <c r="AI26" s="4"/>
      <c r="AJ26" s="4"/>
      <c r="AK26" s="4"/>
      <c r="AL26" s="26"/>
    </row>
    <row r="27" spans="1:38" ht="15" customHeight="1" x14ac:dyDescent="0.25">
      <c r="A27" s="25"/>
      <c r="B27" s="4"/>
      <c r="C27" s="4"/>
      <c r="D27" s="4"/>
      <c r="E27" s="4"/>
      <c r="F27" s="4"/>
      <c r="G27" s="4"/>
      <c r="H27" s="4"/>
      <c r="I27" s="54"/>
      <c r="J27" s="55"/>
      <c r="K27" s="55"/>
      <c r="L27" s="55"/>
      <c r="M27" s="55"/>
      <c r="N27" s="55"/>
      <c r="O27" s="55"/>
      <c r="P27" s="55"/>
      <c r="Q27" s="55"/>
      <c r="R27" s="55"/>
      <c r="S27" s="45" t="s">
        <v>11</v>
      </c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6"/>
      <c r="AE27" s="4"/>
      <c r="AF27" s="4"/>
      <c r="AG27" s="4"/>
      <c r="AH27" s="4"/>
      <c r="AI27" s="4"/>
      <c r="AJ27" s="4"/>
      <c r="AK27" s="4"/>
      <c r="AL27" s="26"/>
    </row>
    <row r="28" spans="1:38" ht="15" customHeight="1" x14ac:dyDescent="0.25">
      <c r="A28" s="25"/>
      <c r="B28" s="4"/>
      <c r="C28" s="4"/>
      <c r="D28" s="4"/>
      <c r="E28" s="4"/>
      <c r="F28" s="4"/>
      <c r="G28" s="4"/>
      <c r="H28" s="4"/>
      <c r="I28" s="54" t="s">
        <v>9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6"/>
      <c r="AE28" s="4"/>
      <c r="AF28" s="4"/>
      <c r="AG28" s="4"/>
      <c r="AH28" s="4"/>
      <c r="AI28" s="4"/>
      <c r="AJ28" s="4"/>
      <c r="AK28" s="4"/>
      <c r="AL28" s="26"/>
    </row>
    <row r="29" spans="1:38" ht="12.75" customHeight="1" thickBot="1" x14ac:dyDescent="0.3">
      <c r="A29" s="27"/>
      <c r="B29" s="28"/>
      <c r="C29" s="28"/>
      <c r="D29" s="28"/>
      <c r="E29" s="28"/>
      <c r="F29" s="28"/>
      <c r="G29" s="28"/>
      <c r="H29" s="28"/>
      <c r="I29" s="47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9"/>
      <c r="AE29" s="28"/>
      <c r="AF29" s="28"/>
      <c r="AG29" s="28"/>
      <c r="AH29" s="28"/>
      <c r="AI29" s="28"/>
      <c r="AJ29" s="28"/>
      <c r="AK29" s="28"/>
      <c r="AL29" s="29"/>
    </row>
  </sheetData>
  <sheetProtection sheet="1" objects="1" scenarios="1"/>
  <mergeCells count="9">
    <mergeCell ref="I5:I15"/>
    <mergeCell ref="I28:AD28"/>
    <mergeCell ref="I26:AD26"/>
    <mergeCell ref="I17:AD24"/>
    <mergeCell ref="I29:AD29"/>
    <mergeCell ref="T25:AD25"/>
    <mergeCell ref="I25:R25"/>
    <mergeCell ref="T27:AD27"/>
    <mergeCell ref="I27:R27"/>
  </mergeCells>
  <pageMargins left="0.7" right="0.7" top="0.75" bottom="0.75" header="0.3" footer="0.3"/>
  <pageSetup paperSize="9" orientation="portrait" r:id="rId1"/>
  <ignoredErrors>
    <ignoredError sqref="Q2:X2 P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x-s verildiyse</vt:lpstr>
      <vt:lpstr>x-h verildiyse</vt:lpstr>
    </vt:vector>
  </TitlesOfParts>
  <Company>SAINT-GOBAIN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ozbelli, emre</dc:creator>
  <cp:lastModifiedBy>X</cp:lastModifiedBy>
  <dcterms:created xsi:type="dcterms:W3CDTF">2018-10-27T21:03:35Z</dcterms:created>
  <dcterms:modified xsi:type="dcterms:W3CDTF">2020-01-28T13:16:09Z</dcterms:modified>
</cp:coreProperties>
</file>