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梶原裕希\Documents\GitHub\data_science\02_レポート課題\01_report1\03_submit\"/>
    </mc:Choice>
  </mc:AlternateContent>
  <bookViews>
    <workbookView xWindow="0" yWindow="0" windowWidth="20490" windowHeight="8745" activeTab="4" xr2:uid="{E19BAA8E-05A9-4923-B64F-4B09C12936DF}"/>
  </bookViews>
  <sheets>
    <sheet name="error" sheetId="1" r:id="rId1"/>
    <sheet name="Lasso" sheetId="4" r:id="rId2"/>
    <sheet name="Sheet5" sheetId="5" r:id="rId3"/>
    <sheet name="ElasticNet" sheetId="2" r:id="rId4"/>
    <sheet name="coef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<sst xmlns="http://schemas.openxmlformats.org/spreadsheetml/2006/main" count="46" uniqueCount="27">
  <si>
    <t>Ridge</t>
    <phoneticPr fontId="2"/>
  </si>
  <si>
    <t>RidgeCV</t>
    <phoneticPr fontId="2"/>
  </si>
  <si>
    <t>Lasso</t>
    <phoneticPr fontId="2"/>
  </si>
  <si>
    <t>LassoCV</t>
    <phoneticPr fontId="2"/>
  </si>
  <si>
    <t>ElasticNet</t>
    <phoneticPr fontId="2"/>
  </si>
  <si>
    <t>ElasticNetCV</t>
    <phoneticPr fontId="2"/>
  </si>
  <si>
    <t>GLM</t>
    <phoneticPr fontId="2"/>
  </si>
  <si>
    <t>α</t>
    <phoneticPr fontId="2"/>
  </si>
  <si>
    <t>l1_ratio</t>
    <phoneticPr fontId="2"/>
  </si>
  <si>
    <t>ValidationError</t>
    <phoneticPr fontId="2"/>
  </si>
  <si>
    <t>テストデータ数: 10000の時</t>
    <rPh sb="6" eb="7">
      <t>スウ</t>
    </rPh>
    <rPh sb="15" eb="16">
      <t>トキ</t>
    </rPh>
    <phoneticPr fontId="2"/>
  </si>
  <si>
    <t>const</t>
    <phoneticPr fontId="2"/>
  </si>
  <si>
    <t>Training Error</t>
    <phoneticPr fontId="2"/>
  </si>
  <si>
    <t>Lasso(α=1)</t>
    <phoneticPr fontId="2"/>
  </si>
  <si>
    <t>ElasticNet(l1_ratio=0.5)</t>
    <phoneticPr fontId="2"/>
  </si>
  <si>
    <t>ElasticNetCV(l1_ratio=0.5)</t>
    <phoneticPr fontId="2"/>
  </si>
  <si>
    <t>Ridge(α=1)</t>
    <phoneticPr fontId="2"/>
  </si>
  <si>
    <t>Linear Regression</t>
    <phoneticPr fontId="2"/>
  </si>
  <si>
    <t>Generalized linear model</t>
    <phoneticPr fontId="2"/>
  </si>
  <si>
    <t>LR</t>
    <phoneticPr fontId="2"/>
  </si>
  <si>
    <t>…</t>
    <phoneticPr fontId="2"/>
  </si>
  <si>
    <t>⤵</t>
    <phoneticPr fontId="2"/>
  </si>
  <si>
    <t>⤴</t>
    <phoneticPr fontId="2"/>
  </si>
  <si>
    <t>Validation Error</t>
    <phoneticPr fontId="2"/>
  </si>
  <si>
    <t>Hyper Parameter</t>
    <phoneticPr fontId="2"/>
  </si>
  <si>
    <t>feature</t>
    <phoneticPr fontId="2"/>
  </si>
  <si>
    <t>coeffiient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</si>
</sst>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00_ "/>
    <numFmt numFmtId="179" formatCode="0.E+00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right" vertical="center"/>
    </xf>
    <xf numFmtId="11" fontId="0" fillId="0" borderId="0" xfId="0" applyNumberFormat="1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right" vertical="center"/>
    </xf>
    <xf numFmtId="179" fontId="0" fillId="0" borderId="0" xfId="0" applyNumberForma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4" fillId="0" borderId="7" xfId="0" applyFont="1" applyBorder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9" xfId="0" applyBorder="1">
      <alignment vertical="center"/>
    </xf>
    <xf numFmtId="0" fontId="0" fillId="0" borderId="1" xfId="0" applyBorder="1">
      <alignment vertical="center"/>
    </xf>
    <xf numFmtId="0" fontId="0" fillId="0" borderId="14" xfId="0" applyBorder="1" applyAlignment="1">
      <alignment horizontal="center" vertical="center"/>
    </xf>
    <xf numFmtId="0" fontId="1" fillId="0" borderId="9" xfId="0" applyFont="1" applyBorder="1">
      <alignment vertical="center"/>
    </xf>
    <xf numFmtId="0" fontId="0" fillId="0" borderId="9" xfId="0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22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20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2" xfId="0" applyFont="1" applyBorder="1">
      <alignment vertical="center"/>
    </xf>
    <xf numFmtId="0" fontId="5" fillId="0" borderId="21" xfId="0" applyFont="1" applyBorder="1">
      <alignment vertical="center"/>
    </xf>
    <xf numFmtId="0" fontId="3" fillId="0" borderId="18" xfId="0" applyFont="1" applyBorder="1">
      <alignment vertical="center"/>
    </xf>
    <xf numFmtId="0" fontId="7" fillId="0" borderId="7" xfId="0" applyFont="1" applyBorder="1">
      <alignment vertical="center"/>
    </xf>
    <xf numFmtId="0" fontId="5" fillId="0" borderId="22" xfId="0" applyFont="1" applyBorder="1">
      <alignment vertical="center"/>
    </xf>
    <xf numFmtId="0" fontId="3" fillId="0" borderId="19" xfId="0" applyFont="1" applyBorder="1">
      <alignment vertical="center"/>
    </xf>
    <xf numFmtId="0" fontId="3" fillId="0" borderId="6" xfId="0" applyFont="1" applyBorder="1">
      <alignment vertical="center"/>
    </xf>
    <xf numFmtId="178" fontId="3" fillId="0" borderId="7" xfId="0" applyNumberFormat="1" applyFont="1" applyBorder="1">
      <alignment vertical="center"/>
    </xf>
    <xf numFmtId="178" fontId="3" fillId="3" borderId="7" xfId="0" applyNumberFormat="1" applyFont="1" applyFill="1" applyBorder="1">
      <alignment vertical="center"/>
    </xf>
    <xf numFmtId="178" fontId="3" fillId="2" borderId="7" xfId="0" applyNumberFormat="1" applyFont="1" applyFill="1" applyBorder="1">
      <alignment vertical="center"/>
    </xf>
    <xf numFmtId="0" fontId="3" fillId="0" borderId="8" xfId="0" applyFont="1" applyBorder="1" applyAlignment="1">
      <alignment horizontal="right" vertical="center"/>
    </xf>
    <xf numFmtId="178" fontId="3" fillId="0" borderId="10" xfId="0" applyNumberFormat="1" applyFont="1" applyBorder="1">
      <alignment vertical="center"/>
    </xf>
    <xf numFmtId="0" fontId="3" fillId="0" borderId="11" xfId="0" applyFont="1" applyBorder="1">
      <alignment vertical="center"/>
    </xf>
    <xf numFmtId="178" fontId="3" fillId="0" borderId="12" xfId="0" applyNumberFormat="1" applyFont="1" applyBorder="1">
      <alignment vertical="center"/>
    </xf>
    <xf numFmtId="0" fontId="5" fillId="0" borderId="13" xfId="0" applyFont="1" applyBorder="1">
      <alignment vertical="center"/>
    </xf>
    <xf numFmtId="178" fontId="4" fillId="2" borderId="7" xfId="0" applyNumberFormat="1" applyFont="1" applyFill="1" applyBorder="1">
      <alignment vertical="center"/>
    </xf>
    <xf numFmtId="178" fontId="4" fillId="3" borderId="7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F9C8B-5426-4591-92A4-BDF93040B995}">
  <dimension ref="A1:C10"/>
  <sheetViews>
    <sheetView workbookViewId="0">
      <selection activeCell="A2" sqref="A2:C10"/>
    </sheetView>
  </sheetViews>
  <sheetFormatPr defaultRowHeight="18.75" x14ac:dyDescent="0.4"/>
  <cols>
    <col min="1" max="1" width="30.25" bestFit="1" customWidth="1"/>
    <col min="2" max="2" width="16.375" bestFit="1" customWidth="1"/>
    <col min="3" max="3" width="17.625" bestFit="1" customWidth="1"/>
  </cols>
  <sheetData>
    <row r="1" spans="1:3" ht="19.5" thickBot="1" x14ac:dyDescent="0.45">
      <c r="A1" t="s">
        <v>10</v>
      </c>
    </row>
    <row r="2" spans="1:3" ht="19.5" thickBot="1" x14ac:dyDescent="0.45">
      <c r="A2" s="36"/>
      <c r="B2" s="37" t="s">
        <v>12</v>
      </c>
      <c r="C2" s="38" t="s">
        <v>23</v>
      </c>
    </row>
    <row r="3" spans="1:3" x14ac:dyDescent="0.4">
      <c r="A3" s="39" t="s">
        <v>17</v>
      </c>
      <c r="B3" s="40">
        <v>6.8821309259100003</v>
      </c>
      <c r="C3" s="41">
        <v>6.2093184354300002</v>
      </c>
    </row>
    <row r="4" spans="1:3" x14ac:dyDescent="0.4">
      <c r="A4" s="42" t="s">
        <v>16</v>
      </c>
      <c r="B4" s="43">
        <v>7.1025613845600004</v>
      </c>
      <c r="C4" s="18">
        <v>6.56861311791</v>
      </c>
    </row>
    <row r="5" spans="1:3" x14ac:dyDescent="0.4">
      <c r="A5" s="42" t="s">
        <v>1</v>
      </c>
      <c r="B5" s="43">
        <v>8.9948999999999995</v>
      </c>
      <c r="C5" s="18">
        <v>7.4922000000000004</v>
      </c>
    </row>
    <row r="6" spans="1:3" x14ac:dyDescent="0.4">
      <c r="A6" s="42" t="s">
        <v>13</v>
      </c>
      <c r="B6" s="43">
        <v>6.3494354892300002</v>
      </c>
      <c r="C6" s="44">
        <v>5.4317259716299997</v>
      </c>
    </row>
    <row r="7" spans="1:3" x14ac:dyDescent="0.4">
      <c r="A7" s="42" t="s">
        <v>3</v>
      </c>
      <c r="B7" s="43">
        <v>9.9475606034100004</v>
      </c>
      <c r="C7" s="18">
        <v>8.5989259043900006</v>
      </c>
    </row>
    <row r="8" spans="1:3" x14ac:dyDescent="0.4">
      <c r="A8" s="42" t="s">
        <v>14</v>
      </c>
      <c r="B8" s="43">
        <v>6.3909623278999996</v>
      </c>
      <c r="C8" s="18">
        <v>5.5013786947899996</v>
      </c>
    </row>
    <row r="9" spans="1:3" x14ac:dyDescent="0.4">
      <c r="A9" s="42" t="s">
        <v>15</v>
      </c>
      <c r="B9" s="43">
        <v>9.94754825455</v>
      </c>
      <c r="C9" s="18">
        <v>8.5989022963800004</v>
      </c>
    </row>
    <row r="10" spans="1:3" ht="19.5" thickBot="1" x14ac:dyDescent="0.45">
      <c r="A10" s="45" t="s">
        <v>18</v>
      </c>
      <c r="B10" s="46">
        <v>16.784630176</v>
      </c>
      <c r="C10" s="23">
        <v>16.236578078000001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E41E-9CC5-4937-95C2-F0D5A692B6BD}">
  <dimension ref="A1:L20"/>
  <sheetViews>
    <sheetView topLeftCell="A4" workbookViewId="0">
      <selection activeCell="A19" sqref="A19:J20"/>
    </sheetView>
  </sheetViews>
  <sheetFormatPr defaultRowHeight="18.75" x14ac:dyDescent="0.4"/>
  <cols>
    <col min="1" max="1" width="14.625" bestFit="1" customWidth="1"/>
    <col min="2" max="2" width="14.625" customWidth="1"/>
    <col min="3" max="12" width="12.75" bestFit="1" customWidth="1"/>
  </cols>
  <sheetData>
    <row r="1" spans="1:12" x14ac:dyDescent="0.4">
      <c r="C1" s="1" t="s">
        <v>7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4">
      <c r="B2">
        <v>0</v>
      </c>
      <c r="C2">
        <v>0.1</v>
      </c>
      <c r="D2">
        <v>0.2</v>
      </c>
      <c r="E2">
        <v>0.3</v>
      </c>
      <c r="F2">
        <v>0.4</v>
      </c>
      <c r="G2">
        <v>0.5</v>
      </c>
      <c r="H2">
        <v>0.6</v>
      </c>
      <c r="I2">
        <v>0.7</v>
      </c>
      <c r="J2">
        <v>0.8</v>
      </c>
      <c r="K2">
        <v>0.9</v>
      </c>
    </row>
    <row r="3" spans="1:12" x14ac:dyDescent="0.4">
      <c r="A3" t="s">
        <v>12</v>
      </c>
      <c r="B3">
        <v>6.8821309259100003</v>
      </c>
      <c r="C3">
        <v>6.8720736428300002</v>
      </c>
      <c r="D3">
        <v>6.63303747453</v>
      </c>
      <c r="E3">
        <v>6.5295683240600004</v>
      </c>
      <c r="F3">
        <v>6.4565433134500001</v>
      </c>
      <c r="G3">
        <v>6.4073083098700003</v>
      </c>
      <c r="H3">
        <v>6.3754611464100002</v>
      </c>
      <c r="I3">
        <v>6.3585357782400003</v>
      </c>
      <c r="J3">
        <v>6.35077444694</v>
      </c>
      <c r="K3">
        <v>6.3494259932799997</v>
      </c>
    </row>
    <row r="4" spans="1:12" x14ac:dyDescent="0.4">
      <c r="A4" t="s">
        <v>9</v>
      </c>
      <c r="B4">
        <v>6.2093184354300002</v>
      </c>
      <c r="C4">
        <v>6.1494236261099999</v>
      </c>
      <c r="D4">
        <v>5.8435867445699996</v>
      </c>
      <c r="E4">
        <v>5.7044990981900003</v>
      </c>
      <c r="F4">
        <v>5.6005041368099997</v>
      </c>
      <c r="G4">
        <v>5.5266966284999999</v>
      </c>
      <c r="H4">
        <v>5.4742819779799996</v>
      </c>
      <c r="I4">
        <v>5.4416287581300002</v>
      </c>
      <c r="J4">
        <v>5.4227144602999999</v>
      </c>
      <c r="K4">
        <v>5.4226750884900001</v>
      </c>
    </row>
    <row r="5" spans="1:12" x14ac:dyDescent="0.4">
      <c r="C5" s="1" t="s">
        <v>7</v>
      </c>
      <c r="D5" s="1"/>
      <c r="E5" s="1"/>
      <c r="F5" s="1"/>
      <c r="G5" s="1"/>
      <c r="H5" s="1"/>
      <c r="I5" s="1"/>
      <c r="J5" s="1"/>
      <c r="K5" s="1"/>
      <c r="L5" s="1"/>
    </row>
    <row r="6" spans="1:12" x14ac:dyDescent="0.4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</row>
    <row r="7" spans="1:12" x14ac:dyDescent="0.4">
      <c r="A7" t="s">
        <v>12</v>
      </c>
      <c r="B7">
        <v>6.3494354892300002</v>
      </c>
      <c r="C7">
        <v>6.3444278152900004</v>
      </c>
      <c r="D7">
        <v>6.3431720773800002</v>
      </c>
      <c r="E7">
        <v>6.34807864318</v>
      </c>
      <c r="F7">
        <v>6.3552307161800003</v>
      </c>
      <c r="G7">
        <v>6.36007151985</v>
      </c>
      <c r="H7">
        <v>6.36112269802</v>
      </c>
      <c r="I7">
        <v>6.36297539124</v>
      </c>
      <c r="J7">
        <v>6.3665708623199997</v>
      </c>
      <c r="K7">
        <v>6.3739497651899999</v>
      </c>
    </row>
    <row r="8" spans="1:12" x14ac:dyDescent="0.4">
      <c r="A8" t="s">
        <v>9</v>
      </c>
      <c r="B8">
        <v>5.4317259716299997</v>
      </c>
      <c r="C8">
        <v>5.4477689294599996</v>
      </c>
      <c r="D8">
        <v>5.4023593696000001</v>
      </c>
      <c r="E8">
        <v>5.3730560992800003</v>
      </c>
      <c r="F8">
        <v>5.35010696339</v>
      </c>
      <c r="G8">
        <v>5.3402737476600004</v>
      </c>
      <c r="H8">
        <v>5.3366641053099997</v>
      </c>
      <c r="I8">
        <v>5.3332403984700001</v>
      </c>
      <c r="J8">
        <v>5.33119027577</v>
      </c>
      <c r="K8">
        <v>5.3317231169400001</v>
      </c>
    </row>
    <row r="10" spans="1:12" x14ac:dyDescent="0.4">
      <c r="B10">
        <v>20</v>
      </c>
      <c r="C10">
        <v>30</v>
      </c>
      <c r="D10">
        <v>40</v>
      </c>
      <c r="E10">
        <v>50</v>
      </c>
      <c r="F10">
        <v>60</v>
      </c>
      <c r="G10">
        <v>70</v>
      </c>
      <c r="H10">
        <v>80</v>
      </c>
      <c r="I10">
        <v>90</v>
      </c>
      <c r="J10">
        <v>100</v>
      </c>
    </row>
    <row r="11" spans="1:12" x14ac:dyDescent="0.4">
      <c r="A11" t="s">
        <v>12</v>
      </c>
      <c r="B11">
        <v>6.4228082881299997</v>
      </c>
      <c r="C11">
        <v>6.4572766123900003</v>
      </c>
      <c r="D11">
        <v>6.5040337262800003</v>
      </c>
      <c r="E11">
        <v>6.5771545392500004</v>
      </c>
      <c r="F11">
        <v>6.6847922639200004</v>
      </c>
      <c r="G11">
        <v>6.8298975424300004</v>
      </c>
      <c r="H11">
        <v>7.01457813746</v>
      </c>
      <c r="I11">
        <v>7.2570831164199996</v>
      </c>
      <c r="J11">
        <v>7.5895713001400003</v>
      </c>
    </row>
    <row r="12" spans="1:12" x14ac:dyDescent="0.4">
      <c r="A12" t="s">
        <v>9</v>
      </c>
      <c r="B12">
        <v>5.3825633768000003</v>
      </c>
      <c r="C12">
        <v>5.4326486898699997</v>
      </c>
      <c r="D12">
        <v>5.5032155003399996</v>
      </c>
      <c r="E12">
        <v>5.5834701003899996</v>
      </c>
      <c r="F12">
        <v>5.6790674326700001</v>
      </c>
      <c r="G12">
        <v>5.79441782464</v>
      </c>
      <c r="H12">
        <v>5.9393299179000003</v>
      </c>
      <c r="I12">
        <v>6.1448084829200003</v>
      </c>
      <c r="J12">
        <v>6.4397327709700001</v>
      </c>
    </row>
    <row r="14" spans="1:12" x14ac:dyDescent="0.4">
      <c r="B14">
        <v>9.1</v>
      </c>
      <c r="C14">
        <v>9.1999999999999993</v>
      </c>
      <c r="D14">
        <v>9.3000000000000007</v>
      </c>
      <c r="E14">
        <v>9.4</v>
      </c>
      <c r="F14">
        <v>9.5</v>
      </c>
      <c r="G14">
        <v>9.6</v>
      </c>
      <c r="H14">
        <v>9.6999999999999993</v>
      </c>
      <c r="I14">
        <v>9.8000000000000007</v>
      </c>
      <c r="J14">
        <v>9.9</v>
      </c>
    </row>
    <row r="15" spans="1:12" x14ac:dyDescent="0.4">
      <c r="A15" t="s">
        <v>12</v>
      </c>
      <c r="B15">
        <v>6.3670281310699997</v>
      </c>
      <c r="C15">
        <v>6.3674993118199996</v>
      </c>
      <c r="D15">
        <v>6.3680002252300003</v>
      </c>
      <c r="E15">
        <v>6.3687005644500001</v>
      </c>
      <c r="F15">
        <v>6.3695566898699996</v>
      </c>
      <c r="G15">
        <v>6.3704103306700004</v>
      </c>
      <c r="H15">
        <v>6.3712765079600002</v>
      </c>
      <c r="I15">
        <v>6.3721549571400002</v>
      </c>
      <c r="J15">
        <v>6.3730466473599998</v>
      </c>
    </row>
    <row r="16" spans="1:12" x14ac:dyDescent="0.4">
      <c r="A16" t="s">
        <v>9</v>
      </c>
      <c r="B16">
        <v>5.3310882534899999</v>
      </c>
      <c r="C16">
        <v>5.3310185574700002</v>
      </c>
      <c r="D16">
        <v>5.3309610135099996</v>
      </c>
      <c r="E16">
        <v>5.3309494474000001</v>
      </c>
      <c r="F16" s="5">
        <v>5.3310394038400002</v>
      </c>
      <c r="G16">
        <v>5.3311306676100001</v>
      </c>
      <c r="H16">
        <v>5.3312607438799997</v>
      </c>
      <c r="I16">
        <v>5.3314085022700004</v>
      </c>
      <c r="J16">
        <v>5.3315606612600002</v>
      </c>
    </row>
    <row r="18" spans="1:10" ht="19.5" thickBot="1" x14ac:dyDescent="0.45"/>
    <row r="19" spans="1:10" ht="19.5" thickBot="1" x14ac:dyDescent="0.45">
      <c r="A19" s="30"/>
      <c r="B19" s="28">
        <v>0</v>
      </c>
      <c r="C19" s="26">
        <v>0.1</v>
      </c>
      <c r="D19" s="31" t="s">
        <v>20</v>
      </c>
      <c r="E19" s="26">
        <v>9.4</v>
      </c>
      <c r="F19" s="26">
        <v>9.5</v>
      </c>
      <c r="G19" s="26">
        <v>9.6</v>
      </c>
      <c r="H19" s="31" t="s">
        <v>20</v>
      </c>
      <c r="I19" s="26">
        <v>20</v>
      </c>
      <c r="J19" s="27">
        <v>30</v>
      </c>
    </row>
    <row r="20" spans="1:10" ht="19.5" thickBot="1" x14ac:dyDescent="0.45">
      <c r="A20" s="35" t="s">
        <v>9</v>
      </c>
      <c r="B20" s="29">
        <v>6.2093184354300002</v>
      </c>
      <c r="C20" s="24">
        <v>6.1494236261099999</v>
      </c>
      <c r="D20" s="33" t="s">
        <v>21</v>
      </c>
      <c r="E20" s="24">
        <v>5.3309494474000001</v>
      </c>
      <c r="F20" s="32">
        <v>5.3310394038400002</v>
      </c>
      <c r="G20" s="24">
        <v>5.3311306676100001</v>
      </c>
      <c r="H20" s="33" t="s">
        <v>22</v>
      </c>
      <c r="I20" s="24">
        <v>5.3825633768000003</v>
      </c>
      <c r="J20" s="25">
        <v>5.4326486898699997</v>
      </c>
    </row>
  </sheetData>
  <mergeCells count="2">
    <mergeCell ref="C5:L5"/>
    <mergeCell ref="C1:L1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295D-9823-48A1-BBFB-0D55117A765F}">
  <dimension ref="A2:J4"/>
  <sheetViews>
    <sheetView workbookViewId="0">
      <selection activeCell="H6" sqref="H6"/>
    </sheetView>
  </sheetViews>
  <sheetFormatPr defaultRowHeight="18.75" x14ac:dyDescent="0.4"/>
  <cols>
    <col min="1" max="1" width="18.25" bestFit="1" customWidth="1"/>
    <col min="4" max="4" width="3.375" bestFit="1" customWidth="1"/>
    <col min="8" max="8" width="3.375" bestFit="1" customWidth="1"/>
  </cols>
  <sheetData>
    <row r="2" spans="1:10" ht="19.5" thickBot="1" x14ac:dyDescent="0.45"/>
    <row r="3" spans="1:10" ht="19.5" thickBot="1" x14ac:dyDescent="0.45">
      <c r="A3" s="34" t="s">
        <v>24</v>
      </c>
      <c r="B3" s="28">
        <v>0</v>
      </c>
      <c r="C3" s="26">
        <v>0.1</v>
      </c>
      <c r="D3" s="31" t="s">
        <v>20</v>
      </c>
      <c r="E3" s="26">
        <v>9.4</v>
      </c>
      <c r="F3" s="26">
        <v>9.5</v>
      </c>
      <c r="G3" s="26">
        <v>9.6</v>
      </c>
      <c r="H3" s="31" t="s">
        <v>20</v>
      </c>
      <c r="I3" s="26">
        <v>20</v>
      </c>
      <c r="J3" s="27">
        <v>30</v>
      </c>
    </row>
    <row r="4" spans="1:10" ht="19.5" thickBot="1" x14ac:dyDescent="0.45">
      <c r="A4" s="35" t="s">
        <v>23</v>
      </c>
      <c r="B4" s="29">
        <v>6.2093184354300002</v>
      </c>
      <c r="C4" s="24">
        <v>6.1494236261099999</v>
      </c>
      <c r="D4" s="33" t="s">
        <v>21</v>
      </c>
      <c r="E4" s="24">
        <v>5.3309494474000001</v>
      </c>
      <c r="F4" s="32">
        <v>5.3310394038400002</v>
      </c>
      <c r="G4" s="24">
        <v>5.3311306676100001</v>
      </c>
      <c r="H4" s="33" t="s">
        <v>22</v>
      </c>
      <c r="I4" s="24">
        <v>5.3825633768000003</v>
      </c>
      <c r="J4" s="25">
        <v>5.4326486898699997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5F3F-C356-4209-B3E6-66BE453A0459}">
  <dimension ref="A1:M13"/>
  <sheetViews>
    <sheetView workbookViewId="0">
      <selection sqref="A1:M13"/>
    </sheetView>
  </sheetViews>
  <sheetFormatPr defaultRowHeight="15.75" x14ac:dyDescent="0.4"/>
  <cols>
    <col min="1" max="1" width="2.875" style="2" customWidth="1"/>
    <col min="2" max="2" width="4" style="2" bestFit="1" customWidth="1"/>
    <col min="3" max="16384" width="9" style="2"/>
  </cols>
  <sheetData>
    <row r="1" spans="1:13" x14ac:dyDescent="0.4">
      <c r="A1" s="13"/>
      <c r="B1" s="14"/>
      <c r="C1" s="14" t="s">
        <v>8</v>
      </c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3" x14ac:dyDescent="0.4">
      <c r="A2" s="16"/>
      <c r="B2" s="9"/>
      <c r="C2" s="10">
        <v>0</v>
      </c>
      <c r="D2" s="10">
        <v>0.1</v>
      </c>
      <c r="E2" s="10">
        <v>0.2</v>
      </c>
      <c r="F2" s="10">
        <v>0.3</v>
      </c>
      <c r="G2" s="10">
        <v>0.4</v>
      </c>
      <c r="H2" s="10">
        <v>0.5</v>
      </c>
      <c r="I2" s="10">
        <v>0.6</v>
      </c>
      <c r="J2" s="10">
        <v>0.7</v>
      </c>
      <c r="K2" s="10">
        <v>0.8</v>
      </c>
      <c r="L2" s="10">
        <v>0.9</v>
      </c>
      <c r="M2" s="17">
        <v>1</v>
      </c>
    </row>
    <row r="3" spans="1:13" x14ac:dyDescent="0.4">
      <c r="A3" s="16" t="s">
        <v>7</v>
      </c>
      <c r="B3" s="11">
        <v>0</v>
      </c>
      <c r="C3" s="12">
        <v>6.2093184354300002</v>
      </c>
      <c r="D3" s="12">
        <v>6.2093184354300002</v>
      </c>
      <c r="E3" s="12">
        <v>6.2093184354300002</v>
      </c>
      <c r="F3" s="12">
        <v>6.2093184354300002</v>
      </c>
      <c r="G3" s="12">
        <v>6.2093184354300002</v>
      </c>
      <c r="H3" s="12">
        <v>6.2093184354300002</v>
      </c>
      <c r="I3" s="12">
        <v>6.2093184354300002</v>
      </c>
      <c r="J3" s="12">
        <v>6.2093184354300002</v>
      </c>
      <c r="K3" s="12">
        <v>6.2093184354300002</v>
      </c>
      <c r="L3" s="12">
        <v>6.2093184354300002</v>
      </c>
      <c r="M3" s="18">
        <v>6.2093184354300002</v>
      </c>
    </row>
    <row r="4" spans="1:13" x14ac:dyDescent="0.4">
      <c r="A4" s="16"/>
      <c r="B4" s="11">
        <v>1</v>
      </c>
      <c r="C4" s="12">
        <v>5.8763577766199999</v>
      </c>
      <c r="D4" s="12">
        <v>5.7716623657900001</v>
      </c>
      <c r="E4" s="12">
        <v>5.6817631569799998</v>
      </c>
      <c r="F4" s="12">
        <v>5.6131578189300004</v>
      </c>
      <c r="G4" s="12">
        <v>5.5473811298899998</v>
      </c>
      <c r="H4" s="12">
        <v>5.5013786947899996</v>
      </c>
      <c r="I4" s="12">
        <v>5.46478560085</v>
      </c>
      <c r="J4" s="12">
        <v>5.4392415035699999</v>
      </c>
      <c r="K4" s="12">
        <v>5.4245860011499998</v>
      </c>
      <c r="L4" s="12">
        <v>5.4237719119500003</v>
      </c>
      <c r="M4" s="18">
        <v>5.4317259716299997</v>
      </c>
    </row>
    <row r="5" spans="1:13" x14ac:dyDescent="0.4">
      <c r="A5" s="16"/>
      <c r="B5" s="11">
        <v>2</v>
      </c>
      <c r="C5" s="12">
        <v>5.7191127867600002</v>
      </c>
      <c r="D5" s="12">
        <v>5.5941035968500001</v>
      </c>
      <c r="E5" s="12">
        <v>5.5092091678999999</v>
      </c>
      <c r="F5" s="12">
        <v>5.4578287247699997</v>
      </c>
      <c r="G5" s="12">
        <v>5.4324148532000001</v>
      </c>
      <c r="H5" s="12">
        <v>5.4373110051699998</v>
      </c>
      <c r="I5" s="12">
        <v>5.4393423955199998</v>
      </c>
      <c r="J5" s="12">
        <v>5.4423399736700002</v>
      </c>
      <c r="K5" s="12">
        <v>5.4458827560099996</v>
      </c>
      <c r="L5" s="12">
        <v>5.4480678101400004</v>
      </c>
      <c r="M5" s="18">
        <v>5.4477689294599996</v>
      </c>
    </row>
    <row r="6" spans="1:13" x14ac:dyDescent="0.4">
      <c r="A6" s="16"/>
      <c r="B6" s="11">
        <v>3</v>
      </c>
      <c r="C6" s="12">
        <v>5.6380031882899999</v>
      </c>
      <c r="D6" s="12">
        <v>5.5185257114299997</v>
      </c>
      <c r="E6" s="12">
        <v>5.4578394530100001</v>
      </c>
      <c r="F6" s="12">
        <v>5.43689235025</v>
      </c>
      <c r="G6" s="12">
        <v>5.4418499209100002</v>
      </c>
      <c r="H6" s="12">
        <v>5.4460263378200002</v>
      </c>
      <c r="I6" s="12">
        <v>5.4476094760700002</v>
      </c>
      <c r="J6" s="12">
        <v>5.44109450854</v>
      </c>
      <c r="K6" s="12">
        <v>5.4283321509500002</v>
      </c>
      <c r="L6" s="12">
        <v>5.41494601554</v>
      </c>
      <c r="M6" s="18">
        <v>5.4023593696000001</v>
      </c>
    </row>
    <row r="7" spans="1:13" x14ac:dyDescent="0.4">
      <c r="A7" s="16"/>
      <c r="B7" s="11">
        <v>4</v>
      </c>
      <c r="C7" s="12">
        <v>5.5904303244899998</v>
      </c>
      <c r="D7" s="12">
        <v>5.4847140688099998</v>
      </c>
      <c r="E7" s="12">
        <v>5.4417841831500002</v>
      </c>
      <c r="F7" s="12">
        <v>5.4439477418999997</v>
      </c>
      <c r="G7" s="12">
        <v>5.4484016090400003</v>
      </c>
      <c r="H7" s="12">
        <v>5.440922295</v>
      </c>
      <c r="I7" s="12">
        <v>5.4243418526799996</v>
      </c>
      <c r="J7" s="12">
        <v>5.4073799979899997</v>
      </c>
      <c r="K7" s="12">
        <v>5.3926247711800004</v>
      </c>
      <c r="L7" s="12">
        <v>5.3796425167699997</v>
      </c>
      <c r="M7" s="18">
        <v>5.3730560992800003</v>
      </c>
    </row>
    <row r="8" spans="1:13" x14ac:dyDescent="0.4">
      <c r="A8" s="16"/>
      <c r="B8" s="11">
        <v>5</v>
      </c>
      <c r="C8" s="12">
        <v>5.5603514315</v>
      </c>
      <c r="D8" s="12">
        <v>5.4686595555200004</v>
      </c>
      <c r="E8" s="12">
        <v>5.4438656540099997</v>
      </c>
      <c r="F8" s="12">
        <v>5.4484883205300001</v>
      </c>
      <c r="G8" s="12">
        <v>5.4369407591799996</v>
      </c>
      <c r="H8" s="12">
        <v>5.4165874958</v>
      </c>
      <c r="I8" s="12">
        <v>5.3970365727300003</v>
      </c>
      <c r="J8" s="12">
        <v>5.3805095376000001</v>
      </c>
      <c r="K8" s="12">
        <v>5.37121955893</v>
      </c>
      <c r="L8" s="12">
        <v>5.3599573084700003</v>
      </c>
      <c r="M8" s="18">
        <v>5.35010696339</v>
      </c>
    </row>
    <row r="9" spans="1:13" x14ac:dyDescent="0.4">
      <c r="A9" s="16"/>
      <c r="B9" s="11">
        <v>6</v>
      </c>
      <c r="C9" s="12">
        <v>5.5406416090399997</v>
      </c>
      <c r="D9" s="12">
        <v>5.4589805219600001</v>
      </c>
      <c r="E9" s="12">
        <v>5.4467227959600004</v>
      </c>
      <c r="F9" s="12">
        <v>5.4416146746800003</v>
      </c>
      <c r="G9" s="12">
        <v>5.4173142731899997</v>
      </c>
      <c r="H9" s="12">
        <v>5.3948560811100004</v>
      </c>
      <c r="I9" s="12">
        <v>5.37631692195</v>
      </c>
      <c r="J9" s="12">
        <v>5.3654774399900003</v>
      </c>
      <c r="K9" s="12">
        <v>5.3535109678300001</v>
      </c>
      <c r="L9" s="12">
        <v>5.3455565072100004</v>
      </c>
      <c r="M9" s="18">
        <v>5.3402737476600004</v>
      </c>
    </row>
    <row r="10" spans="1:13" x14ac:dyDescent="0.4">
      <c r="A10" s="16"/>
      <c r="B10" s="11">
        <v>7</v>
      </c>
      <c r="C10" s="12">
        <v>5.5270199246600002</v>
      </c>
      <c r="D10" s="12">
        <v>5.4531057980300002</v>
      </c>
      <c r="E10" s="12">
        <v>5.44744914248</v>
      </c>
      <c r="F10" s="12">
        <v>5.4255354706699999</v>
      </c>
      <c r="G10" s="12">
        <v>5.3995890663399999</v>
      </c>
      <c r="H10" s="12">
        <v>5.3765584495600001</v>
      </c>
      <c r="I10" s="12">
        <v>5.3645796737499998</v>
      </c>
      <c r="J10" s="12">
        <v>5.3515380483100001</v>
      </c>
      <c r="K10" s="12">
        <v>5.3434470105800003</v>
      </c>
      <c r="L10" s="12">
        <v>5.3394210192599996</v>
      </c>
      <c r="M10" s="18">
        <v>5.3366641053099997</v>
      </c>
    </row>
    <row r="11" spans="1:13" x14ac:dyDescent="0.4">
      <c r="A11" s="16"/>
      <c r="B11" s="11">
        <v>8</v>
      </c>
      <c r="C11" s="12">
        <v>5.5169375841799999</v>
      </c>
      <c r="D11" s="12">
        <v>5.4491202190300001</v>
      </c>
      <c r="E11" s="12">
        <v>5.4421222365800004</v>
      </c>
      <c r="F11" s="12">
        <v>5.4112706073599997</v>
      </c>
      <c r="G11" s="12">
        <v>5.3843741643599996</v>
      </c>
      <c r="H11" s="12">
        <v>5.3673604461700002</v>
      </c>
      <c r="I11" s="12">
        <v>5.3530709989099998</v>
      </c>
      <c r="J11" s="12">
        <v>5.3439180978299996</v>
      </c>
      <c r="K11" s="12">
        <v>5.3398886865000001</v>
      </c>
      <c r="L11" s="12">
        <v>5.33644780843</v>
      </c>
      <c r="M11" s="18">
        <v>5.3332403984700001</v>
      </c>
    </row>
    <row r="12" spans="1:13" x14ac:dyDescent="0.4">
      <c r="A12" s="16"/>
      <c r="B12" s="11">
        <v>9</v>
      </c>
      <c r="C12" s="12">
        <v>5.50945647074</v>
      </c>
      <c r="D12" s="12">
        <v>5.44582386055</v>
      </c>
      <c r="E12" s="12">
        <v>5.43059083121</v>
      </c>
      <c r="F12" s="12">
        <v>5.3985595780800004</v>
      </c>
      <c r="G12" s="12">
        <v>5.3725506222300004</v>
      </c>
      <c r="H12" s="12">
        <v>5.35791575984</v>
      </c>
      <c r="I12" s="12">
        <v>5.3457516223099999</v>
      </c>
      <c r="J12" s="12">
        <v>5.3410827313400002</v>
      </c>
      <c r="K12" s="12">
        <v>5.3372130233400004</v>
      </c>
      <c r="L12" s="12">
        <v>5.3337130821900001</v>
      </c>
      <c r="M12" s="19">
        <v>5.33119027577</v>
      </c>
    </row>
    <row r="13" spans="1:13" ht="16.5" thickBot="1" x14ac:dyDescent="0.45">
      <c r="A13" s="20"/>
      <c r="B13" s="21">
        <v>10</v>
      </c>
      <c r="C13" s="22">
        <v>5.5034309084500004</v>
      </c>
      <c r="D13" s="22">
        <v>5.4460380809300002</v>
      </c>
      <c r="E13" s="22">
        <v>5.4198413708600004</v>
      </c>
      <c r="F13" s="22">
        <v>5.3880541732299996</v>
      </c>
      <c r="G13" s="22">
        <v>5.3659463179499998</v>
      </c>
      <c r="H13" s="22">
        <v>5.3501268197799998</v>
      </c>
      <c r="I13" s="22">
        <v>5.3429818443899997</v>
      </c>
      <c r="J13" s="22">
        <v>5.3388254866600002</v>
      </c>
      <c r="K13" s="22">
        <v>5.3349017200100004</v>
      </c>
      <c r="L13" s="22">
        <v>5.33216318773</v>
      </c>
      <c r="M13" s="23">
        <v>5.3317231169400001</v>
      </c>
    </row>
  </sheetData>
  <mergeCells count="3">
    <mergeCell ref="A1:B2"/>
    <mergeCell ref="C1:M1"/>
    <mergeCell ref="A3:A13"/>
  </mergeCells>
  <phoneticPr fontId="2"/>
  <conditionalFormatting sqref="C3:M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1003-C323-495C-8E5F-0B1D000EF202}">
  <dimension ref="A1:O55"/>
  <sheetViews>
    <sheetView tabSelected="1" topLeftCell="A4" zoomScale="85" zoomScaleNormal="85" workbookViewId="0">
      <selection activeCell="K1" sqref="K1:L27"/>
    </sheetView>
  </sheetViews>
  <sheetFormatPr defaultRowHeight="18.75" x14ac:dyDescent="0.4"/>
  <cols>
    <col min="2" max="2" width="10.375" bestFit="1" customWidth="1"/>
    <col min="3" max="3" width="10.5" bestFit="1" customWidth="1"/>
    <col min="4" max="4" width="9.375" bestFit="1" customWidth="1"/>
    <col min="5" max="5" width="10" bestFit="1" customWidth="1"/>
    <col min="6" max="6" width="10.5" bestFit="1" customWidth="1"/>
    <col min="7" max="7" width="10.375" bestFit="1" customWidth="1"/>
    <col min="8" max="8" width="13.125" bestFit="1" customWidth="1"/>
    <col min="9" max="9" width="9.375" bestFit="1" customWidth="1"/>
    <col min="11" max="11" width="8.375" bestFit="1" customWidth="1"/>
    <col min="12" max="12" width="10.625" bestFit="1" customWidth="1"/>
    <col min="15" max="15" width="11.125" bestFit="1" customWidth="1"/>
  </cols>
  <sheetData>
    <row r="1" spans="1:15" ht="19.5" thickBot="1" x14ac:dyDescent="0.45">
      <c r="B1" t="s">
        <v>19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K1" s="47">
        <v>27</v>
      </c>
      <c r="L1" s="48">
        <v>0</v>
      </c>
      <c r="N1" s="55" t="s">
        <v>25</v>
      </c>
      <c r="O1" s="38" t="s">
        <v>26</v>
      </c>
    </row>
    <row r="2" spans="1:15" x14ac:dyDescent="0.4">
      <c r="A2">
        <v>1</v>
      </c>
      <c r="B2" s="6">
        <v>2.51794113E-7</v>
      </c>
      <c r="C2" s="6">
        <v>0</v>
      </c>
      <c r="D2" s="6">
        <v>2.4759172E-7</v>
      </c>
      <c r="E2" s="6">
        <v>3.0332609799999998E-7</v>
      </c>
      <c r="F2" s="6">
        <v>2.51794113E-7</v>
      </c>
      <c r="G2" s="6">
        <v>2.8573241699999998E-7</v>
      </c>
      <c r="H2" s="6">
        <v>2.51794113E-7</v>
      </c>
      <c r="I2" s="6">
        <v>5.2829999999999997E-8</v>
      </c>
      <c r="J2" s="4"/>
      <c r="K2" s="47">
        <v>28</v>
      </c>
      <c r="L2" s="48">
        <v>0</v>
      </c>
      <c r="N2" s="53">
        <v>1</v>
      </c>
      <c r="O2" s="54">
        <v>3.0332609799999998E-7</v>
      </c>
    </row>
    <row r="3" spans="1:15" x14ac:dyDescent="0.4">
      <c r="A3">
        <v>2</v>
      </c>
      <c r="B3" s="6">
        <v>-6.7988699900000004E-5</v>
      </c>
      <c r="C3" s="6">
        <v>-3.5878555999999999E-5</v>
      </c>
      <c r="D3" s="6">
        <v>-3.5871553199999999E-5</v>
      </c>
      <c r="E3" s="6">
        <v>-6.1776762699999998E-5</v>
      </c>
      <c r="F3" s="6">
        <v>-6.7988699900000004E-5</v>
      </c>
      <c r="G3" s="6">
        <v>-6.2545932700000002E-5</v>
      </c>
      <c r="H3" s="6">
        <v>-6.7988699900000004E-5</v>
      </c>
      <c r="I3" s="6">
        <v>2.7439999999999999E-6</v>
      </c>
      <c r="J3" s="4"/>
      <c r="K3" s="47">
        <v>29</v>
      </c>
      <c r="L3" s="50">
        <v>2.3081134100000001E-2</v>
      </c>
      <c r="N3" s="47">
        <v>2</v>
      </c>
      <c r="O3" s="49">
        <v>-6.1776762699999998E-5</v>
      </c>
    </row>
    <row r="4" spans="1:15" x14ac:dyDescent="0.4">
      <c r="A4">
        <v>3</v>
      </c>
      <c r="B4" s="6">
        <v>-3.1604267899999999E-5</v>
      </c>
      <c r="C4" s="6">
        <v>-4.12533359E-5</v>
      </c>
      <c r="D4" s="6">
        <v>-4.1254475700000002E-5</v>
      </c>
      <c r="E4" s="6">
        <v>-3.17217698E-5</v>
      </c>
      <c r="F4" s="6">
        <v>-3.1604267899999999E-5</v>
      </c>
      <c r="G4" s="6">
        <v>-3.16691976E-5</v>
      </c>
      <c r="H4" s="6">
        <v>-3.1604267899999999E-5</v>
      </c>
      <c r="I4" s="6">
        <v>-4.702E-6</v>
      </c>
      <c r="J4" s="4"/>
      <c r="K4" s="47">
        <v>30</v>
      </c>
      <c r="L4" s="50">
        <v>1.4157670400000001E-2</v>
      </c>
      <c r="N4" s="47">
        <v>3</v>
      </c>
      <c r="O4" s="49">
        <v>-3.17217698E-5</v>
      </c>
    </row>
    <row r="5" spans="1:15" x14ac:dyDescent="0.4">
      <c r="A5">
        <v>4</v>
      </c>
      <c r="B5" s="6">
        <v>-2.5436291400000002E-2</v>
      </c>
      <c r="C5" s="6">
        <v>-2.1118350099999999E-2</v>
      </c>
      <c r="D5" s="6">
        <v>-2.1119460499999999E-2</v>
      </c>
      <c r="E5" s="6">
        <v>-1.6831095800000001E-2</v>
      </c>
      <c r="F5" s="6">
        <v>-2.5436291400000002E-2</v>
      </c>
      <c r="G5" s="6">
        <v>-1.86133549E-2</v>
      </c>
      <c r="H5" s="6">
        <v>-2.5436291400000002E-2</v>
      </c>
      <c r="I5" s="6">
        <v>-9.5999999999999992E-3</v>
      </c>
      <c r="K5" s="47">
        <v>31</v>
      </c>
      <c r="L5" s="56">
        <v>0.184496672</v>
      </c>
      <c r="N5" s="47">
        <v>4</v>
      </c>
      <c r="O5" s="49">
        <v>-1.6831095800000001E-2</v>
      </c>
    </row>
    <row r="6" spans="1:15" x14ac:dyDescent="0.4">
      <c r="A6">
        <v>5</v>
      </c>
      <c r="B6" s="6">
        <v>0.82314986700000004</v>
      </c>
      <c r="C6" s="6">
        <v>2.2358694300000002</v>
      </c>
      <c r="D6" s="6">
        <v>2.2370628199999998</v>
      </c>
      <c r="E6" s="6">
        <v>3.2047734600000002E-2</v>
      </c>
      <c r="F6" s="6">
        <v>0.82314986700000004</v>
      </c>
      <c r="G6" s="6">
        <v>0.359733839</v>
      </c>
      <c r="H6" s="6">
        <v>0.82314986700000004</v>
      </c>
      <c r="I6" s="6">
        <v>4.7199999999999999E-2</v>
      </c>
      <c r="K6" s="47">
        <v>32</v>
      </c>
      <c r="L6" s="48">
        <v>0</v>
      </c>
      <c r="N6" s="47">
        <v>5</v>
      </c>
      <c r="O6" s="50">
        <v>3.2047734600000002E-2</v>
      </c>
    </row>
    <row r="7" spans="1:15" x14ac:dyDescent="0.4">
      <c r="A7">
        <v>6</v>
      </c>
      <c r="B7" s="6">
        <v>2.9234868800000001E-2</v>
      </c>
      <c r="C7" s="6">
        <v>-1.90625317E-2</v>
      </c>
      <c r="D7" s="6">
        <v>-1.90676948E-2</v>
      </c>
      <c r="E7" s="6">
        <v>2.66759341E-2</v>
      </c>
      <c r="F7" s="6">
        <v>2.9234868800000001E-2</v>
      </c>
      <c r="G7" s="6">
        <v>2.6455200299999999E-2</v>
      </c>
      <c r="H7" s="6">
        <v>2.9234868800000001E-2</v>
      </c>
      <c r="I7" s="6">
        <v>-1E-3</v>
      </c>
      <c r="K7" s="47">
        <v>33</v>
      </c>
      <c r="L7" s="49">
        <v>-4.2172588800000001E-2</v>
      </c>
      <c r="N7" s="47">
        <v>6</v>
      </c>
      <c r="O7" s="50">
        <v>2.66759341E-2</v>
      </c>
    </row>
    <row r="8" spans="1:15" x14ac:dyDescent="0.4">
      <c r="A8">
        <v>7</v>
      </c>
      <c r="B8" s="6">
        <v>0.24623921400000001</v>
      </c>
      <c r="C8" s="6">
        <v>-0.464792706</v>
      </c>
      <c r="D8" s="6">
        <v>-0.465263712</v>
      </c>
      <c r="E8" s="6">
        <v>0.30716538100000002</v>
      </c>
      <c r="F8" s="6">
        <v>0.24623921400000001</v>
      </c>
      <c r="G8" s="6">
        <v>0.32030625699999998</v>
      </c>
      <c r="H8" s="6">
        <v>0.24623921400000001</v>
      </c>
      <c r="I8" s="6">
        <v>-1.8200000000000001E-2</v>
      </c>
      <c r="K8" s="47">
        <v>34</v>
      </c>
      <c r="L8" s="50">
        <v>2.9243632700000001E-2</v>
      </c>
      <c r="N8" s="47">
        <v>7</v>
      </c>
      <c r="O8" s="56">
        <v>0.30716538100000002</v>
      </c>
    </row>
    <row r="9" spans="1:15" x14ac:dyDescent="0.4">
      <c r="A9">
        <v>8</v>
      </c>
      <c r="B9" s="6">
        <v>-0.149458427</v>
      </c>
      <c r="C9" s="6">
        <v>0.488941179</v>
      </c>
      <c r="D9" s="6">
        <v>0.48928011300000002</v>
      </c>
      <c r="E9" s="6">
        <v>-7.43304568E-2</v>
      </c>
      <c r="F9" s="6">
        <v>-0.149458427</v>
      </c>
      <c r="G9" s="6">
        <v>-0.112390563</v>
      </c>
      <c r="H9" s="6">
        <v>-0.149458427</v>
      </c>
      <c r="I9" s="6">
        <v>9.8400000000000001E-2</v>
      </c>
      <c r="K9" s="47">
        <v>35</v>
      </c>
      <c r="L9" s="57">
        <v>-0.23684322399999999</v>
      </c>
      <c r="N9" s="47">
        <v>8</v>
      </c>
      <c r="O9" s="49">
        <v>-7.43304568E-2</v>
      </c>
    </row>
    <row r="10" spans="1:15" x14ac:dyDescent="0.4">
      <c r="A10">
        <v>9</v>
      </c>
      <c r="B10" s="6">
        <v>0.146629069</v>
      </c>
      <c r="C10" s="6">
        <v>0.83427857000000005</v>
      </c>
      <c r="D10" s="6">
        <v>0.83448165399999996</v>
      </c>
      <c r="E10" s="6">
        <v>1.0354776E-2</v>
      </c>
      <c r="F10" s="6">
        <v>0.146629069</v>
      </c>
      <c r="G10" s="6">
        <v>5.0596813400000003E-2</v>
      </c>
      <c r="H10" s="6">
        <v>0.146629069</v>
      </c>
      <c r="I10" s="6">
        <v>5.4000000000000003E-3</v>
      </c>
      <c r="K10" s="47">
        <v>36</v>
      </c>
      <c r="L10" s="49">
        <v>-8.2552139500000001E-4</v>
      </c>
      <c r="N10" s="47">
        <v>9</v>
      </c>
      <c r="O10" s="50">
        <v>1.0354776E-2</v>
      </c>
    </row>
    <row r="11" spans="1:15" x14ac:dyDescent="0.4">
      <c r="A11">
        <v>10</v>
      </c>
      <c r="B11" s="6">
        <v>-0.163002059</v>
      </c>
      <c r="C11" s="6">
        <v>4.4372043999999999E-2</v>
      </c>
      <c r="D11" s="6">
        <v>4.4467314600000002E-2</v>
      </c>
      <c r="E11" s="6">
        <v>-0.26935900200000001</v>
      </c>
      <c r="F11" s="6">
        <v>-0.163002059</v>
      </c>
      <c r="G11" s="6">
        <v>-0.20831366500000001</v>
      </c>
      <c r="H11" s="6">
        <v>-0.163002059</v>
      </c>
      <c r="I11" s="6">
        <v>-1.0200000000000001E-2</v>
      </c>
      <c r="K11" s="47">
        <v>37</v>
      </c>
      <c r="L11" s="50">
        <v>1.04094041E-2</v>
      </c>
      <c r="N11" s="47">
        <v>10</v>
      </c>
      <c r="O11" s="57">
        <v>-0.26935900200000001</v>
      </c>
    </row>
    <row r="12" spans="1:15" x14ac:dyDescent="0.4">
      <c r="A12">
        <v>11</v>
      </c>
      <c r="B12" s="6">
        <v>-1.6936920099999999E-2</v>
      </c>
      <c r="C12" s="6">
        <v>1.42469603E-2</v>
      </c>
      <c r="D12" s="6">
        <v>1.42568065E-2</v>
      </c>
      <c r="E12" s="6">
        <v>-1.6561225799999999E-2</v>
      </c>
      <c r="F12" s="6">
        <v>-1.6936920099999999E-2</v>
      </c>
      <c r="G12" s="6">
        <v>-1.2883091500000001E-2</v>
      </c>
      <c r="H12" s="6">
        <v>-1.6936920099999999E-2</v>
      </c>
      <c r="I12" s="6">
        <v>-5.7000000000000002E-3</v>
      </c>
      <c r="K12" s="47">
        <v>38</v>
      </c>
      <c r="L12" s="48">
        <v>0</v>
      </c>
      <c r="N12" s="47">
        <v>11</v>
      </c>
      <c r="O12" s="49">
        <v>-1.6561225799999999E-2</v>
      </c>
    </row>
    <row r="13" spans="1:15" x14ac:dyDescent="0.4">
      <c r="A13">
        <v>12</v>
      </c>
      <c r="B13" s="6">
        <v>-0.33350934999999998</v>
      </c>
      <c r="C13" s="6">
        <v>-8.4405200999999999E-2</v>
      </c>
      <c r="D13" s="8">
        <v>38148228.600000001</v>
      </c>
      <c r="E13" s="6">
        <v>-1.27192599E-2</v>
      </c>
      <c r="F13" s="6">
        <v>-0.33350934999999998</v>
      </c>
      <c r="G13" s="6">
        <v>-4.0635984E-2</v>
      </c>
      <c r="H13" s="6">
        <v>-0.33350934999999998</v>
      </c>
      <c r="I13" s="6">
        <v>-1.12E-2</v>
      </c>
      <c r="K13" s="47">
        <v>39</v>
      </c>
      <c r="L13" s="48">
        <v>0</v>
      </c>
      <c r="N13" s="47">
        <v>12</v>
      </c>
      <c r="O13" s="49">
        <v>-1.27192599E-2</v>
      </c>
    </row>
    <row r="14" spans="1:15" x14ac:dyDescent="0.4">
      <c r="A14">
        <v>13</v>
      </c>
      <c r="B14" s="6">
        <v>0.392464692</v>
      </c>
      <c r="C14" s="6">
        <v>0.313801361</v>
      </c>
      <c r="D14" s="6">
        <v>0.31367793599999999</v>
      </c>
      <c r="E14" s="6">
        <v>0.32938907000000001</v>
      </c>
      <c r="F14" s="6">
        <v>0.392464692</v>
      </c>
      <c r="G14" s="6">
        <v>0.36530895200000002</v>
      </c>
      <c r="H14" s="6">
        <v>0.392464692</v>
      </c>
      <c r="I14" s="6">
        <v>-1.17E-2</v>
      </c>
      <c r="K14" s="47">
        <v>40</v>
      </c>
      <c r="L14" s="48">
        <v>0</v>
      </c>
      <c r="N14" s="47">
        <v>13</v>
      </c>
      <c r="O14" s="56">
        <v>0.32938907000000001</v>
      </c>
    </row>
    <row r="15" spans="1:15" x14ac:dyDescent="0.4">
      <c r="A15">
        <v>14</v>
      </c>
      <c r="B15" s="6">
        <v>-0.111526133</v>
      </c>
      <c r="C15" s="6">
        <v>-0.11116543800000001</v>
      </c>
      <c r="D15" s="6">
        <v>-0.111229915</v>
      </c>
      <c r="E15" s="6">
        <v>-7.0152399700000007E-2</v>
      </c>
      <c r="F15" s="6">
        <v>-0.111526133</v>
      </c>
      <c r="G15" s="6">
        <v>-7.8832330699999995E-2</v>
      </c>
      <c r="H15" s="6">
        <v>-0.111526133</v>
      </c>
      <c r="I15" s="6">
        <v>1.9E-3</v>
      </c>
      <c r="K15" s="47">
        <v>41</v>
      </c>
      <c r="L15" s="48">
        <v>0</v>
      </c>
      <c r="N15" s="47">
        <v>14</v>
      </c>
      <c r="O15" s="49">
        <v>-7.0152399700000007E-2</v>
      </c>
    </row>
    <row r="16" spans="1:15" x14ac:dyDescent="0.4">
      <c r="A16">
        <v>15</v>
      </c>
      <c r="B16" s="6">
        <v>0.60350273399999999</v>
      </c>
      <c r="C16" s="6">
        <v>-0.25335021099999999</v>
      </c>
      <c r="D16" s="6">
        <v>-0.25415290800000001</v>
      </c>
      <c r="E16" s="6">
        <v>0</v>
      </c>
      <c r="F16" s="6">
        <v>0.60350273399999999</v>
      </c>
      <c r="G16" s="6">
        <v>6.0652354700000001E-2</v>
      </c>
      <c r="H16" s="6">
        <v>0.60350273399999999</v>
      </c>
      <c r="I16" s="6">
        <v>-0.1966</v>
      </c>
      <c r="K16" s="47">
        <v>42</v>
      </c>
      <c r="L16" s="48">
        <v>0</v>
      </c>
      <c r="N16" s="47">
        <v>15</v>
      </c>
      <c r="O16" s="48">
        <v>0</v>
      </c>
    </row>
    <row r="17" spans="1:15" x14ac:dyDescent="0.4">
      <c r="A17">
        <v>16</v>
      </c>
      <c r="B17" s="6">
        <v>2.2672318700000002E-3</v>
      </c>
      <c r="C17" s="6">
        <v>1.3682265799999999E-2</v>
      </c>
      <c r="D17" s="6">
        <v>1.36871057E-2</v>
      </c>
      <c r="E17" s="6">
        <v>-9.1390453700000002E-4</v>
      </c>
      <c r="F17" s="6">
        <v>2.2672318700000002E-3</v>
      </c>
      <c r="G17" s="6">
        <v>1.6821746300000001E-4</v>
      </c>
      <c r="H17" s="6">
        <v>2.2672318700000002E-3</v>
      </c>
      <c r="I17" s="6">
        <v>1.8E-3</v>
      </c>
      <c r="K17" s="47">
        <v>43</v>
      </c>
      <c r="L17" s="48">
        <v>0</v>
      </c>
      <c r="N17" s="47">
        <v>16</v>
      </c>
      <c r="O17" s="49">
        <v>-9.1390453700000002E-4</v>
      </c>
    </row>
    <row r="18" spans="1:15" x14ac:dyDescent="0.4">
      <c r="A18">
        <v>17</v>
      </c>
      <c r="B18" s="6">
        <v>9.0009013400000004E-2</v>
      </c>
      <c r="C18" s="6">
        <v>-2.7523718900000001E-2</v>
      </c>
      <c r="D18" s="8">
        <v>-38148228.799999997</v>
      </c>
      <c r="E18" s="6">
        <v>-6.36362647E-2</v>
      </c>
      <c r="F18" s="6">
        <v>9.0009013400000004E-2</v>
      </c>
      <c r="G18" s="6">
        <v>-7.8182142999999996E-2</v>
      </c>
      <c r="H18" s="6">
        <v>9.0009013400000004E-2</v>
      </c>
      <c r="I18" s="6">
        <v>-1.2500000000000001E-2</v>
      </c>
      <c r="K18" s="47">
        <v>44</v>
      </c>
      <c r="L18" s="48">
        <v>0</v>
      </c>
      <c r="N18" s="47">
        <v>17</v>
      </c>
      <c r="O18" s="49">
        <v>-6.36362647E-2</v>
      </c>
    </row>
    <row r="19" spans="1:15" x14ac:dyDescent="0.4">
      <c r="A19">
        <v>18</v>
      </c>
      <c r="B19" s="6">
        <v>0.18632713200000001</v>
      </c>
      <c r="C19" s="6">
        <v>0.206808405</v>
      </c>
      <c r="D19" s="6">
        <v>0.206985587</v>
      </c>
      <c r="E19" s="6">
        <v>0</v>
      </c>
      <c r="F19" s="6">
        <v>0.18632713200000001</v>
      </c>
      <c r="G19" s="6">
        <v>0</v>
      </c>
      <c r="H19" s="6">
        <v>0.18632713200000001</v>
      </c>
      <c r="I19" s="6">
        <v>2.1700000000000001E-2</v>
      </c>
      <c r="K19" s="47">
        <v>45</v>
      </c>
      <c r="L19" s="48">
        <v>0</v>
      </c>
      <c r="N19" s="47">
        <v>18</v>
      </c>
      <c r="O19" s="48">
        <v>0</v>
      </c>
    </row>
    <row r="20" spans="1:15" x14ac:dyDescent="0.4">
      <c r="A20">
        <v>19</v>
      </c>
      <c r="B20" s="6">
        <v>0.104838529</v>
      </c>
      <c r="C20" s="6">
        <v>-6.2508123499999999E-2</v>
      </c>
      <c r="D20" s="6">
        <v>-6.2528747800000006E-2</v>
      </c>
      <c r="E20" s="6">
        <v>0</v>
      </c>
      <c r="F20" s="6">
        <v>0.104838529</v>
      </c>
      <c r="G20" s="6">
        <v>0</v>
      </c>
      <c r="H20" s="6">
        <v>0.104838529</v>
      </c>
      <c r="I20" s="6">
        <v>2.8999999999999998E-3</v>
      </c>
      <c r="K20" s="47">
        <v>46</v>
      </c>
      <c r="L20" s="48">
        <v>0</v>
      </c>
      <c r="N20" s="47">
        <v>19</v>
      </c>
      <c r="O20" s="48">
        <v>0</v>
      </c>
    </row>
    <row r="21" spans="1:15" x14ac:dyDescent="0.4">
      <c r="A21">
        <v>20</v>
      </c>
      <c r="B21" s="6">
        <v>-1.1601863400000001</v>
      </c>
      <c r="C21" s="6">
        <v>-2.7733285200000002</v>
      </c>
      <c r="D21" s="6">
        <v>-2.7746492200000001</v>
      </c>
      <c r="E21" s="6">
        <v>-0.12512056299999999</v>
      </c>
      <c r="F21" s="6">
        <v>-1.1601863400000001</v>
      </c>
      <c r="G21" s="6">
        <v>-0.54178720599999997</v>
      </c>
      <c r="H21" s="6">
        <v>-1.1601863400000001</v>
      </c>
      <c r="I21" s="6">
        <v>-4.7100000000000003E-2</v>
      </c>
      <c r="K21" s="47">
        <v>47</v>
      </c>
      <c r="L21" s="48">
        <v>0</v>
      </c>
      <c r="N21" s="47">
        <v>20</v>
      </c>
      <c r="O21" s="57">
        <v>-0.12512056299999999</v>
      </c>
    </row>
    <row r="22" spans="1:15" x14ac:dyDescent="0.4">
      <c r="A22">
        <v>21</v>
      </c>
      <c r="B22" s="6">
        <v>-2.2714481599999999E-2</v>
      </c>
      <c r="C22" s="6">
        <v>2.3981553900000001E-2</v>
      </c>
      <c r="D22" s="6">
        <v>2.398569E-2</v>
      </c>
      <c r="E22" s="6">
        <v>-1.98118815E-2</v>
      </c>
      <c r="F22" s="6">
        <v>-2.2714481599999999E-2</v>
      </c>
      <c r="G22" s="6">
        <v>-1.97052648E-2</v>
      </c>
      <c r="H22" s="6">
        <v>-2.2714481599999999E-2</v>
      </c>
      <c r="I22" s="6">
        <v>2.3999999999999998E-3</v>
      </c>
      <c r="K22" s="47">
        <v>48</v>
      </c>
      <c r="L22" s="48">
        <v>0</v>
      </c>
      <c r="N22" s="47">
        <v>21</v>
      </c>
      <c r="O22" s="49">
        <v>-1.98118815E-2</v>
      </c>
    </row>
    <row r="23" spans="1:15" x14ac:dyDescent="0.4">
      <c r="A23">
        <v>22</v>
      </c>
      <c r="B23" s="6">
        <v>5.4852374199999998E-2</v>
      </c>
      <c r="C23" s="6">
        <v>0.83804188700000004</v>
      </c>
      <c r="D23" s="6">
        <v>0.83853112799999996</v>
      </c>
      <c r="E23" s="6">
        <v>-5.3032559700000002E-2</v>
      </c>
      <c r="F23" s="6">
        <v>5.4852374199999998E-2</v>
      </c>
      <c r="G23" s="6">
        <v>-3.4675458800000003E-2</v>
      </c>
      <c r="H23" s="6">
        <v>5.4852374199999998E-2</v>
      </c>
      <c r="I23" s="6">
        <v>4.19E-2</v>
      </c>
      <c r="K23" s="47">
        <v>49</v>
      </c>
      <c r="L23" s="48">
        <v>0</v>
      </c>
      <c r="N23" s="47">
        <v>22</v>
      </c>
      <c r="O23" s="49">
        <v>-5.3032559700000002E-2</v>
      </c>
    </row>
    <row r="24" spans="1:15" x14ac:dyDescent="0.4">
      <c r="A24">
        <v>23</v>
      </c>
      <c r="B24" s="6">
        <v>-8.73318436E-2</v>
      </c>
      <c r="C24" s="6">
        <v>-0.77924501099999999</v>
      </c>
      <c r="D24" s="6">
        <v>-0.77961409000000004</v>
      </c>
      <c r="E24" s="6">
        <v>-0.107264764</v>
      </c>
      <c r="F24" s="6">
        <v>-8.73318436E-2</v>
      </c>
      <c r="G24" s="6">
        <v>-9.2770049500000007E-2</v>
      </c>
      <c r="H24" s="6">
        <v>-8.73318436E-2</v>
      </c>
      <c r="I24" s="6">
        <v>-0.11409999999999999</v>
      </c>
      <c r="K24" s="47">
        <v>50</v>
      </c>
      <c r="L24" s="48">
        <v>0</v>
      </c>
      <c r="N24" s="47">
        <v>23</v>
      </c>
      <c r="O24" s="57">
        <v>-0.107264764</v>
      </c>
    </row>
    <row r="25" spans="1:15" x14ac:dyDescent="0.4">
      <c r="A25">
        <v>24</v>
      </c>
      <c r="B25" s="6">
        <v>-0.262180894</v>
      </c>
      <c r="C25" s="6">
        <v>-1.0086977800000001</v>
      </c>
      <c r="D25" s="6">
        <v>-1.0089197400000001</v>
      </c>
      <c r="E25" s="6">
        <v>-7.3204472399999998E-2</v>
      </c>
      <c r="F25" s="6">
        <v>-0.262180894</v>
      </c>
      <c r="G25" s="6">
        <v>-0.130809234</v>
      </c>
      <c r="H25" s="6">
        <v>-0.262180894</v>
      </c>
      <c r="I25" s="6">
        <v>-9.7000000000000003E-3</v>
      </c>
      <c r="K25" s="47">
        <v>51</v>
      </c>
      <c r="L25" s="48">
        <v>0</v>
      </c>
      <c r="N25" s="47">
        <v>24</v>
      </c>
      <c r="O25" s="49">
        <v>-7.3204472399999998E-2</v>
      </c>
    </row>
    <row r="26" spans="1:15" x14ac:dyDescent="0.4">
      <c r="A26">
        <v>25</v>
      </c>
      <c r="B26" s="6">
        <v>1.7404396700000001E-2</v>
      </c>
      <c r="C26" s="6">
        <v>2.5289550300000001E-2</v>
      </c>
      <c r="D26" s="6">
        <v>2.5297587900000001E-2</v>
      </c>
      <c r="E26" s="6">
        <v>5.4629176800000002E-3</v>
      </c>
      <c r="F26" s="6">
        <v>1.7404396700000001E-2</v>
      </c>
      <c r="G26" s="6">
        <v>7.8603638600000005E-3</v>
      </c>
      <c r="H26" s="6">
        <v>1.7404396700000001E-2</v>
      </c>
      <c r="I26" s="6">
        <v>2.2000000000000001E-3</v>
      </c>
      <c r="K26" s="47">
        <v>52</v>
      </c>
      <c r="L26" s="48">
        <v>0</v>
      </c>
      <c r="N26" s="47">
        <v>25</v>
      </c>
      <c r="O26" s="50">
        <v>5.4629176800000002E-3</v>
      </c>
    </row>
    <row r="27" spans="1:15" ht="19.5" thickBot="1" x14ac:dyDescent="0.45">
      <c r="A27">
        <v>26</v>
      </c>
      <c r="B27" s="6">
        <v>1.9946846399999999E-2</v>
      </c>
      <c r="C27" s="6">
        <v>-1.0851298299999999E-2</v>
      </c>
      <c r="D27" s="6">
        <v>-1.0857708299999999E-2</v>
      </c>
      <c r="E27" s="6">
        <v>1.55960864E-2</v>
      </c>
      <c r="F27" s="6">
        <v>1.9946846399999999E-2</v>
      </c>
      <c r="G27" s="6">
        <v>1.24563035E-2</v>
      </c>
      <c r="H27" s="6">
        <v>1.9946846399999999E-2</v>
      </c>
      <c r="I27" s="6">
        <v>4.7999999999999996E-3</v>
      </c>
      <c r="K27" s="51" t="s">
        <v>11</v>
      </c>
      <c r="L27" s="52">
        <v>0</v>
      </c>
      <c r="N27" s="47">
        <v>26</v>
      </c>
      <c r="O27" s="50">
        <v>1.55960864E-2</v>
      </c>
    </row>
    <row r="28" spans="1:15" x14ac:dyDescent="0.4">
      <c r="A28">
        <v>27</v>
      </c>
      <c r="B28" s="6">
        <v>0.30207890300000001</v>
      </c>
      <c r="C28" s="6">
        <v>-5.6881409399999999E-2</v>
      </c>
      <c r="D28" s="8">
        <v>-38148228.799999997</v>
      </c>
      <c r="E28" s="6">
        <v>0</v>
      </c>
      <c r="F28" s="6">
        <v>0.30207890300000001</v>
      </c>
      <c r="G28" s="6">
        <v>0</v>
      </c>
      <c r="H28" s="6">
        <v>0.30207890300000001</v>
      </c>
      <c r="I28" s="6">
        <v>1.1999999999999999E-3</v>
      </c>
    </row>
    <row r="29" spans="1:15" x14ac:dyDescent="0.4">
      <c r="A29">
        <v>28</v>
      </c>
      <c r="B29" s="6">
        <v>8.1484931199999999E-2</v>
      </c>
      <c r="C29" s="6">
        <v>0.24090863800000001</v>
      </c>
      <c r="D29" s="6">
        <v>0.24104457200000001</v>
      </c>
      <c r="E29" s="6">
        <v>0</v>
      </c>
      <c r="F29" s="6">
        <v>8.1484931199999999E-2</v>
      </c>
      <c r="G29" s="6">
        <v>8.05635616E-3</v>
      </c>
      <c r="H29" s="6">
        <v>8.1484931199999999E-2</v>
      </c>
      <c r="I29" s="6">
        <v>2.2200000000000001E-2</v>
      </c>
    </row>
    <row r="30" spans="1:15" x14ac:dyDescent="0.4">
      <c r="A30">
        <v>29</v>
      </c>
      <c r="B30" s="6">
        <v>8.1768541599999994E-2</v>
      </c>
      <c r="C30" s="6">
        <v>0.184003743</v>
      </c>
      <c r="D30" s="6">
        <v>0.184062432</v>
      </c>
      <c r="E30" s="6">
        <v>2.3081134100000001E-2</v>
      </c>
      <c r="F30" s="6">
        <v>8.1768541599999994E-2</v>
      </c>
      <c r="G30" s="6">
        <v>4.6134260199999999E-2</v>
      </c>
      <c r="H30" s="6">
        <v>8.1768541599999994E-2</v>
      </c>
      <c r="I30" s="6">
        <v>3.3999999999999998E-3</v>
      </c>
    </row>
    <row r="31" spans="1:15" x14ac:dyDescent="0.4">
      <c r="A31">
        <v>30</v>
      </c>
      <c r="B31" s="6">
        <v>2.9549074799999998E-2</v>
      </c>
      <c r="C31" s="6">
        <v>2.4826021900000001E-3</v>
      </c>
      <c r="D31" s="6">
        <v>2.4846252600000001E-3</v>
      </c>
      <c r="E31" s="6">
        <v>1.4157670400000001E-2</v>
      </c>
      <c r="F31" s="6">
        <v>2.9549074799999998E-2</v>
      </c>
      <c r="G31" s="6">
        <v>2.3250776800000001E-2</v>
      </c>
      <c r="H31" s="6">
        <v>2.9549074799999998E-2</v>
      </c>
      <c r="I31" s="6">
        <v>1.2999999999999999E-2</v>
      </c>
    </row>
    <row r="32" spans="1:15" x14ac:dyDescent="0.4">
      <c r="A32">
        <v>31</v>
      </c>
      <c r="B32" s="6">
        <v>0.21140155199999999</v>
      </c>
      <c r="C32" s="6">
        <v>0.13218759399999999</v>
      </c>
      <c r="D32" s="8">
        <v>311629420</v>
      </c>
      <c r="E32" s="6">
        <v>0.184496672</v>
      </c>
      <c r="F32" s="6">
        <v>0.21140155199999999</v>
      </c>
      <c r="G32" s="6">
        <v>0.186301089</v>
      </c>
      <c r="H32" s="6">
        <v>0.21140155199999999</v>
      </c>
      <c r="I32" s="6">
        <v>1E-3</v>
      </c>
    </row>
    <row r="33" spans="1:9" x14ac:dyDescent="0.4">
      <c r="A33">
        <v>32</v>
      </c>
      <c r="B33" s="6">
        <v>-2.2597888900000002E-2</v>
      </c>
      <c r="C33" s="6">
        <v>5.1778885400000002E-2</v>
      </c>
      <c r="D33" s="8">
        <v>-311629420</v>
      </c>
      <c r="E33" s="6">
        <v>0</v>
      </c>
      <c r="F33" s="6">
        <v>-2.2597888900000002E-2</v>
      </c>
      <c r="G33" s="6">
        <v>0</v>
      </c>
      <c r="H33" s="6">
        <v>-2.2597888900000002E-2</v>
      </c>
      <c r="I33" s="6">
        <v>4.0000000000000002E-4</v>
      </c>
    </row>
    <row r="34" spans="1:9" x14ac:dyDescent="0.4">
      <c r="A34">
        <v>33</v>
      </c>
      <c r="B34" s="6">
        <v>-6.02490491E-2</v>
      </c>
      <c r="C34" s="6">
        <v>-3.00493397E-2</v>
      </c>
      <c r="D34" s="6">
        <v>-3.0051984100000002E-2</v>
      </c>
      <c r="E34" s="6">
        <v>-4.2172588800000001E-2</v>
      </c>
      <c r="F34" s="6">
        <v>-6.02490491E-2</v>
      </c>
      <c r="G34" s="6">
        <v>-5.2613031999999997E-2</v>
      </c>
      <c r="H34" s="6">
        <v>-6.02490491E-2</v>
      </c>
      <c r="I34" s="6">
        <v>-1.2699999999999999E-2</v>
      </c>
    </row>
    <row r="35" spans="1:9" x14ac:dyDescent="0.4">
      <c r="A35">
        <v>34</v>
      </c>
      <c r="B35" s="6">
        <v>5.1493458599999997E-3</v>
      </c>
      <c r="C35" s="6">
        <v>8.0408691300000001E-2</v>
      </c>
      <c r="D35" s="8">
        <v>-311629420</v>
      </c>
      <c r="E35" s="6">
        <v>2.9243632700000001E-2</v>
      </c>
      <c r="F35" s="6">
        <v>5.1493458599999997E-3</v>
      </c>
      <c r="G35" s="6">
        <v>2.8756995899999999E-2</v>
      </c>
      <c r="H35" s="6">
        <v>5.1493458599999997E-3</v>
      </c>
      <c r="I35" s="6">
        <v>5.9999999999999995E-4</v>
      </c>
    </row>
    <row r="36" spans="1:9" x14ac:dyDescent="0.4">
      <c r="A36">
        <v>35</v>
      </c>
      <c r="B36" s="6">
        <v>-0.23372705799999999</v>
      </c>
      <c r="C36" s="6">
        <v>-0.23434803700000001</v>
      </c>
      <c r="D36" s="6">
        <v>-0.234341771</v>
      </c>
      <c r="E36" s="6">
        <v>-0.23684322399999999</v>
      </c>
      <c r="F36" s="6">
        <v>-0.23372705799999999</v>
      </c>
      <c r="G36" s="6">
        <v>-0.23703690099999999</v>
      </c>
      <c r="H36" s="6">
        <v>-0.23372705799999999</v>
      </c>
      <c r="I36" s="6">
        <v>-8.1900000000000001E-2</v>
      </c>
    </row>
    <row r="37" spans="1:9" x14ac:dyDescent="0.4">
      <c r="A37">
        <v>36</v>
      </c>
      <c r="B37" s="6">
        <v>-7.5460586300000001E-4</v>
      </c>
      <c r="C37" s="6">
        <v>-8.57367853E-4</v>
      </c>
      <c r="D37" s="6">
        <v>-8.5733258199999999E-4</v>
      </c>
      <c r="E37" s="6">
        <v>-8.2552139500000001E-4</v>
      </c>
      <c r="F37" s="6">
        <v>-7.5460586300000001E-4</v>
      </c>
      <c r="G37" s="6">
        <v>-8.3265095899999995E-4</v>
      </c>
      <c r="H37" s="6">
        <v>-7.5460586300000001E-4</v>
      </c>
      <c r="I37" s="6">
        <v>-2.9999999999999997E-4</v>
      </c>
    </row>
    <row r="38" spans="1:9" x14ac:dyDescent="0.4">
      <c r="A38">
        <v>37</v>
      </c>
      <c r="B38" s="6">
        <v>1.04458924E-2</v>
      </c>
      <c r="C38" s="6">
        <v>1.0753147500000001E-2</v>
      </c>
      <c r="D38" s="6">
        <v>1.07532332E-2</v>
      </c>
      <c r="E38" s="6">
        <v>1.04094041E-2</v>
      </c>
      <c r="F38" s="6">
        <v>1.04458924E-2</v>
      </c>
      <c r="G38" s="6">
        <v>1.0431171499999999E-2</v>
      </c>
      <c r="H38" s="6">
        <v>1.04458924E-2</v>
      </c>
      <c r="I38" s="6">
        <v>1E-4</v>
      </c>
    </row>
    <row r="39" spans="1:9" x14ac:dyDescent="0.4">
      <c r="A39">
        <v>38</v>
      </c>
      <c r="B39" s="6">
        <v>0</v>
      </c>
      <c r="C39" s="6">
        <v>0</v>
      </c>
      <c r="D39" s="8">
        <v>-243799898</v>
      </c>
      <c r="E39" s="6">
        <v>0</v>
      </c>
      <c r="F39" s="6">
        <v>0</v>
      </c>
      <c r="G39" s="6">
        <v>0</v>
      </c>
      <c r="H39" s="6">
        <v>0</v>
      </c>
      <c r="I39" s="6">
        <v>5.3699999999999998E-2</v>
      </c>
    </row>
    <row r="40" spans="1:9" x14ac:dyDescent="0.4">
      <c r="A40">
        <v>39</v>
      </c>
      <c r="B40" s="6">
        <v>0.23126663</v>
      </c>
      <c r="C40" s="6">
        <v>0.22913414900000001</v>
      </c>
      <c r="D40" s="6">
        <v>0.229110174</v>
      </c>
      <c r="E40" s="6">
        <v>0</v>
      </c>
      <c r="F40" s="6">
        <v>0.23126663</v>
      </c>
      <c r="G40" s="6">
        <v>7.5028173300000001E-2</v>
      </c>
      <c r="H40" s="6">
        <v>0.23126663</v>
      </c>
      <c r="I40" s="6">
        <v>0.65190000000000003</v>
      </c>
    </row>
    <row r="41" spans="1:9" x14ac:dyDescent="0.4">
      <c r="A41">
        <v>40</v>
      </c>
      <c r="B41" s="6">
        <v>-2.1367537400000001</v>
      </c>
      <c r="C41" s="6">
        <v>-1.22215764</v>
      </c>
      <c r="D41" s="8">
        <v>-30249193.199999999</v>
      </c>
      <c r="E41" s="6">
        <v>0</v>
      </c>
      <c r="F41" s="6">
        <v>-2.1367537400000001</v>
      </c>
      <c r="G41" s="6">
        <v>0</v>
      </c>
      <c r="H41" s="6">
        <v>-2.1367537400000001</v>
      </c>
      <c r="I41" s="6">
        <v>0.63090000000000002</v>
      </c>
    </row>
    <row r="42" spans="1:9" x14ac:dyDescent="0.4">
      <c r="A42">
        <v>41</v>
      </c>
      <c r="B42" s="6">
        <v>-2.1647875700000001</v>
      </c>
      <c r="C42" s="6">
        <v>-1.5191709900000001</v>
      </c>
      <c r="D42" s="8">
        <v>-30249193.5</v>
      </c>
      <c r="E42" s="6">
        <v>0</v>
      </c>
      <c r="F42" s="6">
        <v>-2.1647875700000001</v>
      </c>
      <c r="G42" s="6">
        <v>0</v>
      </c>
      <c r="H42" s="6">
        <v>-2.1647875700000001</v>
      </c>
      <c r="I42" s="6">
        <v>0.50180000000000002</v>
      </c>
    </row>
    <row r="43" spans="1:9" x14ac:dyDescent="0.4">
      <c r="A43">
        <v>42</v>
      </c>
      <c r="B43" s="6">
        <v>-2.59519257</v>
      </c>
      <c r="C43" s="6">
        <v>-1.8879812</v>
      </c>
      <c r="D43" s="8">
        <v>-30249193.899999999</v>
      </c>
      <c r="E43" s="6">
        <v>0</v>
      </c>
      <c r="F43" s="6">
        <v>-2.59519257</v>
      </c>
      <c r="G43" s="6">
        <v>0</v>
      </c>
      <c r="H43" s="6">
        <v>-2.59519257</v>
      </c>
      <c r="I43" s="6">
        <v>0.83830000000000005</v>
      </c>
    </row>
    <row r="44" spans="1:9" x14ac:dyDescent="0.4">
      <c r="A44">
        <v>43</v>
      </c>
      <c r="B44" s="6">
        <v>0.61422732000000002</v>
      </c>
      <c r="C44" s="6">
        <v>1.3496937499999999</v>
      </c>
      <c r="D44" s="8">
        <v>-30249190.699999999</v>
      </c>
      <c r="E44" s="6">
        <v>0</v>
      </c>
      <c r="F44" s="6">
        <v>0.61422732000000002</v>
      </c>
      <c r="G44" s="6">
        <v>0</v>
      </c>
      <c r="H44" s="6">
        <v>0.61422732000000002</v>
      </c>
      <c r="I44" s="6">
        <v>0.70860000000000001</v>
      </c>
    </row>
    <row r="45" spans="1:9" x14ac:dyDescent="0.4">
      <c r="A45">
        <v>44</v>
      </c>
      <c r="B45" s="6">
        <v>0.41583266299999999</v>
      </c>
      <c r="C45" s="6">
        <v>1.11160631</v>
      </c>
      <c r="D45" s="8">
        <v>-30249190.899999999</v>
      </c>
      <c r="E45" s="6">
        <v>0</v>
      </c>
      <c r="F45" s="6">
        <v>0.41583266299999999</v>
      </c>
      <c r="G45" s="6">
        <v>0</v>
      </c>
      <c r="H45" s="6">
        <v>0.41583266299999999</v>
      </c>
      <c r="I45" s="6">
        <v>0.97889999999999999</v>
      </c>
    </row>
    <row r="46" spans="1:9" x14ac:dyDescent="0.4">
      <c r="A46">
        <v>45</v>
      </c>
      <c r="B46" s="6">
        <v>0.97087992599999995</v>
      </c>
      <c r="C46" s="6">
        <v>1.69085391</v>
      </c>
      <c r="D46" s="8">
        <v>-30249190.300000001</v>
      </c>
      <c r="E46" s="6">
        <v>0</v>
      </c>
      <c r="F46" s="6">
        <v>0.97087992599999995</v>
      </c>
      <c r="G46" s="6">
        <v>0</v>
      </c>
      <c r="H46" s="6">
        <v>0.97087992599999995</v>
      </c>
      <c r="I46" s="6">
        <v>0.86619999999999997</v>
      </c>
    </row>
    <row r="47" spans="1:9" x14ac:dyDescent="0.4">
      <c r="A47">
        <v>46</v>
      </c>
      <c r="B47" s="6">
        <v>-0.28386153600000003</v>
      </c>
      <c r="C47" s="6">
        <v>0.47715585300000002</v>
      </c>
      <c r="D47" s="8">
        <v>-30249191.5</v>
      </c>
      <c r="E47" s="6">
        <v>0</v>
      </c>
      <c r="F47" s="6">
        <v>-0.28386153600000003</v>
      </c>
      <c r="G47" s="6">
        <v>0</v>
      </c>
      <c r="H47" s="6">
        <v>-0.28386153600000003</v>
      </c>
      <c r="I47" s="6">
        <v>0.58819999999999995</v>
      </c>
    </row>
    <row r="48" spans="1:9" x14ac:dyDescent="0.4">
      <c r="A48">
        <v>47</v>
      </c>
      <c r="B48" s="6">
        <v>-1.25608575</v>
      </c>
      <c r="C48" s="6">
        <v>-1.35733477</v>
      </c>
      <c r="D48" s="8">
        <v>-294470481</v>
      </c>
      <c r="E48" s="6">
        <v>0</v>
      </c>
      <c r="F48" s="6">
        <v>-1.25608575</v>
      </c>
      <c r="G48" s="6">
        <v>0</v>
      </c>
      <c r="H48" s="6">
        <v>-1.25608575</v>
      </c>
      <c r="I48" s="6">
        <v>0.83530000000000004</v>
      </c>
    </row>
    <row r="49" spans="1:10" x14ac:dyDescent="0.4">
      <c r="A49">
        <v>48</v>
      </c>
      <c r="B49" s="6">
        <v>8.4187804300000002E-2</v>
      </c>
      <c r="C49" s="6">
        <v>-1.7220940399999999E-2</v>
      </c>
      <c r="D49" s="8">
        <v>-294470480</v>
      </c>
      <c r="E49" s="6">
        <v>0</v>
      </c>
      <c r="F49" s="6">
        <v>8.4187804300000002E-2</v>
      </c>
      <c r="G49" s="6">
        <v>0</v>
      </c>
      <c r="H49" s="6">
        <v>8.4187804300000002E-2</v>
      </c>
      <c r="I49" s="6">
        <v>0.8085</v>
      </c>
    </row>
    <row r="50" spans="1:10" x14ac:dyDescent="0.4">
      <c r="A50">
        <v>49</v>
      </c>
      <c r="B50" s="6">
        <v>0.53522143099999997</v>
      </c>
      <c r="C50" s="6">
        <v>0.48841603700000003</v>
      </c>
      <c r="D50" s="8">
        <v>-294470479</v>
      </c>
      <c r="E50" s="6">
        <v>0</v>
      </c>
      <c r="F50" s="6">
        <v>0.53522143099999997</v>
      </c>
      <c r="G50" s="6">
        <v>0</v>
      </c>
      <c r="H50" s="6">
        <v>0.53522143099999997</v>
      </c>
      <c r="I50" s="6">
        <v>0.90900000000000003</v>
      </c>
    </row>
    <row r="51" spans="1:10" x14ac:dyDescent="0.4">
      <c r="A51">
        <v>50</v>
      </c>
      <c r="B51" s="6">
        <v>2.4291014500000001</v>
      </c>
      <c r="C51" s="6">
        <v>2.32544285</v>
      </c>
      <c r="D51" s="8">
        <v>-294470477</v>
      </c>
      <c r="E51" s="6">
        <v>0</v>
      </c>
      <c r="F51" s="6">
        <v>2.4291014500000001</v>
      </c>
      <c r="G51" s="6">
        <v>0</v>
      </c>
      <c r="H51" s="6">
        <v>2.4291014500000001</v>
      </c>
      <c r="I51" s="6">
        <v>0.80669999999999997</v>
      </c>
    </row>
    <row r="52" spans="1:10" x14ac:dyDescent="0.4">
      <c r="A52">
        <v>51</v>
      </c>
      <c r="B52" s="6">
        <v>0.638387912</v>
      </c>
      <c r="C52" s="6">
        <v>0.55684607100000005</v>
      </c>
      <c r="D52" s="8">
        <v>-294470479</v>
      </c>
      <c r="E52" s="6">
        <v>0</v>
      </c>
      <c r="F52" s="6">
        <v>0.638387912</v>
      </c>
      <c r="G52" s="6">
        <v>0</v>
      </c>
      <c r="H52" s="6">
        <v>0.638387912</v>
      </c>
      <c r="I52" s="6">
        <v>0.66569999999999996</v>
      </c>
    </row>
    <row r="53" spans="1:10" x14ac:dyDescent="0.4">
      <c r="A53">
        <v>52</v>
      </c>
      <c r="B53" s="6">
        <v>-0.21731293400000001</v>
      </c>
      <c r="C53" s="6">
        <v>-0.32850398800000002</v>
      </c>
      <c r="D53" s="8">
        <v>-294470480</v>
      </c>
      <c r="E53" s="6">
        <v>0</v>
      </c>
      <c r="F53" s="6">
        <v>-0.21731293400000001</v>
      </c>
      <c r="G53" s="6">
        <v>0</v>
      </c>
      <c r="H53" s="6">
        <v>-0.21731293400000001</v>
      </c>
      <c r="I53" s="6">
        <v>0.56320000000000003</v>
      </c>
    </row>
    <row r="54" spans="1:10" x14ac:dyDescent="0.4">
      <c r="A54" s="3" t="s">
        <v>11</v>
      </c>
      <c r="B54" s="7">
        <v>-1.65202764</v>
      </c>
      <c r="C54" s="6">
        <v>-1.66764526</v>
      </c>
      <c r="D54" s="8">
        <v>-294470481</v>
      </c>
      <c r="E54" s="6">
        <v>0</v>
      </c>
      <c r="F54" s="6">
        <v>-1.65202764</v>
      </c>
      <c r="G54" s="6">
        <v>0</v>
      </c>
      <c r="H54" s="6">
        <v>-1.65202764</v>
      </c>
      <c r="I54" s="6">
        <v>2.1800000000000001E-13</v>
      </c>
      <c r="J54" s="4"/>
    </row>
    <row r="55" spans="1:10" x14ac:dyDescent="0.4">
      <c r="A55" s="3"/>
      <c r="B55" s="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error</vt:lpstr>
      <vt:lpstr>Lasso</vt:lpstr>
      <vt:lpstr>Sheet5</vt:lpstr>
      <vt:lpstr>ElasticNet</vt:lpstr>
      <vt:lpstr>coef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梶原裕希</dc:creator>
  <cp:lastModifiedBy>梶原裕希</cp:lastModifiedBy>
  <dcterms:created xsi:type="dcterms:W3CDTF">2017-12-08T08:15:01Z</dcterms:created>
  <dcterms:modified xsi:type="dcterms:W3CDTF">2017-12-08T14:51:09Z</dcterms:modified>
</cp:coreProperties>
</file>