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0" i="1"/>
  <c r="L9"/>
  <c r="L8"/>
  <c r="L7"/>
  <c r="L6"/>
  <c r="L5"/>
  <c r="L4"/>
  <c r="L3"/>
  <c r="L2"/>
</calcChain>
</file>

<file path=xl/sharedStrings.xml><?xml version="1.0" encoding="utf-8"?>
<sst xmlns="http://schemas.openxmlformats.org/spreadsheetml/2006/main" count="16" uniqueCount="16">
  <si>
    <t>图像大小</t>
    <phoneticPr fontId="1" type="noConversion"/>
  </si>
  <si>
    <t>128*128</t>
    <phoneticPr fontId="1" type="noConversion"/>
  </si>
  <si>
    <t>256*256</t>
    <phoneticPr fontId="1" type="noConversion"/>
  </si>
  <si>
    <t>512*512</t>
    <phoneticPr fontId="1" type="noConversion"/>
  </si>
  <si>
    <t>640*640</t>
    <phoneticPr fontId="1" type="noConversion"/>
  </si>
  <si>
    <t>800*800</t>
    <phoneticPr fontId="1" type="noConversion"/>
  </si>
  <si>
    <t>1024*1024</t>
    <phoneticPr fontId="1" type="noConversion"/>
  </si>
  <si>
    <t>1400*1400</t>
    <phoneticPr fontId="1" type="noConversion"/>
  </si>
  <si>
    <t>1800*1800</t>
    <phoneticPr fontId="1" type="noConversion"/>
  </si>
  <si>
    <t>2048*2048</t>
    <phoneticPr fontId="1" type="noConversion"/>
  </si>
  <si>
    <t>图像大小（窗口为5）</t>
    <phoneticPr fontId="1" type="noConversion"/>
  </si>
  <si>
    <t xml:space="preserve">     均值（10次）</t>
    <phoneticPr fontId="1" type="noConversion"/>
  </si>
  <si>
    <r>
      <rPr>
        <sz val="11"/>
        <color theme="1"/>
        <rFont val="宋体"/>
        <family val="3"/>
        <charset val="134"/>
      </rPr>
      <t>单次时间</t>
    </r>
    <r>
      <rPr>
        <sz val="11"/>
        <color theme="1"/>
        <rFont val="Tahoma"/>
        <family val="2"/>
        <charset val="134"/>
      </rPr>
      <t>/100</t>
    </r>
    <phoneticPr fontId="1" type="noConversion"/>
  </si>
  <si>
    <t>绘制图表</t>
    <phoneticPr fontId="1" type="noConversion"/>
  </si>
  <si>
    <t>计算时间</t>
    <phoneticPr fontId="1" type="noConversion"/>
  </si>
  <si>
    <r>
      <rPr>
        <sz val="11"/>
        <color theme="1"/>
        <rFont val="宋体"/>
        <family val="3"/>
        <charset val="134"/>
      </rPr>
      <t>窗的大小为</t>
    </r>
    <r>
      <rPr>
        <sz val="11"/>
        <color theme="1"/>
        <rFont val="Tahoma"/>
        <family val="2"/>
        <charset val="134"/>
      </rPr>
      <t>5*5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</si>
</sst>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6"/>
  <c:chart>
    <c:title>
      <c:tx>
        <c:rich>
          <a:bodyPr/>
          <a:lstStyle/>
          <a:p>
            <a:pPr>
              <a:defRPr/>
            </a:pPr>
            <a:r>
              <a:rPr lang="zh-CN" altLang="en-US" sz="1000">
                <a:latin typeface="楷体" pitchFamily="49" charset="-122"/>
                <a:ea typeface="楷体" pitchFamily="49" charset="-122"/>
              </a:rPr>
              <a:t>快速均值模糊处理时间与图像大小的关系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Sheet1!$A$14:$A$22</c:f>
              <c:numCache>
                <c:formatCode>General</c:formatCode>
                <c:ptCount val="9"/>
                <c:pt idx="0">
                  <c:v>16384</c:v>
                </c:pt>
                <c:pt idx="1">
                  <c:v>65536</c:v>
                </c:pt>
                <c:pt idx="2">
                  <c:v>262144</c:v>
                </c:pt>
                <c:pt idx="3">
                  <c:v>409600</c:v>
                </c:pt>
                <c:pt idx="4">
                  <c:v>640000</c:v>
                </c:pt>
                <c:pt idx="5">
                  <c:v>1048576</c:v>
                </c:pt>
                <c:pt idx="6">
                  <c:v>1960000</c:v>
                </c:pt>
                <c:pt idx="7">
                  <c:v>3240000</c:v>
                </c:pt>
                <c:pt idx="8">
                  <c:v>4194304</c:v>
                </c:pt>
              </c:numCache>
            </c:numRef>
          </c:xVal>
          <c:yVal>
            <c:numRef>
              <c:f>Sheet1!$B$14:$B$22</c:f>
              <c:numCache>
                <c:formatCode>General</c:formatCode>
                <c:ptCount val="9"/>
                <c:pt idx="0">
                  <c:v>0.27100000000000002</c:v>
                </c:pt>
                <c:pt idx="1">
                  <c:v>1.3120000000000001</c:v>
                </c:pt>
                <c:pt idx="2">
                  <c:v>5.4980000000000002</c:v>
                </c:pt>
                <c:pt idx="3">
                  <c:v>8.3770000000000007</c:v>
                </c:pt>
                <c:pt idx="4">
                  <c:v>11.878</c:v>
                </c:pt>
                <c:pt idx="5">
                  <c:v>19.501000000000001</c:v>
                </c:pt>
                <c:pt idx="6">
                  <c:v>37.219000000000001</c:v>
                </c:pt>
                <c:pt idx="7">
                  <c:v>60.841999999999999</c:v>
                </c:pt>
                <c:pt idx="8">
                  <c:v>78.781000000000006</c:v>
                </c:pt>
              </c:numCache>
            </c:numRef>
          </c:yVal>
        </c:ser>
        <c:axId val="75798784"/>
        <c:axId val="75821440"/>
      </c:scatterChart>
      <c:valAx>
        <c:axId val="757987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图像总像素个数</a:t>
                </a:r>
              </a:p>
            </c:rich>
          </c:tx>
          <c:layout/>
        </c:title>
        <c:numFmt formatCode="General" sourceLinked="1"/>
        <c:tickLblPos val="nextTo"/>
        <c:crossAx val="75821440"/>
        <c:crosses val="autoZero"/>
        <c:crossBetween val="midCat"/>
      </c:valAx>
      <c:valAx>
        <c:axId val="75821440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/ms</a:t>
                </a:r>
                <a:endParaRPr lang="zh-CN" altLang="en-US"/>
              </a:p>
            </c:rich>
          </c:tx>
          <c:layout/>
        </c:title>
        <c:numFmt formatCode="General" sourceLinked="1"/>
        <c:tickLblPos val="nextTo"/>
        <c:crossAx val="757987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644432</xdr:colOff>
      <xdr:row>13</xdr:row>
      <xdr:rowOff>7799</xdr:rowOff>
    </xdr:from>
    <xdr:to>
      <xdr:col>11</xdr:col>
      <xdr:colOff>395978</xdr:colOff>
      <xdr:row>28</xdr:row>
      <xdr:rowOff>474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topLeftCell="D1" zoomScale="190" zoomScaleNormal="190" workbookViewId="0">
      <selection activeCell="E14" sqref="E14"/>
    </sheetView>
  </sheetViews>
  <sheetFormatPr defaultRowHeight="14.25"/>
  <cols>
    <col min="1" max="1" width="21.625" bestFit="1" customWidth="1"/>
    <col min="3" max="3" width="20.875" customWidth="1"/>
    <col min="12" max="12" width="18.75" customWidth="1"/>
    <col min="13" max="13" width="18.25" customWidth="1"/>
  </cols>
  <sheetData>
    <row r="1" spans="1:13">
      <c r="A1" s="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s="1" t="s">
        <v>11</v>
      </c>
      <c r="M1" t="s">
        <v>12</v>
      </c>
    </row>
    <row r="2" spans="1:13">
      <c r="A2" t="s">
        <v>1</v>
      </c>
      <c r="B2">
        <v>27</v>
      </c>
      <c r="C2">
        <v>26</v>
      </c>
      <c r="D2">
        <v>28</v>
      </c>
      <c r="E2">
        <v>27</v>
      </c>
      <c r="F2">
        <v>28</v>
      </c>
      <c r="G2">
        <v>27</v>
      </c>
      <c r="H2">
        <v>28</v>
      </c>
      <c r="I2">
        <v>27</v>
      </c>
      <c r="J2">
        <v>27</v>
      </c>
      <c r="K2">
        <v>26</v>
      </c>
      <c r="L2">
        <f t="shared" ref="L2:L10" si="0">AVERAGE(B2:K2)</f>
        <v>27.1</v>
      </c>
      <c r="M2">
        <v>0.27100000000000002</v>
      </c>
    </row>
    <row r="3" spans="1:13">
      <c r="A3" t="s">
        <v>2</v>
      </c>
      <c r="B3">
        <v>148</v>
      </c>
      <c r="C3">
        <v>141</v>
      </c>
      <c r="D3">
        <v>122</v>
      </c>
      <c r="E3">
        <v>131</v>
      </c>
      <c r="F3">
        <v>132</v>
      </c>
      <c r="G3">
        <v>123</v>
      </c>
      <c r="H3">
        <v>131</v>
      </c>
      <c r="I3">
        <v>132</v>
      </c>
      <c r="J3">
        <v>125</v>
      </c>
      <c r="K3">
        <v>127</v>
      </c>
      <c r="L3">
        <f t="shared" si="0"/>
        <v>131.19999999999999</v>
      </c>
      <c r="M3">
        <v>1.3120000000000001</v>
      </c>
    </row>
    <row r="4" spans="1:13">
      <c r="A4" t="s">
        <v>3</v>
      </c>
      <c r="B4">
        <v>542</v>
      </c>
      <c r="C4">
        <v>546</v>
      </c>
      <c r="D4">
        <v>567</v>
      </c>
      <c r="E4">
        <v>547</v>
      </c>
      <c r="F4">
        <v>560</v>
      </c>
      <c r="G4">
        <v>560</v>
      </c>
      <c r="H4">
        <v>545</v>
      </c>
      <c r="I4">
        <v>537</v>
      </c>
      <c r="J4">
        <v>548</v>
      </c>
      <c r="K4">
        <v>546</v>
      </c>
      <c r="L4">
        <f t="shared" si="0"/>
        <v>549.79999999999995</v>
      </c>
      <c r="M4">
        <v>5.4980000000000002</v>
      </c>
    </row>
    <row r="5" spans="1:13">
      <c r="A5" t="s">
        <v>4</v>
      </c>
      <c r="B5">
        <v>861</v>
      </c>
      <c r="C5">
        <v>837</v>
      </c>
      <c r="D5">
        <v>830</v>
      </c>
      <c r="E5">
        <v>862</v>
      </c>
      <c r="F5">
        <v>848</v>
      </c>
      <c r="G5">
        <v>821</v>
      </c>
      <c r="H5">
        <v>847</v>
      </c>
      <c r="I5">
        <v>824</v>
      </c>
      <c r="J5">
        <v>819</v>
      </c>
      <c r="K5">
        <v>828</v>
      </c>
      <c r="L5">
        <f t="shared" si="0"/>
        <v>837.7</v>
      </c>
      <c r="M5">
        <v>8.3770000000000007</v>
      </c>
    </row>
    <row r="6" spans="1:13">
      <c r="A6" t="s">
        <v>5</v>
      </c>
      <c r="B6">
        <v>1163</v>
      </c>
      <c r="C6">
        <v>1194</v>
      </c>
      <c r="D6">
        <v>1286</v>
      </c>
      <c r="E6">
        <v>1164</v>
      </c>
      <c r="F6">
        <v>1152</v>
      </c>
      <c r="G6">
        <v>1180</v>
      </c>
      <c r="H6">
        <v>1235</v>
      </c>
      <c r="I6">
        <v>1184</v>
      </c>
      <c r="J6">
        <v>1162</v>
      </c>
      <c r="K6">
        <v>1158</v>
      </c>
      <c r="L6">
        <f t="shared" si="0"/>
        <v>1187.8</v>
      </c>
      <c r="M6">
        <v>11.878</v>
      </c>
    </row>
    <row r="7" spans="1:13">
      <c r="A7" t="s">
        <v>6</v>
      </c>
      <c r="B7">
        <v>1975</v>
      </c>
      <c r="C7">
        <v>2053</v>
      </c>
      <c r="D7">
        <v>1946</v>
      </c>
      <c r="E7">
        <v>1923</v>
      </c>
      <c r="F7">
        <v>1954</v>
      </c>
      <c r="G7">
        <v>1929</v>
      </c>
      <c r="H7">
        <v>1948</v>
      </c>
      <c r="I7">
        <v>1930</v>
      </c>
      <c r="J7">
        <v>1904</v>
      </c>
      <c r="K7">
        <v>1939</v>
      </c>
      <c r="L7">
        <f t="shared" si="0"/>
        <v>1950.1</v>
      </c>
      <c r="M7">
        <v>19.501000000000001</v>
      </c>
    </row>
    <row r="8" spans="1:13">
      <c r="A8" t="s">
        <v>7</v>
      </c>
      <c r="B8">
        <v>3683</v>
      </c>
      <c r="C8">
        <v>3726</v>
      </c>
      <c r="D8">
        <v>3708</v>
      </c>
      <c r="E8">
        <v>3711</v>
      </c>
      <c r="F8">
        <v>3787</v>
      </c>
      <c r="G8">
        <v>3663</v>
      </c>
      <c r="H8">
        <v>3822</v>
      </c>
      <c r="I8">
        <v>3690</v>
      </c>
      <c r="J8">
        <v>3708</v>
      </c>
      <c r="K8">
        <v>3721</v>
      </c>
      <c r="L8">
        <f t="shared" si="0"/>
        <v>3721.9</v>
      </c>
      <c r="M8">
        <v>37.219000000000001</v>
      </c>
    </row>
    <row r="9" spans="1:13">
      <c r="A9" t="s">
        <v>8</v>
      </c>
      <c r="B9">
        <v>6194</v>
      </c>
      <c r="C9">
        <v>5972</v>
      </c>
      <c r="D9">
        <v>6086</v>
      </c>
      <c r="E9">
        <v>6091</v>
      </c>
      <c r="F9">
        <v>6171</v>
      </c>
      <c r="G9">
        <v>6038</v>
      </c>
      <c r="H9">
        <v>6030</v>
      </c>
      <c r="I9">
        <v>6066</v>
      </c>
      <c r="J9">
        <v>6140</v>
      </c>
      <c r="K9">
        <v>6054</v>
      </c>
      <c r="L9">
        <f t="shared" si="0"/>
        <v>6084.2</v>
      </c>
      <c r="M9">
        <v>60.841999999999999</v>
      </c>
    </row>
    <row r="10" spans="1:13">
      <c r="A10" t="s">
        <v>9</v>
      </c>
      <c r="B10">
        <v>7753</v>
      </c>
      <c r="C10">
        <v>7812</v>
      </c>
      <c r="D10">
        <v>7886</v>
      </c>
      <c r="E10">
        <v>7884</v>
      </c>
      <c r="F10">
        <v>8071</v>
      </c>
      <c r="G10">
        <v>7846</v>
      </c>
      <c r="H10">
        <v>7862</v>
      </c>
      <c r="I10">
        <v>7797</v>
      </c>
      <c r="J10">
        <v>7998</v>
      </c>
      <c r="K10">
        <v>7872</v>
      </c>
      <c r="L10">
        <f t="shared" si="0"/>
        <v>7878.1</v>
      </c>
      <c r="M10">
        <v>78.781000000000006</v>
      </c>
    </row>
    <row r="12" spans="1:13" s="3" customFormat="1">
      <c r="A12" s="2" t="s">
        <v>13</v>
      </c>
      <c r="D12" s="3" t="s">
        <v>15</v>
      </c>
    </row>
    <row r="13" spans="1:13">
      <c r="A13" s="1" t="s">
        <v>0</v>
      </c>
      <c r="B13" s="1" t="s">
        <v>14</v>
      </c>
    </row>
    <row r="14" spans="1:13">
      <c r="A14">
        <v>16384</v>
      </c>
      <c r="B14">
        <v>0.27100000000000002</v>
      </c>
    </row>
    <row r="15" spans="1:13">
      <c r="A15">
        <v>65536</v>
      </c>
      <c r="B15">
        <v>1.3120000000000001</v>
      </c>
    </row>
    <row r="16" spans="1:13">
      <c r="A16">
        <v>262144</v>
      </c>
      <c r="B16">
        <v>5.4980000000000002</v>
      </c>
    </row>
    <row r="17" spans="1:2">
      <c r="A17">
        <v>409600</v>
      </c>
      <c r="B17">
        <v>8.3770000000000007</v>
      </c>
    </row>
    <row r="18" spans="1:2">
      <c r="A18">
        <v>640000</v>
      </c>
      <c r="B18">
        <v>11.878</v>
      </c>
    </row>
    <row r="19" spans="1:2">
      <c r="A19">
        <v>1048576</v>
      </c>
      <c r="B19">
        <v>19.501000000000001</v>
      </c>
    </row>
    <row r="20" spans="1:2">
      <c r="A20">
        <v>1960000</v>
      </c>
      <c r="B20">
        <v>37.219000000000001</v>
      </c>
    </row>
    <row r="21" spans="1:2">
      <c r="A21">
        <v>3240000</v>
      </c>
      <c r="B21">
        <v>60.841999999999999</v>
      </c>
    </row>
    <row r="22" spans="1:2">
      <c r="A22">
        <v>4194304</v>
      </c>
      <c r="B22">
        <v>78.781000000000006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2016-04-18T10:11:10Z</dcterms:modified>
</cp:coreProperties>
</file>