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7.22.kci.1)\"/>
    </mc:Choice>
  </mc:AlternateContent>
  <xr:revisionPtr revIDLastSave="0" documentId="13_ncr:1_{118AB329-F0E2-4083-9A4C-F9780BCBA187}" xr6:coauthVersionLast="36" xr6:coauthVersionMax="36" xr10:uidLastSave="{00000000-0000-0000-0000-000000000000}"/>
  <bookViews>
    <workbookView xWindow="0" yWindow="0" windowWidth="30255" windowHeight="13875" xr2:uid="{00000000-000D-0000-FFFF-FFFF00000000}"/>
  </bookViews>
  <sheets>
    <sheet name="PDR Comparison" sheetId="1" r:id="rId1"/>
  </sheets>
  <calcPr calcId="191029"/>
</workbook>
</file>

<file path=xl/calcChain.xml><?xml version="1.0" encoding="utf-8"?>
<calcChain xmlns="http://schemas.openxmlformats.org/spreadsheetml/2006/main">
  <c r="S13" i="1" l="1"/>
  <c r="R13" i="1"/>
  <c r="Q13" i="1"/>
  <c r="L13" i="1"/>
  <c r="K13" i="1"/>
  <c r="J13" i="1"/>
  <c r="E13" i="1"/>
  <c r="D13" i="1"/>
  <c r="C13" i="1"/>
  <c r="S41" i="1"/>
  <c r="R41" i="1"/>
  <c r="Q41" i="1"/>
  <c r="L41" i="1"/>
  <c r="K41" i="1"/>
  <c r="J41" i="1"/>
  <c r="E41" i="1"/>
  <c r="D41" i="1"/>
  <c r="C41" i="1"/>
  <c r="S69" i="1"/>
  <c r="R69" i="1"/>
  <c r="Q69" i="1"/>
  <c r="L69" i="1"/>
  <c r="K69" i="1"/>
  <c r="J69" i="1"/>
  <c r="D69" i="1"/>
  <c r="C69" i="1"/>
  <c r="E69" i="1"/>
</calcChain>
</file>

<file path=xl/sharedStrings.xml><?xml version="1.0" encoding="utf-8"?>
<sst xmlns="http://schemas.openxmlformats.org/spreadsheetml/2006/main" count="63" uniqueCount="15">
  <si>
    <t>70/10</t>
  </si>
  <si>
    <t>70/20</t>
  </si>
  <si>
    <t>70/30</t>
  </si>
  <si>
    <t>No</t>
  </si>
  <si>
    <t>nodeId</t>
  </si>
  <si>
    <t>Legacy</t>
  </si>
  <si>
    <t>Proposed</t>
  </si>
  <si>
    <t>Delta</t>
  </si>
  <si>
    <t>AVG</t>
  </si>
  <si>
    <t>100/10</t>
  </si>
  <si>
    <t>100/20</t>
  </si>
  <si>
    <t>100/30</t>
  </si>
  <si>
    <t>120/10</t>
  </si>
  <si>
    <t>120/20</t>
  </si>
  <si>
    <t>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</si>
</sst>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topLeftCell="A31" workbookViewId="0">
      <selection activeCell="T50" sqref="T50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O1" t="s">
        <v>2</v>
      </c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3">
      <c r="A3">
        <v>1</v>
      </c>
      <c r="B3">
        <v>0</v>
      </c>
      <c r="C3">
        <v>64.099999999999994</v>
      </c>
      <c r="D3">
        <v>77.257099999999994</v>
      </c>
      <c r="E3">
        <v>13.1571</v>
      </c>
      <c r="H3">
        <v>1</v>
      </c>
      <c r="I3">
        <v>2</v>
      </c>
      <c r="J3">
        <v>61.8</v>
      </c>
      <c r="K3">
        <v>76.014300000000006</v>
      </c>
      <c r="L3">
        <v>14.21430000000001</v>
      </c>
      <c r="O3">
        <v>1</v>
      </c>
      <c r="P3">
        <v>2</v>
      </c>
      <c r="Q3">
        <v>75.099999999999994</v>
      </c>
      <c r="R3">
        <v>55.785699999999999</v>
      </c>
      <c r="S3">
        <v>-19.314299999999999</v>
      </c>
    </row>
    <row r="4" spans="1:19" x14ac:dyDescent="0.3">
      <c r="A4">
        <v>2</v>
      </c>
      <c r="B4">
        <v>4</v>
      </c>
      <c r="C4">
        <v>63.757100000000001</v>
      </c>
      <c r="D4">
        <v>89.585700000000003</v>
      </c>
      <c r="E4">
        <v>25.828600000000002</v>
      </c>
      <c r="H4">
        <v>2</v>
      </c>
      <c r="I4">
        <v>3</v>
      </c>
      <c r="J4">
        <v>31.371400000000001</v>
      </c>
      <c r="K4">
        <v>70.671400000000006</v>
      </c>
      <c r="L4">
        <v>39.299999999999997</v>
      </c>
      <c r="O4">
        <v>2</v>
      </c>
      <c r="P4">
        <v>3</v>
      </c>
      <c r="Q4">
        <v>82.357100000000003</v>
      </c>
      <c r="R4">
        <v>89.028599999999997</v>
      </c>
      <c r="S4">
        <v>6.6714999999999947</v>
      </c>
    </row>
    <row r="5" spans="1:19" x14ac:dyDescent="0.3">
      <c r="A5">
        <v>3</v>
      </c>
      <c r="B5">
        <v>5</v>
      </c>
      <c r="C5">
        <v>36.785699999999999</v>
      </c>
      <c r="D5">
        <v>53.428600000000003</v>
      </c>
      <c r="E5">
        <v>16.642900000000001</v>
      </c>
      <c r="H5">
        <v>3</v>
      </c>
      <c r="I5">
        <v>5</v>
      </c>
      <c r="J5">
        <v>35.857100000000003</v>
      </c>
      <c r="K5">
        <v>53.6</v>
      </c>
      <c r="L5">
        <v>17.742899999999999</v>
      </c>
      <c r="O5">
        <v>3</v>
      </c>
      <c r="P5">
        <v>6</v>
      </c>
      <c r="Q5">
        <v>55.942900000000002</v>
      </c>
      <c r="R5">
        <v>87.9</v>
      </c>
      <c r="S5">
        <v>31.957100000000001</v>
      </c>
    </row>
    <row r="6" spans="1:19" x14ac:dyDescent="0.3">
      <c r="A6">
        <v>4</v>
      </c>
      <c r="B6">
        <v>9</v>
      </c>
      <c r="C6">
        <v>99.471400000000003</v>
      </c>
      <c r="D6">
        <v>95.471400000000003</v>
      </c>
      <c r="E6">
        <v>-4</v>
      </c>
      <c r="H6">
        <v>4</v>
      </c>
      <c r="I6">
        <v>6</v>
      </c>
      <c r="J6">
        <v>82.457099999999997</v>
      </c>
      <c r="K6">
        <v>91.957099999999997</v>
      </c>
      <c r="L6">
        <v>9.5</v>
      </c>
      <c r="O6">
        <v>4</v>
      </c>
      <c r="P6">
        <v>7</v>
      </c>
      <c r="Q6">
        <v>91.485699999999994</v>
      </c>
      <c r="R6">
        <v>97.4</v>
      </c>
      <c r="S6">
        <v>5.9143000000000114</v>
      </c>
    </row>
    <row r="7" spans="1:19" x14ac:dyDescent="0.3">
      <c r="A7">
        <v>5</v>
      </c>
      <c r="B7">
        <v>12</v>
      </c>
      <c r="C7">
        <v>48.671399999999998</v>
      </c>
      <c r="D7">
        <v>80.214299999999994</v>
      </c>
      <c r="E7">
        <v>31.542899999999999</v>
      </c>
      <c r="H7">
        <v>5</v>
      </c>
      <c r="I7">
        <v>7</v>
      </c>
      <c r="J7">
        <v>100</v>
      </c>
      <c r="K7">
        <v>99.942899999999995</v>
      </c>
      <c r="L7">
        <v>-5.710000000000548E-2</v>
      </c>
      <c r="O7">
        <v>5</v>
      </c>
      <c r="P7">
        <v>9</v>
      </c>
      <c r="Q7">
        <v>83.3429</v>
      </c>
      <c r="R7">
        <v>84.942899999999995</v>
      </c>
      <c r="S7">
        <v>1.5999999999999941</v>
      </c>
    </row>
    <row r="8" spans="1:19" x14ac:dyDescent="0.3">
      <c r="A8">
        <v>6</v>
      </c>
      <c r="B8">
        <v>13</v>
      </c>
      <c r="C8">
        <v>76.971400000000003</v>
      </c>
      <c r="D8">
        <v>99.985699999999994</v>
      </c>
      <c r="E8">
        <v>23.014299999999992</v>
      </c>
      <c r="H8">
        <v>6</v>
      </c>
      <c r="I8">
        <v>9</v>
      </c>
      <c r="J8">
        <v>60.7</v>
      </c>
      <c r="K8">
        <v>76.428600000000003</v>
      </c>
      <c r="L8">
        <v>15.7286</v>
      </c>
      <c r="O8">
        <v>6</v>
      </c>
      <c r="P8">
        <v>10</v>
      </c>
      <c r="Q8">
        <v>62.971400000000003</v>
      </c>
      <c r="R8">
        <v>77.099999999999994</v>
      </c>
      <c r="S8">
        <v>14.12859999999999</v>
      </c>
    </row>
    <row r="9" spans="1:19" x14ac:dyDescent="0.3">
      <c r="A9">
        <v>7</v>
      </c>
      <c r="B9">
        <v>16</v>
      </c>
      <c r="C9">
        <v>100</v>
      </c>
      <c r="D9">
        <v>91.671400000000006</v>
      </c>
      <c r="E9">
        <v>-8.3285999999999945</v>
      </c>
      <c r="H9">
        <v>7</v>
      </c>
      <c r="I9">
        <v>10</v>
      </c>
      <c r="J9">
        <v>43.185699999999997</v>
      </c>
      <c r="K9">
        <v>81.1571</v>
      </c>
      <c r="L9">
        <v>37.971400000000003</v>
      </c>
      <c r="O9">
        <v>7</v>
      </c>
      <c r="P9">
        <v>11</v>
      </c>
      <c r="Q9">
        <v>41.742899999999999</v>
      </c>
      <c r="R9">
        <v>88.071399999999997</v>
      </c>
      <c r="S9">
        <v>46.328499999999998</v>
      </c>
    </row>
    <row r="10" spans="1:19" x14ac:dyDescent="0.3">
      <c r="A10">
        <v>8</v>
      </c>
      <c r="B10">
        <v>17</v>
      </c>
      <c r="C10">
        <v>100</v>
      </c>
      <c r="D10">
        <v>100</v>
      </c>
      <c r="E10">
        <v>0</v>
      </c>
      <c r="H10">
        <v>8</v>
      </c>
      <c r="I10">
        <v>11</v>
      </c>
      <c r="J10">
        <v>58.971400000000003</v>
      </c>
      <c r="K10">
        <v>84.185699999999997</v>
      </c>
      <c r="L10">
        <v>25.214299999999991</v>
      </c>
      <c r="O10">
        <v>8</v>
      </c>
      <c r="P10">
        <v>12</v>
      </c>
      <c r="Q10">
        <v>71.257099999999994</v>
      </c>
      <c r="R10">
        <v>62.285699999999999</v>
      </c>
      <c r="S10">
        <v>-8.9713999999999956</v>
      </c>
    </row>
    <row r="11" spans="1:19" x14ac:dyDescent="0.3">
      <c r="A11">
        <v>9</v>
      </c>
      <c r="B11">
        <v>19</v>
      </c>
      <c r="C11">
        <v>47.571399999999997</v>
      </c>
      <c r="D11">
        <v>78.3429</v>
      </c>
      <c r="E11">
        <v>30.7715</v>
      </c>
      <c r="H11">
        <v>9</v>
      </c>
      <c r="I11">
        <v>12</v>
      </c>
      <c r="J11">
        <v>73.942899999999995</v>
      </c>
      <c r="K11">
        <v>73.2714</v>
      </c>
      <c r="L11">
        <v>-0.67149999999999466</v>
      </c>
      <c r="O11">
        <v>9</v>
      </c>
      <c r="P11">
        <v>13</v>
      </c>
      <c r="Q11">
        <v>54.957099999999997</v>
      </c>
      <c r="R11">
        <v>47.871400000000001</v>
      </c>
      <c r="S11">
        <v>-7.0856999999999957</v>
      </c>
    </row>
    <row r="12" spans="1:19" x14ac:dyDescent="0.3">
      <c r="A12">
        <v>10</v>
      </c>
      <c r="B12">
        <v>20</v>
      </c>
      <c r="C12">
        <v>48.214300000000001</v>
      </c>
      <c r="D12">
        <v>77.985699999999994</v>
      </c>
      <c r="E12">
        <v>29.771399999999989</v>
      </c>
      <c r="H12">
        <v>10</v>
      </c>
      <c r="I12">
        <v>13</v>
      </c>
      <c r="J12">
        <v>45.7714</v>
      </c>
      <c r="K12">
        <v>50.257100000000001</v>
      </c>
      <c r="L12">
        <v>4.4857000000000014</v>
      </c>
      <c r="O12">
        <v>10</v>
      </c>
      <c r="P12">
        <v>14</v>
      </c>
      <c r="Q12">
        <v>55.1143</v>
      </c>
      <c r="R12">
        <v>44.1</v>
      </c>
      <c r="S12">
        <v>-11.0143</v>
      </c>
    </row>
    <row r="13" spans="1:19" x14ac:dyDescent="0.3">
      <c r="A13" t="s">
        <v>8</v>
      </c>
      <c r="C13">
        <f>AVERAGE(C3:C12)</f>
        <v>68.554270000000002</v>
      </c>
      <c r="D13">
        <f>AVERAGE(D3:D12)</f>
        <v>84.394279999999995</v>
      </c>
      <c r="E13">
        <f>AVERAGE(E3:E12)</f>
        <v>15.840010000000001</v>
      </c>
      <c r="H13" t="s">
        <v>8</v>
      </c>
      <c r="J13">
        <f>AVERAGE(J3:J12)</f>
        <v>59.405699999999989</v>
      </c>
      <c r="K13">
        <f>AVERAGE(K3:K12)</f>
        <v>75.748559999999998</v>
      </c>
      <c r="L13">
        <f>AVERAGE(L3:L12)</f>
        <v>16.342860000000002</v>
      </c>
      <c r="O13" t="s">
        <v>8</v>
      </c>
      <c r="Q13">
        <f>AVERAGE(Q3:Q12)</f>
        <v>67.427139999999994</v>
      </c>
      <c r="R13">
        <f>AVERAGE(R3:R12)</f>
        <v>73.448570000000004</v>
      </c>
      <c r="S13">
        <f>AVERAGE(S3:S12)</f>
        <v>6.0214300000000005</v>
      </c>
    </row>
    <row r="29" spans="1:19" x14ac:dyDescent="0.3">
      <c r="A29" t="s">
        <v>9</v>
      </c>
      <c r="H29" t="s">
        <v>10</v>
      </c>
      <c r="O29" t="s">
        <v>11</v>
      </c>
    </row>
    <row r="30" spans="1:19" x14ac:dyDescent="0.3">
      <c r="A30" s="1" t="s">
        <v>3</v>
      </c>
      <c r="B30" s="1" t="s">
        <v>4</v>
      </c>
      <c r="C30" s="1" t="s">
        <v>5</v>
      </c>
      <c r="D30" s="1" t="s">
        <v>6</v>
      </c>
      <c r="E30" s="1" t="s">
        <v>7</v>
      </c>
      <c r="H30" s="1" t="s">
        <v>3</v>
      </c>
      <c r="I30" s="1" t="s">
        <v>4</v>
      </c>
      <c r="J30" s="1" t="s">
        <v>5</v>
      </c>
      <c r="K30" s="1" t="s">
        <v>6</v>
      </c>
      <c r="L30" s="1" t="s">
        <v>7</v>
      </c>
      <c r="O30" s="1" t="s">
        <v>3</v>
      </c>
      <c r="P30" s="1" t="s">
        <v>4</v>
      </c>
      <c r="Q30" s="1" t="s">
        <v>5</v>
      </c>
      <c r="R30" s="1" t="s">
        <v>6</v>
      </c>
      <c r="S30" s="1" t="s">
        <v>7</v>
      </c>
    </row>
    <row r="31" spans="1:19" x14ac:dyDescent="0.3">
      <c r="A31">
        <v>1</v>
      </c>
      <c r="B31">
        <v>0</v>
      </c>
      <c r="C31">
        <v>63.8429</v>
      </c>
      <c r="D31">
        <v>79.914299999999997</v>
      </c>
      <c r="E31">
        <v>16.071400000000001</v>
      </c>
      <c r="H31">
        <v>1</v>
      </c>
      <c r="I31">
        <v>0</v>
      </c>
      <c r="J31">
        <v>8.8000000000000007</v>
      </c>
      <c r="K31">
        <v>70.757099999999994</v>
      </c>
      <c r="L31">
        <v>61.957099999999997</v>
      </c>
      <c r="O31">
        <v>1</v>
      </c>
      <c r="P31">
        <v>3</v>
      </c>
      <c r="Q31">
        <v>71.357100000000003</v>
      </c>
      <c r="R31">
        <v>69.928600000000003</v>
      </c>
      <c r="S31">
        <v>-1.4285000000000001</v>
      </c>
    </row>
    <row r="32" spans="1:19" x14ac:dyDescent="0.3">
      <c r="A32">
        <v>2</v>
      </c>
      <c r="B32">
        <v>4</v>
      </c>
      <c r="C32">
        <v>20.571400000000001</v>
      </c>
      <c r="D32">
        <v>57.714300000000001</v>
      </c>
      <c r="E32">
        <v>37.142899999999997</v>
      </c>
      <c r="H32">
        <v>2</v>
      </c>
      <c r="I32">
        <v>2</v>
      </c>
      <c r="J32">
        <v>15.6</v>
      </c>
      <c r="K32">
        <v>60.514299999999999</v>
      </c>
      <c r="L32">
        <v>44.914299999999997</v>
      </c>
      <c r="O32">
        <v>2</v>
      </c>
      <c r="P32">
        <v>5</v>
      </c>
      <c r="Q32">
        <v>53.985700000000001</v>
      </c>
      <c r="R32">
        <v>53.6143</v>
      </c>
      <c r="S32">
        <v>-0.37140000000000128</v>
      </c>
    </row>
    <row r="33" spans="1:19" x14ac:dyDescent="0.3">
      <c r="A33">
        <v>3</v>
      </c>
      <c r="B33">
        <v>5</v>
      </c>
      <c r="C33">
        <v>26.3</v>
      </c>
      <c r="D33">
        <v>65.900000000000006</v>
      </c>
      <c r="E33">
        <v>39.600000000000009</v>
      </c>
      <c r="H33">
        <v>3</v>
      </c>
      <c r="I33">
        <v>3</v>
      </c>
      <c r="J33">
        <v>14.414300000000001</v>
      </c>
      <c r="K33">
        <v>73.971400000000003</v>
      </c>
      <c r="L33">
        <v>59.557100000000013</v>
      </c>
      <c r="O33">
        <v>3</v>
      </c>
      <c r="P33">
        <v>6</v>
      </c>
      <c r="Q33">
        <v>46.057099999999998</v>
      </c>
      <c r="R33">
        <v>82.871399999999994</v>
      </c>
      <c r="S33">
        <v>36.814300000000003</v>
      </c>
    </row>
    <row r="34" spans="1:19" x14ac:dyDescent="0.3">
      <c r="A34">
        <v>4</v>
      </c>
      <c r="B34">
        <v>9</v>
      </c>
      <c r="C34">
        <v>93.8429</v>
      </c>
      <c r="D34">
        <v>98.814300000000003</v>
      </c>
      <c r="E34">
        <v>4.9714000000000027</v>
      </c>
      <c r="H34">
        <v>4</v>
      </c>
      <c r="I34">
        <v>5</v>
      </c>
      <c r="J34">
        <v>32.128599999999999</v>
      </c>
      <c r="K34">
        <v>51.985700000000001</v>
      </c>
      <c r="L34">
        <v>19.857099999999999</v>
      </c>
      <c r="O34">
        <v>4</v>
      </c>
      <c r="P34">
        <v>7</v>
      </c>
      <c r="Q34">
        <v>93.371399999999994</v>
      </c>
      <c r="R34">
        <v>98.7</v>
      </c>
      <c r="S34">
        <v>5.3286000000000087</v>
      </c>
    </row>
    <row r="35" spans="1:19" x14ac:dyDescent="0.3">
      <c r="A35">
        <v>5</v>
      </c>
      <c r="B35">
        <v>13</v>
      </c>
      <c r="C35">
        <v>77.6571</v>
      </c>
      <c r="D35">
        <v>89.6</v>
      </c>
      <c r="E35">
        <v>11.942899999999989</v>
      </c>
      <c r="H35">
        <v>5</v>
      </c>
      <c r="I35">
        <v>6</v>
      </c>
      <c r="J35">
        <v>92.028599999999997</v>
      </c>
      <c r="K35">
        <v>95.4</v>
      </c>
      <c r="L35">
        <v>3.3714000000000079</v>
      </c>
      <c r="O35">
        <v>5</v>
      </c>
      <c r="P35">
        <v>9</v>
      </c>
      <c r="Q35">
        <v>72.957099999999997</v>
      </c>
      <c r="R35">
        <v>86.442899999999995</v>
      </c>
      <c r="S35">
        <v>13.485799999999999</v>
      </c>
    </row>
    <row r="36" spans="1:19" x14ac:dyDescent="0.3">
      <c r="A36">
        <v>6</v>
      </c>
      <c r="B36">
        <v>16</v>
      </c>
      <c r="C36">
        <v>90.528599999999997</v>
      </c>
      <c r="D36">
        <v>98.828599999999994</v>
      </c>
      <c r="E36">
        <v>8.2999999999999972</v>
      </c>
      <c r="H36">
        <v>6</v>
      </c>
      <c r="I36">
        <v>7</v>
      </c>
      <c r="J36">
        <v>0</v>
      </c>
      <c r="K36">
        <v>100</v>
      </c>
      <c r="L36">
        <v>100</v>
      </c>
      <c r="O36">
        <v>6</v>
      </c>
      <c r="P36">
        <v>10</v>
      </c>
      <c r="Q36">
        <v>13.4857</v>
      </c>
      <c r="R36">
        <v>85.414299999999997</v>
      </c>
      <c r="S36">
        <v>71.928600000000003</v>
      </c>
    </row>
    <row r="37" spans="1:19" x14ac:dyDescent="0.3">
      <c r="A37">
        <v>7</v>
      </c>
      <c r="B37">
        <v>17</v>
      </c>
      <c r="C37">
        <v>99.542900000000003</v>
      </c>
      <c r="D37">
        <v>88.2</v>
      </c>
      <c r="E37">
        <v>-11.3429</v>
      </c>
      <c r="H37">
        <v>7</v>
      </c>
      <c r="I37">
        <v>9</v>
      </c>
      <c r="J37">
        <v>47.185699999999997</v>
      </c>
      <c r="K37">
        <v>69.257099999999994</v>
      </c>
      <c r="L37">
        <v>22.071400000000001</v>
      </c>
      <c r="O37">
        <v>7</v>
      </c>
      <c r="P37">
        <v>12</v>
      </c>
      <c r="Q37">
        <v>94.142899999999997</v>
      </c>
      <c r="R37">
        <v>99.628600000000006</v>
      </c>
      <c r="S37">
        <v>5.4857000000000076</v>
      </c>
    </row>
    <row r="38" spans="1:19" x14ac:dyDescent="0.3">
      <c r="A38">
        <v>8</v>
      </c>
      <c r="B38">
        <v>22</v>
      </c>
      <c r="C38">
        <v>100</v>
      </c>
      <c r="D38">
        <v>97.471400000000003</v>
      </c>
      <c r="E38">
        <v>-2.5285999999999969</v>
      </c>
      <c r="H38">
        <v>8</v>
      </c>
      <c r="I38">
        <v>10</v>
      </c>
      <c r="J38">
        <v>28.5</v>
      </c>
      <c r="K38">
        <v>85.557100000000005</v>
      </c>
      <c r="L38">
        <v>57.057100000000013</v>
      </c>
      <c r="O38">
        <v>8</v>
      </c>
      <c r="P38">
        <v>13</v>
      </c>
      <c r="Q38">
        <v>56.742899999999999</v>
      </c>
      <c r="R38">
        <v>100</v>
      </c>
      <c r="S38">
        <v>43.257100000000001</v>
      </c>
    </row>
    <row r="39" spans="1:19" x14ac:dyDescent="0.3">
      <c r="A39">
        <v>9</v>
      </c>
      <c r="H39">
        <v>9</v>
      </c>
      <c r="I39">
        <v>11</v>
      </c>
      <c r="J39">
        <v>79.1571</v>
      </c>
      <c r="K39">
        <v>85.185699999999997</v>
      </c>
      <c r="L39">
        <v>6.0285999999999973</v>
      </c>
      <c r="O39">
        <v>9</v>
      </c>
      <c r="P39">
        <v>14</v>
      </c>
      <c r="Q39">
        <v>10.428599999999999</v>
      </c>
      <c r="R39">
        <v>64.7714</v>
      </c>
      <c r="S39">
        <v>54.342799999999997</v>
      </c>
    </row>
    <row r="40" spans="1:19" x14ac:dyDescent="0.3">
      <c r="A40">
        <v>10</v>
      </c>
      <c r="H40">
        <v>10</v>
      </c>
      <c r="I40">
        <v>12</v>
      </c>
      <c r="J40">
        <v>98.1571</v>
      </c>
      <c r="K40">
        <v>63.071399999999997</v>
      </c>
      <c r="L40">
        <v>-35.085700000000003</v>
      </c>
      <c r="O40">
        <v>10</v>
      </c>
      <c r="P40">
        <v>15</v>
      </c>
      <c r="Q40">
        <v>75.457099999999997</v>
      </c>
      <c r="R40">
        <v>72.985699999999994</v>
      </c>
      <c r="S40">
        <v>-2.4714000000000031</v>
      </c>
    </row>
    <row r="41" spans="1:19" x14ac:dyDescent="0.3">
      <c r="A41" t="s">
        <v>8</v>
      </c>
      <c r="C41">
        <f>AVERAGE(C31:C40)</f>
        <v>71.535724999999999</v>
      </c>
      <c r="D41">
        <f>AVERAGE(D31:D40)</f>
        <v>84.555362500000001</v>
      </c>
      <c r="E41">
        <f>AVERAGE(E31:E40)</f>
        <v>13.0196375</v>
      </c>
      <c r="H41" t="s">
        <v>8</v>
      </c>
      <c r="J41">
        <f>AVERAGE(J31:J40)</f>
        <v>41.597140000000003</v>
      </c>
      <c r="K41">
        <f>AVERAGE(K31:K40)</f>
        <v>75.569980000000015</v>
      </c>
      <c r="L41">
        <f>AVERAGE(L31:L40)</f>
        <v>33.972839999999998</v>
      </c>
      <c r="O41" t="s">
        <v>8</v>
      </c>
      <c r="Q41">
        <f>AVERAGE(Q31:Q40)</f>
        <v>58.798559999999995</v>
      </c>
      <c r="R41">
        <f>AVERAGE(R31:R40)</f>
        <v>81.435719999999989</v>
      </c>
      <c r="S41">
        <f>AVERAGE(S31:S40)</f>
        <v>22.637160000000002</v>
      </c>
    </row>
    <row r="57" spans="1:19" x14ac:dyDescent="0.3">
      <c r="A57" t="s">
        <v>12</v>
      </c>
      <c r="H57" t="s">
        <v>13</v>
      </c>
      <c r="O57" t="s">
        <v>14</v>
      </c>
    </row>
    <row r="58" spans="1:19" x14ac:dyDescent="0.3">
      <c r="A58" s="1" t="s">
        <v>3</v>
      </c>
      <c r="B58" s="1" t="s">
        <v>4</v>
      </c>
      <c r="C58" s="1" t="s">
        <v>5</v>
      </c>
      <c r="D58" s="1" t="s">
        <v>6</v>
      </c>
      <c r="E58" s="1" t="s">
        <v>7</v>
      </c>
      <c r="H58" s="1" t="s">
        <v>3</v>
      </c>
      <c r="I58" s="1" t="s">
        <v>4</v>
      </c>
      <c r="J58" s="1" t="s">
        <v>5</v>
      </c>
      <c r="K58" s="1" t="s">
        <v>6</v>
      </c>
      <c r="L58" s="1" t="s">
        <v>7</v>
      </c>
      <c r="O58" s="1" t="s">
        <v>3</v>
      </c>
      <c r="P58" s="1" t="s">
        <v>4</v>
      </c>
      <c r="Q58" s="1" t="s">
        <v>5</v>
      </c>
      <c r="R58" s="1" t="s">
        <v>6</v>
      </c>
      <c r="S58" s="1" t="s">
        <v>7</v>
      </c>
    </row>
    <row r="59" spans="1:19" x14ac:dyDescent="0.3">
      <c r="A59">
        <v>1</v>
      </c>
      <c r="B59">
        <v>0</v>
      </c>
      <c r="C59">
        <v>66.2</v>
      </c>
      <c r="D59">
        <v>62.671399999999998</v>
      </c>
      <c r="E59">
        <v>-3.528600000000004</v>
      </c>
      <c r="H59">
        <v>1</v>
      </c>
      <c r="I59">
        <v>0</v>
      </c>
      <c r="J59">
        <v>50.6571</v>
      </c>
      <c r="K59">
        <v>31.1143</v>
      </c>
      <c r="L59">
        <v>-19.5428</v>
      </c>
      <c r="O59">
        <v>1</v>
      </c>
      <c r="P59">
        <v>3</v>
      </c>
      <c r="Q59">
        <v>97.785700000000006</v>
      </c>
      <c r="R59">
        <v>65.5</v>
      </c>
      <c r="S59">
        <v>-32.285700000000013</v>
      </c>
    </row>
    <row r="60" spans="1:19" x14ac:dyDescent="0.3">
      <c r="A60">
        <v>2</v>
      </c>
      <c r="B60">
        <v>5</v>
      </c>
      <c r="C60">
        <v>16.757100000000001</v>
      </c>
      <c r="D60">
        <v>61.1571</v>
      </c>
      <c r="E60">
        <v>44.4</v>
      </c>
      <c r="H60">
        <v>2</v>
      </c>
      <c r="I60">
        <v>2</v>
      </c>
      <c r="J60">
        <v>12</v>
      </c>
      <c r="K60">
        <v>56.1143</v>
      </c>
      <c r="L60">
        <v>44.1143</v>
      </c>
      <c r="O60">
        <v>2</v>
      </c>
      <c r="P60">
        <v>5</v>
      </c>
      <c r="Q60">
        <v>86.1571</v>
      </c>
      <c r="R60">
        <v>95.142899999999997</v>
      </c>
      <c r="S60">
        <v>8.9857999999999976</v>
      </c>
    </row>
    <row r="61" spans="1:19" x14ac:dyDescent="0.3">
      <c r="A61">
        <v>3</v>
      </c>
      <c r="B61">
        <v>9</v>
      </c>
      <c r="C61">
        <v>99.1143</v>
      </c>
      <c r="D61">
        <v>86.6</v>
      </c>
      <c r="E61">
        <v>-12.514300000000009</v>
      </c>
      <c r="H61">
        <v>3</v>
      </c>
      <c r="I61">
        <v>3</v>
      </c>
      <c r="J61">
        <v>34.957099999999997</v>
      </c>
      <c r="K61">
        <v>53.442900000000002</v>
      </c>
      <c r="L61">
        <v>18.485800000000001</v>
      </c>
      <c r="O61">
        <v>3</v>
      </c>
      <c r="P61">
        <v>6</v>
      </c>
      <c r="Q61">
        <v>0</v>
      </c>
      <c r="R61">
        <v>89.485699999999994</v>
      </c>
      <c r="S61">
        <v>89.485699999999994</v>
      </c>
    </row>
    <row r="62" spans="1:19" x14ac:dyDescent="0.3">
      <c r="A62">
        <v>4</v>
      </c>
      <c r="B62">
        <v>12</v>
      </c>
      <c r="C62">
        <v>24.6143</v>
      </c>
      <c r="D62">
        <v>58.528599999999997</v>
      </c>
      <c r="E62">
        <v>33.914299999999997</v>
      </c>
      <c r="H62">
        <v>4</v>
      </c>
      <c r="I62">
        <v>5</v>
      </c>
      <c r="J62">
        <v>25.1</v>
      </c>
      <c r="K62">
        <v>54.7286</v>
      </c>
      <c r="L62">
        <v>29.628599999999999</v>
      </c>
      <c r="O62">
        <v>4</v>
      </c>
      <c r="P62">
        <v>7</v>
      </c>
      <c r="Q62">
        <v>96.942899999999995</v>
      </c>
      <c r="R62">
        <v>98.414299999999997</v>
      </c>
      <c r="S62">
        <v>1.4714000000000029</v>
      </c>
    </row>
    <row r="63" spans="1:19" x14ac:dyDescent="0.3">
      <c r="A63">
        <v>5</v>
      </c>
      <c r="B63">
        <v>13</v>
      </c>
      <c r="C63">
        <v>100</v>
      </c>
      <c r="D63">
        <v>83.928600000000003</v>
      </c>
      <c r="E63">
        <v>-16.071400000000001</v>
      </c>
      <c r="H63">
        <v>5</v>
      </c>
      <c r="I63">
        <v>6</v>
      </c>
      <c r="J63">
        <v>74.585700000000003</v>
      </c>
      <c r="K63">
        <v>91.9</v>
      </c>
      <c r="L63">
        <v>17.314299999999999</v>
      </c>
      <c r="O63">
        <v>5</v>
      </c>
      <c r="P63">
        <v>9</v>
      </c>
      <c r="Q63">
        <v>93.514300000000006</v>
      </c>
      <c r="R63">
        <v>75.628600000000006</v>
      </c>
      <c r="S63">
        <v>-17.8857</v>
      </c>
    </row>
    <row r="64" spans="1:19" x14ac:dyDescent="0.3">
      <c r="A64">
        <v>6</v>
      </c>
      <c r="B64">
        <v>16</v>
      </c>
      <c r="C64">
        <v>91.9</v>
      </c>
      <c r="D64">
        <v>92.4</v>
      </c>
      <c r="E64">
        <v>0.5</v>
      </c>
      <c r="H64">
        <v>6</v>
      </c>
      <c r="I64">
        <v>7</v>
      </c>
      <c r="J64">
        <v>100</v>
      </c>
      <c r="K64">
        <v>98.828599999999994</v>
      </c>
      <c r="L64">
        <v>-1.171400000000006</v>
      </c>
      <c r="O64">
        <v>6</v>
      </c>
      <c r="P64">
        <v>10</v>
      </c>
      <c r="Q64">
        <v>90.571399999999997</v>
      </c>
      <c r="R64">
        <v>94.328599999999994</v>
      </c>
      <c r="S64">
        <v>3.757199999999997</v>
      </c>
    </row>
    <row r="65" spans="1:19" x14ac:dyDescent="0.3">
      <c r="A65">
        <v>7</v>
      </c>
      <c r="B65">
        <v>17</v>
      </c>
      <c r="C65">
        <v>84.642899999999997</v>
      </c>
      <c r="D65">
        <v>88.571399999999997</v>
      </c>
      <c r="E65">
        <v>3.9285000000000001</v>
      </c>
      <c r="H65">
        <v>7</v>
      </c>
      <c r="I65">
        <v>8</v>
      </c>
      <c r="J65">
        <v>11.457100000000001</v>
      </c>
      <c r="K65">
        <v>13.0143</v>
      </c>
      <c r="L65">
        <v>1.5571999999999999</v>
      </c>
      <c r="O65">
        <v>7</v>
      </c>
      <c r="P65">
        <v>12</v>
      </c>
      <c r="Q65">
        <v>15.1143</v>
      </c>
      <c r="R65">
        <v>98.8429</v>
      </c>
      <c r="S65">
        <v>83.7286</v>
      </c>
    </row>
    <row r="66" spans="1:19" x14ac:dyDescent="0.3">
      <c r="A66">
        <v>8</v>
      </c>
      <c r="B66">
        <v>20</v>
      </c>
      <c r="C66">
        <v>59.8429</v>
      </c>
      <c r="D66">
        <v>44.1</v>
      </c>
      <c r="E66">
        <v>-15.742900000000001</v>
      </c>
      <c r="H66">
        <v>8</v>
      </c>
      <c r="I66">
        <v>9</v>
      </c>
      <c r="J66">
        <v>48.2714</v>
      </c>
      <c r="K66">
        <v>53.485700000000001</v>
      </c>
      <c r="L66">
        <v>5.2143000000000006</v>
      </c>
      <c r="O66">
        <v>8</v>
      </c>
      <c r="P66">
        <v>13</v>
      </c>
      <c r="Q66">
        <v>78.714299999999994</v>
      </c>
      <c r="R66">
        <v>57.7</v>
      </c>
      <c r="S66">
        <v>-21.014299999999992</v>
      </c>
    </row>
    <row r="67" spans="1:19" x14ac:dyDescent="0.3">
      <c r="A67">
        <v>9</v>
      </c>
      <c r="B67">
        <v>22</v>
      </c>
      <c r="C67">
        <v>100</v>
      </c>
      <c r="D67">
        <v>100</v>
      </c>
      <c r="E67">
        <v>0</v>
      </c>
      <c r="H67">
        <v>9</v>
      </c>
      <c r="I67">
        <v>11</v>
      </c>
      <c r="J67">
        <v>32.128599999999999</v>
      </c>
      <c r="K67">
        <v>95.357100000000003</v>
      </c>
      <c r="L67">
        <v>63.228499999999997</v>
      </c>
      <c r="O67">
        <v>9</v>
      </c>
      <c r="P67">
        <v>18</v>
      </c>
      <c r="Q67">
        <v>93.4</v>
      </c>
      <c r="R67">
        <v>70.6571</v>
      </c>
      <c r="S67">
        <v>-22.742900000000009</v>
      </c>
    </row>
    <row r="68" spans="1:19" x14ac:dyDescent="0.3">
      <c r="A68">
        <v>10</v>
      </c>
      <c r="H68">
        <v>10</v>
      </c>
      <c r="I68">
        <v>12</v>
      </c>
      <c r="J68">
        <v>90.5</v>
      </c>
      <c r="K68">
        <v>89.942899999999995</v>
      </c>
      <c r="L68">
        <v>-0.55710000000000548</v>
      </c>
      <c r="O68">
        <v>10</v>
      </c>
      <c r="P68">
        <v>19</v>
      </c>
      <c r="Q68">
        <v>38.8857</v>
      </c>
      <c r="R68">
        <v>51.214300000000001</v>
      </c>
      <c r="S68">
        <v>12.3286</v>
      </c>
    </row>
    <row r="69" spans="1:19" x14ac:dyDescent="0.3">
      <c r="A69" t="s">
        <v>8</v>
      </c>
      <c r="C69">
        <f>AVERAGE(C59:C68)</f>
        <v>71.452388888888891</v>
      </c>
      <c r="D69">
        <f>AVERAGE(D59:D68)</f>
        <v>75.328566666666674</v>
      </c>
      <c r="E69">
        <f>AVERAGE(E59:E68)</f>
        <v>3.8761777777777766</v>
      </c>
      <c r="H69" t="s">
        <v>8</v>
      </c>
      <c r="J69">
        <f>AVERAGE(J59:J68)</f>
        <v>47.965700000000005</v>
      </c>
      <c r="K69">
        <f>AVERAGE(K59:K68)</f>
        <v>63.792870000000008</v>
      </c>
      <c r="L69">
        <f>AVERAGE(L59:L68)</f>
        <v>15.827170000000001</v>
      </c>
      <c r="O69" t="s">
        <v>8</v>
      </c>
      <c r="Q69">
        <f>AVERAGE(Q59:Q68)</f>
        <v>69.10857</v>
      </c>
      <c r="R69">
        <f>AVERAGE(R59:R68)</f>
        <v>79.69144</v>
      </c>
      <c r="S69">
        <f>AVERAGE(S59:S68)</f>
        <v>10.582869999999998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2026-08-03T04:36:34Z</dcterms:created>
  <dcterms:modified xsi:type="dcterms:W3CDTF">2026-08-04T00:57:15Z</dcterms:modified>
</cp:coreProperties>
</file>