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mygithub1\optimization_tools\"/>
    </mc:Choice>
  </mc:AlternateContent>
  <bookViews>
    <workbookView xWindow="0" yWindow="0" windowWidth="20490" windowHeight="7155" tabRatio="616" firstSheet="2" activeTab="7"/>
  </bookViews>
  <sheets>
    <sheet name="Intro" sheetId="1" r:id="rId1"/>
    <sheet name="Conditionals" sheetId="2" r:id="rId2"/>
    <sheet name="Function" sheetId="3" r:id="rId3"/>
    <sheet name="GeneratePlots" sheetId="4" r:id="rId4"/>
    <sheet name="SolveEquations" sheetId="5" r:id="rId5"/>
    <sheet name="DataAnalysis" sheetId="6" r:id="rId6"/>
    <sheet name="DataRegression" sheetId="7" r:id="rId7"/>
    <sheet name="Optimization" sheetId="8" r:id="rId8"/>
    <sheet name="VBA_Macros" sheetId="9" r:id="rId9"/>
    <sheet name="DynamicsSimulation" sheetId="10" r:id="rId10"/>
    <sheet name="Review" sheetId="11" r:id="rId11"/>
  </sheets>
  <definedNames>
    <definedName name="alpha">Intro!$B$7</definedName>
    <definedName name="beta">Intro!$B$8</definedName>
    <definedName name="gamma">Intro!$B$9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<sst xmlns="http://schemas.openxmlformats.org/spreadsheetml/2006/main" count="28" uniqueCount="28">
  <si>
    <t>Ctrl+Up/Down/Left/Right</t>
  </si>
  <si>
    <t>{=RAND()</t>
  </si>
  <si>
    <t>alpha</t>
  </si>
  <si>
    <t>beta</t>
  </si>
  <si>
    <t>gamma</t>
  </si>
  <si>
    <t>result</t>
  </si>
  <si>
    <t>2x3^4</t>
  </si>
  <si>
    <t>Navigation-Formula-Equation</t>
  </si>
  <si>
    <r>
      <t xml:space="preserve">Add </t>
    </r>
    <r>
      <rPr>
        <b/>
        <sz val="14"/>
        <color rgb="FFFF0000"/>
        <rFont val="Calibri"/>
        <family val="2"/>
        <scheme val="minor"/>
      </rPr>
      <t>Microsoft Excel Solver</t>
    </r>
    <r>
      <rPr>
        <sz val="11"/>
        <color theme="1"/>
        <rFont val="Calibri"/>
        <family val="2"/>
        <scheme val="minor"/>
      </rPr>
      <t xml:space="preserve"> for Optimization</t>
    </r>
  </si>
  <si>
    <t>Nonlinear Programming with Excel</t>
  </si>
  <si>
    <t>x1*x4*(x1+x2+x3) + x3</t>
  </si>
  <si>
    <t>Objective</t>
  </si>
  <si>
    <t>Variables</t>
  </si>
  <si>
    <t>Lower</t>
  </si>
  <si>
    <t>Value</t>
  </si>
  <si>
    <t>Upper</t>
  </si>
  <si>
    <t>x1</t>
  </si>
  <si>
    <t>x2</t>
  </si>
  <si>
    <t>x3</t>
  </si>
  <si>
    <t>x4</t>
  </si>
  <si>
    <t>Constraints</t>
  </si>
  <si>
    <t>x1*x2*x3*x4 &gt; 25</t>
  </si>
  <si>
    <t>&gt;</t>
  </si>
  <si>
    <t>x1^2+x2^2+x3^2+x4^2 = 40</t>
  </si>
  <si>
    <t>=</t>
  </si>
  <si>
    <t>Exercise [https://apmonitor.com/che263/index.php/Main/ExcelSolver]</t>
  </si>
  <si>
    <r>
      <t xml:space="preserve">File </t>
    </r>
    <r>
      <rPr>
        <sz val="11"/>
        <color theme="1"/>
        <rFont val="Calibri"/>
        <family val="2"/>
      </rPr>
      <t>→ Options → Add-ins → Manage (Choose: Solver Add-in) → Go</t>
    </r>
  </si>
  <si>
    <r>
      <t xml:space="preserve">Check </t>
    </r>
    <r>
      <rPr>
        <sz val="11"/>
        <color theme="1"/>
        <rFont val="Segoe UI Emoji"/>
        <family val="2"/>
      </rPr>
      <t>✓</t>
    </r>
    <r>
      <rPr>
        <sz val="11"/>
        <color theme="1"/>
        <rFont val="Calibri"/>
        <family val="2"/>
      </rPr>
      <t xml:space="preserve"> on Solver Add-In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</si>
</sst>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egoe UI Emoj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3" borderId="7" xfId="0" applyFill="1" applyBorder="1"/>
    <xf numFmtId="0" fontId="0" fillId="4" borderId="8" xfId="0" applyFill="1" applyBorder="1"/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312964</xdr:colOff>
      <xdr:row>7</xdr:row>
      <xdr:rowOff>108856</xdr:rowOff>
    </xdr:from>
    <xdr:to>
      <xdr:col>7</xdr:col>
      <xdr:colOff>336096</xdr:colOff>
      <xdr:row>21</xdr:row>
      <xdr:rowOff>122464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17" t="18366" r="66260" b="30616"/>
        <a:stretch/>
      </xdr:blipFill>
      <xdr:spPr>
        <a:xfrm>
          <a:off x="312964" y="1496785"/>
          <a:ext cx="4014107" cy="2748643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2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s="1" t="s">
        <v>7</v>
      </c>
    </row>
    <row r="4" spans="1:2" x14ac:dyDescent="0.25">
      <c r="A4" s="1" t="s">
        <v>0</v>
      </c>
    </row>
    <row r="5" spans="1:2" x14ac:dyDescent="0.25">
      <c r="A5" t="s">
        <v>1</v>
      </c>
    </row>
    <row r="7" spans="1:2" x14ac:dyDescent="0.25">
      <c r="A7" t="s">
        <v>2</v>
      </c>
      <c r="B7">
        <v>2</v>
      </c>
    </row>
    <row r="8" spans="1:2" x14ac:dyDescent="0.25">
      <c r="A8" t="s">
        <v>3</v>
      </c>
      <c r="B8">
        <v>3</v>
      </c>
    </row>
    <row r="9" spans="1:2" x14ac:dyDescent="0.25">
      <c r="A9" t="s">
        <v>4</v>
      </c>
      <c r="B9">
        <v>4</v>
      </c>
    </row>
    <row r="11" spans="1:2" x14ac:dyDescent="0.25">
      <c r="A11" t="s">
        <v>5</v>
      </c>
      <c r="B11">
        <f>alpha*beta^gamma</f>
        <v>162</v>
      </c>
    </row>
    <row r="12" spans="1:2" x14ac:dyDescent="0.25">
      <c r="B12" s="2" t="s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L19" sqref="L19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>
      <selection activeCell="K14" sqref="K1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E14" sqref="E1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H14" sqref="H14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J15" sqref="J1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L14" sqref="L14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>
      <selection activeCell="K14" sqref="K14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M25"/>
  <sheetViews>
    <sheetView tabSelected="1" zoomScaleNormal="100" workbookViewId="0">
      <selection activeCell="P8" sqref="P8"/>
    </sheetView>
  </sheetViews>
  <sheetFormatPr defaultRowHeight="15" x14ac:dyDescent="0.25"/>
  <cols>
    <col min="1" max="1" width="3.85546875" customWidth="1"/>
    <col min="10" max="10" width="24.28515625" bestFit="1" customWidth="1"/>
  </cols>
  <sheetData>
    <row r="1" spans="1:13" ht="18.75" x14ac:dyDescent="0.3">
      <c r="A1" t="s">
        <v>8</v>
      </c>
    </row>
    <row r="2" spans="1:13" x14ac:dyDescent="0.25">
      <c r="A2" s="15">
        <v>1</v>
      </c>
      <c r="B2" t="s">
        <v>26</v>
      </c>
    </row>
    <row r="3" spans="1:13" ht="16.5" x14ac:dyDescent="0.3">
      <c r="A3" s="15">
        <v>2</v>
      </c>
      <c r="B3" t="s">
        <v>27</v>
      </c>
    </row>
    <row r="4" spans="1:13" x14ac:dyDescent="0.25">
      <c r="A4" s="15"/>
    </row>
    <row r="8" spans="1:13" x14ac:dyDescent="0.25">
      <c r="I8" t="s">
        <v>25</v>
      </c>
    </row>
    <row r="9" spans="1:13" x14ac:dyDescent="0.25">
      <c r="I9" t="s">
        <v>9</v>
      </c>
    </row>
    <row r="11" spans="1:13" ht="15.75" thickBot="1" x14ac:dyDescent="0.3">
      <c r="J11" t="s">
        <v>10</v>
      </c>
    </row>
    <row r="12" spans="1:13" ht="15.75" thickBot="1" x14ac:dyDescent="0.3">
      <c r="J12" t="s">
        <v>11</v>
      </c>
      <c r="K12" s="3"/>
      <c r="L12" s="4"/>
    </row>
    <row r="14" spans="1:13" ht="15.75" thickBot="1" x14ac:dyDescent="0.3">
      <c r="J14" t="s">
        <v>12</v>
      </c>
      <c r="K14" t="s">
        <v>13</v>
      </c>
      <c r="L14" t="s">
        <v>14</v>
      </c>
      <c r="M14" t="s">
        <v>15</v>
      </c>
    </row>
    <row r="15" spans="1:13" x14ac:dyDescent="0.25">
      <c r="J15" s="5" t="s">
        <v>16</v>
      </c>
      <c r="K15" s="6">
        <v>1</v>
      </c>
      <c r="L15" s="7"/>
      <c r="M15" s="8">
        <v>5</v>
      </c>
    </row>
    <row r="16" spans="1:13" x14ac:dyDescent="0.25">
      <c r="J16" s="5" t="s">
        <v>17</v>
      </c>
      <c r="K16" s="6">
        <v>1</v>
      </c>
      <c r="L16" s="9"/>
      <c r="M16" s="8">
        <v>5</v>
      </c>
    </row>
    <row r="17" spans="10:13" x14ac:dyDescent="0.25">
      <c r="J17" s="5" t="s">
        <v>18</v>
      </c>
      <c r="K17" s="6">
        <v>1</v>
      </c>
      <c r="L17" s="9"/>
      <c r="M17" s="8">
        <v>5</v>
      </c>
    </row>
    <row r="18" spans="10:13" ht="15.75" thickBot="1" x14ac:dyDescent="0.3">
      <c r="J18" s="5" t="s">
        <v>19</v>
      </c>
      <c r="K18" s="6">
        <v>1</v>
      </c>
      <c r="L18" s="10"/>
      <c r="M18" s="8">
        <v>5</v>
      </c>
    </row>
    <row r="20" spans="10:13" x14ac:dyDescent="0.25">
      <c r="J20" t="s">
        <v>20</v>
      </c>
    </row>
    <row r="21" spans="10:13" ht="15.75" thickBot="1" x14ac:dyDescent="0.3">
      <c r="J21" t="s">
        <v>21</v>
      </c>
    </row>
    <row r="22" spans="10:13" ht="15.75" thickBot="1" x14ac:dyDescent="0.3">
      <c r="J22" s="11"/>
      <c r="K22" s="12" t="s">
        <v>22</v>
      </c>
      <c r="L22" s="13">
        <v>25</v>
      </c>
    </row>
    <row r="24" spans="10:13" ht="15.75" thickBot="1" x14ac:dyDescent="0.3">
      <c r="J24" t="s">
        <v>23</v>
      </c>
    </row>
    <row r="25" spans="10:13" ht="15.75" thickBot="1" x14ac:dyDescent="0.3">
      <c r="J25" s="11"/>
      <c r="K25" s="14" t="s">
        <v>24</v>
      </c>
      <c r="L25" s="13">
        <v>40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>
      <selection activeCell="L13" sqref="L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Intro</vt:lpstr>
      <vt:lpstr>Conditionals</vt:lpstr>
      <vt:lpstr>Function</vt:lpstr>
      <vt:lpstr>GeneratePlots</vt:lpstr>
      <vt:lpstr>SolveEquations</vt:lpstr>
      <vt:lpstr>DataAnalysis</vt:lpstr>
      <vt:lpstr>DataRegression</vt:lpstr>
      <vt:lpstr>Optimization</vt:lpstr>
      <vt:lpstr>VBA_Macros</vt:lpstr>
      <vt:lpstr>DynamicsSimulation</vt:lpstr>
      <vt:lpstr>Review</vt:lpstr>
      <vt:lpstr>alpha</vt:lpstr>
      <vt:lpstr>beta</vt:lpstr>
      <vt:lpstr>gamma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2019-08-12T13:06:48Z</dcterms:created>
  <dcterms:modified xsi:type="dcterms:W3CDTF">2019-08-13T23:32:43Z</dcterms:modified>
</cp:coreProperties>
</file>