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3" fillId="0" borderId="0" applyAlignment="1" pivotButton="0" quotePrefix="0" xfId="0">
      <alignment horizontal="right"/>
    </xf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6" customWidth="1" min="3" max="3"/>
    <col width="13" customWidth="1" min="4" max="4"/>
    <col width="7" customWidth="1" min="5" max="5"/>
    <col width="16" customWidth="1" min="6" max="6"/>
    <col width="14" customWidth="1" min="7" max="7"/>
    <col width="10" customWidth="1" min="8" max="8"/>
  </cols>
  <sheetData>
    <row r="1">
      <c r="A1" s="1" t="inlineStr">
        <is>
          <t>PACIFIC MOTION COMPONENTS PTE LTD</t>
        </is>
      </c>
    </row>
    <row r="2">
      <c r="A2" s="2" t="inlineStr">
        <is>
          <t>21 Tuas South Ave 3, Singapore 637419 | UEN 201900000K | quotes@pacificmotion.example</t>
        </is>
      </c>
    </row>
    <row r="3">
      <c r="A3" s="3" t="inlineStr">
        <is>
          <t>Q U O T A T I O N</t>
        </is>
      </c>
    </row>
    <row r="4">
      <c r="A4" t="inlineStr">
        <is>
          <t>Quote #: PMC-2609-0417</t>
        </is>
      </c>
      <c r="F4" t="inlineStr">
        <is>
          <t>Date: 29/09/2026</t>
        </is>
      </c>
    </row>
    <row r="5">
      <c r="A5" t="inlineStr">
        <is>
          <t>To: Deccan Flow Systems Pvt Ltd (India)   Attn: Procurement   Re: bearing assemblies</t>
        </is>
      </c>
    </row>
    <row r="6"/>
    <row r="7">
      <c r="A7" s="4" t="inlineStr">
        <is>
          <t>Item</t>
        </is>
      </c>
      <c r="B7" s="4" t="inlineStr">
        <is>
          <t>Part No.</t>
        </is>
      </c>
      <c r="C7" s="4" t="inlineStr">
        <is>
          <t>Desc.</t>
        </is>
      </c>
      <c r="D7" s="4" t="inlineStr">
        <is>
          <t>UOM</t>
        </is>
      </c>
      <c r="E7" s="4" t="inlineStr">
        <is>
          <t>Qty</t>
        </is>
      </c>
      <c r="F7" s="4" t="inlineStr">
        <is>
          <t>Unit Price (USD)</t>
        </is>
      </c>
      <c r="G7" s="4" t="inlineStr">
        <is>
          <t>Amount (USD)</t>
        </is>
      </c>
      <c r="H7" s="4" t="inlineStr">
        <is>
          <t>Lead Time</t>
        </is>
      </c>
    </row>
    <row r="8">
      <c r="A8" s="5" t="n">
        <v>1</v>
      </c>
      <c r="B8" s="5" t="inlineStr">
        <is>
          <t>PMC-BA-6212</t>
        </is>
      </c>
      <c r="C8" s="5" t="inlineStr">
        <is>
          <t>Bearing assy - std type</t>
        </is>
      </c>
      <c r="D8" s="5" t="inlineStr">
        <is>
          <t>SET (2 PCS)</t>
        </is>
      </c>
      <c r="E8" s="5" t="n">
        <v>20</v>
      </c>
      <c r="F8" s="6" t="n">
        <v>54</v>
      </c>
      <c r="G8" s="6">
        <f>E8*F8</f>
        <v/>
      </c>
      <c r="H8" s="5" t="inlineStr">
        <is>
          <t>4 wks</t>
        </is>
      </c>
    </row>
    <row r="9">
      <c r="A9" s="5" t="n">
        <v>2</v>
      </c>
      <c r="B9" s="5" t="inlineStr">
        <is>
          <t>PMC-BA-NU316</t>
        </is>
      </c>
      <c r="C9" s="5" t="inlineStr">
        <is>
          <t>Bearing assy - HD type</t>
        </is>
      </c>
      <c r="D9" s="5" t="inlineStr">
        <is>
          <t>SET (2 PCS)</t>
        </is>
      </c>
      <c r="E9" s="5" t="n">
        <v>12</v>
      </c>
      <c r="F9" s="6" t="n">
        <v>108</v>
      </c>
      <c r="G9" s="6">
        <f>E9*F9</f>
        <v/>
      </c>
      <c r="H9" s="5" t="inlineStr">
        <is>
          <t>4 wks</t>
        </is>
      </c>
    </row>
    <row r="10">
      <c r="A10" s="5" t="n">
        <v>3</v>
      </c>
      <c r="B10" s="5" t="inlineStr">
        <is>
          <t>PMC-BA-7014H</t>
        </is>
      </c>
      <c r="C10" s="5" t="inlineStr">
        <is>
          <t>Bearing assy - HS type</t>
        </is>
      </c>
      <c r="D10" s="5" t="inlineStr">
        <is>
          <t>SET (2 PCS)</t>
        </is>
      </c>
      <c r="E10" s="5" t="n">
        <v>10</v>
      </c>
      <c r="F10" s="6" t="n">
        <v>148</v>
      </c>
      <c r="G10" s="6">
        <f>E10*F10</f>
        <v/>
      </c>
      <c r="H10" s="5" t="inlineStr">
        <is>
          <t>4 wks</t>
        </is>
      </c>
    </row>
    <row r="11">
      <c r="A11" s="7" t="inlineStr">
        <is>
          <t>TOTAL</t>
        </is>
      </c>
      <c r="G11" s="8">
        <f>SUM(G8:G10)</f>
        <v/>
      </c>
    </row>
    <row r="13">
      <c r="A13" t="inlineStr">
        <is>
          <t>Payment: Irrevocable Letter of Credit at sight</t>
        </is>
      </c>
    </row>
    <row r="14">
      <c r="A14" t="inlineStr">
        <is>
          <t>Quality: ISO 15243 test report enclosed with each lot (report ref PMC-TR-15243-2026)</t>
        </is>
      </c>
    </row>
    <row r="15">
      <c r="A15" t="inlineStr">
        <is>
          <t>Validity: 30 days. E&amp;OE.</t>
        </is>
      </c>
    </row>
  </sheetData>
  <mergeCells count="8">
    <mergeCell ref="A1:H1"/>
    <mergeCell ref="A11:F11"/>
    <mergeCell ref="A3:H3"/>
    <mergeCell ref="A15:H15"/>
    <mergeCell ref="A2:H2"/>
    <mergeCell ref="A13:H13"/>
    <mergeCell ref="A14:H14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2026-09-23T17:31:17Z</dcterms:created>
  <dcterms:modified xmlns:dcterms="http://purl.org/dc/terms/" xmlns:xsi="http://www.w3.org/2001/XMLSchema-instance" xsi:type="dcterms:W3CDTF">2026-09-23T17:31:17Z</dcterms:modified>
</cp:coreProperties>
</file>