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eadWorkspace\wuzhou\web\tempPage\"/>
    </mc:Choice>
  </mc:AlternateContent>
  <bookViews>
    <workbookView xWindow="0" yWindow="0" windowWidth="28800" windowHeight="11910" activeTab="2"/>
  </bookViews>
  <sheets>
    <sheet name="说明" sheetId="2" r:id="rId1"/>
    <sheet name="模板（电子书价格(RMB)）" sheetId="1" r:id="rId2"/>
    <sheet name="图书名称（阿文）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5" i="3" l="1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<sst xmlns="http://schemas.openxmlformats.org/spreadsheetml/2006/main" count="5677" uniqueCount="4491">
  <si>
    <t>图书编号</t>
  </si>
  <si>
    <t>isbn号</t>
  </si>
  <si>
    <t>图书名称</t>
  </si>
  <si>
    <r>
      <t>电子书价格</t>
    </r>
    <r>
      <rPr>
        <sz val="10"/>
        <rFont val="宋体"/>
        <family val="3"/>
        <charset val="134"/>
      </rPr>
      <t>(</t>
    </r>
    <r>
      <rPr>
        <sz val="10"/>
        <rFont val="宋体"/>
        <family val="3"/>
        <charset val="134"/>
      </rPr>
      <t>R</t>
    </r>
    <r>
      <rPr>
        <sz val="10"/>
        <rFont val="宋体"/>
        <family val="3"/>
        <charset val="134"/>
      </rPr>
      <t>MB)</t>
    </r>
    <phoneticPr fontId="3" type="noConversion"/>
  </si>
  <si>
    <t>9787508521206_006</t>
  </si>
  <si>
    <t>9787508521206</t>
  </si>
  <si>
    <t>006</t>
  </si>
  <si>
    <r>
      <rPr>
        <sz val="10"/>
        <rFont val="宋体"/>
        <family val="3"/>
        <charset val="134"/>
      </rPr>
      <t>如何面对中国人</t>
    </r>
    <r>
      <rPr>
        <sz val="11"/>
        <color theme="1"/>
        <rFont val="宋体"/>
        <family val="2"/>
        <charset val="134"/>
        <scheme val="minor"/>
      </rPr>
      <t>101</t>
    </r>
    <r>
      <rPr>
        <sz val="10"/>
        <rFont val="宋体"/>
        <family val="3"/>
        <charset val="134"/>
      </rPr>
      <t>题（中外文化交流丛书）（阿拉伯文版）</t>
    </r>
    <phoneticPr fontId="3" type="noConversion"/>
  </si>
  <si>
    <t>9787508519135_006</t>
  </si>
  <si>
    <t>9787508519135</t>
  </si>
  <si>
    <t>9787508519166_006</t>
  </si>
  <si>
    <t>9787508519166</t>
  </si>
  <si>
    <t>中国经济 （中国基本情况系列）（阿拉伯文版）</t>
  </si>
  <si>
    <t>9787508519227_006</t>
  </si>
  <si>
    <t>9787508519227</t>
  </si>
  <si>
    <t>中国历史（中国基本情况系列）（阿拉伯文版）</t>
  </si>
  <si>
    <t>9787508519401_006</t>
  </si>
  <si>
    <t>9787508519401</t>
  </si>
  <si>
    <t>中国外交 （中国基本情况系列）（阿拉伯文版）</t>
  </si>
  <si>
    <t>9787508519418_006</t>
  </si>
  <si>
    <t>9787508519418</t>
  </si>
  <si>
    <t>中国政治制度（中国基本情况系列）（阿拉伯文版）</t>
  </si>
  <si>
    <t>9787508519579_006</t>
  </si>
  <si>
    <t>9787508519579</t>
  </si>
  <si>
    <t>9787508519760_006</t>
  </si>
  <si>
    <t>9787508519760</t>
  </si>
  <si>
    <t>中国社会 （中国基本情况系列）（阿拉伯文版）</t>
  </si>
  <si>
    <t>9787508520124_006</t>
  </si>
  <si>
    <t>9787508520124</t>
  </si>
  <si>
    <t>中国法律 （中国基本情况系列）（阿拉伯文版）</t>
  </si>
  <si>
    <t>9787508520131_006</t>
  </si>
  <si>
    <t>9787508520131</t>
  </si>
  <si>
    <t>中国环境（中国基本情况系列）（阿拉伯文版）</t>
  </si>
  <si>
    <t>9787508520193_006</t>
  </si>
  <si>
    <t>9787508520193</t>
  </si>
  <si>
    <t>中国文化（中国基本情况系列）（阿拉伯文版）</t>
  </si>
  <si>
    <t>9787508518862_006</t>
  </si>
  <si>
    <t>9787508518862</t>
  </si>
  <si>
    <t>9787508518909_006</t>
  </si>
  <si>
    <t>9787508518909</t>
  </si>
  <si>
    <t>中国古代发明（人文中国书系）（阿拉伯文版）</t>
  </si>
  <si>
    <t>9787508519197_006</t>
  </si>
  <si>
    <t>9787508519197</t>
  </si>
  <si>
    <t>中国建筑 （人文中国书系）（阿拉伯文版）</t>
  </si>
  <si>
    <t>9787508519258_006</t>
  </si>
  <si>
    <t>9787508519258</t>
  </si>
  <si>
    <t>中国青铜器（人文中国书系）（阿拉伯文版）</t>
  </si>
  <si>
    <t>9787508519289_006</t>
  </si>
  <si>
    <t>9787508519289</t>
  </si>
  <si>
    <t>中国戏剧（人文中国书系）（阿拉伯文版）</t>
  </si>
  <si>
    <t>9787508519319_006</t>
  </si>
  <si>
    <t>9787508519319</t>
  </si>
  <si>
    <t>中国文物（人文中国书系）（阿拉伯文版）</t>
  </si>
  <si>
    <t>9787508519333_006</t>
  </si>
  <si>
    <t>9787508519333</t>
  </si>
  <si>
    <t>中国传统医药（人文中国书系）（阿拉伯文版）</t>
  </si>
  <si>
    <t>9787508519524_006</t>
  </si>
  <si>
    <t>9787508519524</t>
  </si>
  <si>
    <t>中国文学（人文中国书系）（阿拉伯文版）</t>
  </si>
  <si>
    <t>9787508519647_006</t>
  </si>
  <si>
    <t>9787508519647</t>
  </si>
  <si>
    <t>中国雕塑 （人文中国书系）（阿拉伯文版）</t>
  </si>
  <si>
    <t>9787508519685_006</t>
  </si>
  <si>
    <t>9787508519685</t>
  </si>
  <si>
    <t>中国书业（人文中国书系）（阿拉伯文版）</t>
  </si>
  <si>
    <t>9787508519722_006</t>
  </si>
  <si>
    <t>9787508519722</t>
  </si>
  <si>
    <t>中国玉器（人文中国书系）（阿拉伯文版）</t>
  </si>
  <si>
    <t>9787508519739_006</t>
  </si>
  <si>
    <t>9787508519739</t>
  </si>
  <si>
    <t>中国功夫 （人文中国书系）（阿拉伯文版）</t>
  </si>
  <si>
    <t>9787508519944_006</t>
  </si>
  <si>
    <t>9787508519944</t>
  </si>
  <si>
    <t>中国博物馆（人文中国书系）（阿拉伯文版）</t>
  </si>
  <si>
    <t>9787508519951_006</t>
  </si>
  <si>
    <t>9787508519951</t>
  </si>
  <si>
    <t>中国节日（人文中国书系）（阿拉伯文版）</t>
  </si>
  <si>
    <t>9787508519975_006</t>
  </si>
  <si>
    <t>9787508519975</t>
  </si>
  <si>
    <t>中国民间美术（人文中国书系）（阿拉伯文版）</t>
  </si>
  <si>
    <t>9787508519999_006</t>
  </si>
  <si>
    <t>9787508519999</t>
  </si>
  <si>
    <t>中国书法（人文中国书系）（阿拉伯文版）</t>
  </si>
  <si>
    <t>9787508520018_006</t>
  </si>
  <si>
    <t>9787508520018</t>
  </si>
  <si>
    <t>中国民居（人文中国书系）（阿拉伯文版）</t>
  </si>
  <si>
    <t>9787508520285_006</t>
  </si>
  <si>
    <t>9787508520285</t>
  </si>
  <si>
    <t>中国神话传说 （人文中国书系）（阿拉伯文版）</t>
  </si>
  <si>
    <t>9787508520339_006</t>
  </si>
  <si>
    <t>9787508520339</t>
  </si>
  <si>
    <t>中国汉字（人文中国书系）（阿拉伯文版）</t>
  </si>
  <si>
    <t>9787508520476_006</t>
  </si>
  <si>
    <t>9787508520476</t>
  </si>
  <si>
    <t>中国哲学思想（人文中国书系）（阿拉伯文版）</t>
  </si>
  <si>
    <t>9787508520513_006</t>
  </si>
  <si>
    <t>9787508520513</t>
  </si>
  <si>
    <t>中国陶瓷（人文中国书系）（阿拉伯文版）</t>
  </si>
  <si>
    <t>9787508520520_006</t>
  </si>
  <si>
    <t>9787508520520</t>
  </si>
  <si>
    <t>中国绘画艺术（人文中国书系）（阿拉伯文版）</t>
  </si>
  <si>
    <t>9787508520544_006</t>
  </si>
  <si>
    <t>9787508520544</t>
  </si>
  <si>
    <t>中国音乐（人文中国书系）（阿拉伯文版）</t>
  </si>
  <si>
    <t>9787508520988_006</t>
  </si>
  <si>
    <t>9787508520988</t>
  </si>
  <si>
    <t>中国园林（人文中国书系）（阿拉伯文版）</t>
  </si>
  <si>
    <t>9787508521022_006</t>
  </si>
  <si>
    <t>9787508521022</t>
  </si>
  <si>
    <t>中国服饰（人文中国书系）（阿拉伯文版）</t>
  </si>
  <si>
    <t>9787508521084_006</t>
  </si>
  <si>
    <t>9787508521084</t>
  </si>
  <si>
    <t>中国家具（人文中国书系）（阿拉伯文版）</t>
  </si>
  <si>
    <t>978750850092X_006</t>
  </si>
  <si>
    <t>978750850092X</t>
  </si>
  <si>
    <t>中国（画册）（阿拉伯文版）</t>
  </si>
  <si>
    <t>9787508519180_006</t>
  </si>
  <si>
    <t>9787508519180</t>
  </si>
  <si>
    <t>中国风光（画册）（阿拉伯文版）</t>
  </si>
  <si>
    <t>9787508519173_006</t>
  </si>
  <si>
    <t>9787508519173</t>
  </si>
  <si>
    <t>阅读中国（阿拉伯文版）</t>
  </si>
  <si>
    <t>9787508519883_006</t>
  </si>
  <si>
    <t>9787508519883</t>
  </si>
  <si>
    <t>中国民族影像（阿拉伯文版）</t>
  </si>
  <si>
    <t>750850190X_006</t>
  </si>
  <si>
    <t>750850190X</t>
  </si>
  <si>
    <t>9787507336313_006</t>
  </si>
  <si>
    <t>9787507336313</t>
  </si>
  <si>
    <t>中国共产党读本（中国共产党系列）（阿拉伯文版）</t>
  </si>
  <si>
    <t>7508508491_006</t>
  </si>
  <si>
    <t>7508508491</t>
  </si>
  <si>
    <t>9787508519388_006</t>
  </si>
  <si>
    <t>9787508519388</t>
  </si>
  <si>
    <t>中国民族与宗教 （中国基本情况系列）（阿拉伯文版）</t>
  </si>
  <si>
    <t>9787508519548_006</t>
  </si>
  <si>
    <t>9787508519548</t>
  </si>
  <si>
    <t>中国科技教育（中国基本情况系列）（阿拉伯文版）</t>
  </si>
  <si>
    <t>9787508524870_006</t>
  </si>
  <si>
    <t>9787508524870</t>
  </si>
  <si>
    <t>中国人民解放军（中国军队系列）（阿拉伯文版）</t>
  </si>
  <si>
    <t>9787508524931_006</t>
  </si>
  <si>
    <t>9787508524931</t>
  </si>
  <si>
    <t>中国人民解放军海军（中国军队系列）（阿拉伯文版）</t>
  </si>
  <si>
    <t>9787508524979_006</t>
  </si>
  <si>
    <t>9787508524979</t>
  </si>
  <si>
    <t>中国人民解放军空军（中国军队系列）（阿拉伯文版）</t>
  </si>
  <si>
    <t>9787508526218_006</t>
  </si>
  <si>
    <t>9787508526218</t>
  </si>
  <si>
    <t>中国人民解放军海军陆战队（中国军队系列）（阿拉伯文版）</t>
  </si>
  <si>
    <t>9787508526256_006</t>
  </si>
  <si>
    <t>9787508526256</t>
  </si>
  <si>
    <t>中国军队与海上护航行动（中国军队系列）（阿拉伯文版）</t>
  </si>
  <si>
    <t>9787508522906_006</t>
  </si>
  <si>
    <t>9787508522906</t>
  </si>
  <si>
    <t>新疆事实与数字（新疆系列）（阿拉伯文版）</t>
  </si>
  <si>
    <t>9787508520063_006</t>
  </si>
  <si>
    <t>9787508520063</t>
  </si>
  <si>
    <t>我们新疆人（新疆专题）（阿拉伯文版）</t>
  </si>
  <si>
    <t>9787508516479_002</t>
  </si>
  <si>
    <t>9787508516479</t>
  </si>
  <si>
    <t>亚圣-孟子（中国古代圣贤系列）（西文版）</t>
  </si>
  <si>
    <t>9787508516493_002</t>
  </si>
  <si>
    <t>9787508516493</t>
  </si>
  <si>
    <t>一代宗师-孔子（中国古代圣贤系列）（西文版）</t>
  </si>
  <si>
    <t>9787508516752_002</t>
  </si>
  <si>
    <t>9787508516752</t>
  </si>
  <si>
    <t>兵圣-孙子（中国古代圣贤系列）（西文版）</t>
  </si>
  <si>
    <t>9787508516769_002</t>
  </si>
  <si>
    <t>9787508516769</t>
  </si>
  <si>
    <t>千年道德经-老子（中国古代圣贤系列）（西文版）</t>
  </si>
  <si>
    <t>9787508516509_002</t>
  </si>
  <si>
    <t>9787508516509</t>
  </si>
  <si>
    <t>中国风筝（中国民间工艺系列）（西文版）</t>
  </si>
  <si>
    <t>9787508516516_002</t>
  </si>
  <si>
    <t>9787508516516</t>
  </si>
  <si>
    <t>中国农民画（中国民间工艺系列）（西文版）</t>
  </si>
  <si>
    <t>9787508516523_002</t>
  </si>
  <si>
    <t>9787508516523</t>
  </si>
  <si>
    <t>中国年画（中国民间工艺系列）（西文版）</t>
  </si>
  <si>
    <t>9787508516561_002</t>
  </si>
  <si>
    <t>9787508516561</t>
  </si>
  <si>
    <t>中国剪纸 （中国民间工艺系列）（西文版）</t>
  </si>
  <si>
    <t>9787508519210_002</t>
  </si>
  <si>
    <t>9787508519210</t>
  </si>
  <si>
    <t>中国外交（中国基本情况系列）（西文版）</t>
  </si>
  <si>
    <t>9787508519104_002</t>
  </si>
  <si>
    <t>9787508519104</t>
  </si>
  <si>
    <t>中国经济（中国基本情况系列）（西文版）</t>
  </si>
  <si>
    <t>9787508519159_002</t>
  </si>
  <si>
    <t>9787508519159</t>
  </si>
  <si>
    <t>中国国防（中国基本情况系列）（西文版）</t>
  </si>
  <si>
    <t>9787508519234_002</t>
  </si>
  <si>
    <t>9787508519234</t>
  </si>
  <si>
    <t>中国历史（中国基本情况系列）（西文版）</t>
  </si>
  <si>
    <t>9787508519395_002</t>
  </si>
  <si>
    <t>9787508519395</t>
  </si>
  <si>
    <t>中国民族与宗教（中国基本情况系列）（西文版）</t>
  </si>
  <si>
    <t>9787508519432_002</t>
  </si>
  <si>
    <t>9787508519432</t>
  </si>
  <si>
    <t>中国政治制度（中国基本情况系列）（西文版）</t>
  </si>
  <si>
    <t>9787508519586_002</t>
  </si>
  <si>
    <t>9787508519586</t>
  </si>
  <si>
    <t>中国社会（中国基本情况系列）（西文版）</t>
  </si>
  <si>
    <t>9787508519692_002</t>
  </si>
  <si>
    <t>9787508519692</t>
  </si>
  <si>
    <t>中国科技和教育（中国基本情况系列）（西文版）</t>
  </si>
  <si>
    <t>9787508519753_002</t>
  </si>
  <si>
    <t>9787508519753</t>
  </si>
  <si>
    <t>中国地理（中国基本情况系列）（西文版）</t>
  </si>
  <si>
    <t>9787508520209_002</t>
  </si>
  <si>
    <t>9787508520209</t>
  </si>
  <si>
    <t>中国环境（中国基本情况系列）（西文版）</t>
  </si>
  <si>
    <t>9787508520223_002</t>
  </si>
  <si>
    <t>9787508520223</t>
  </si>
  <si>
    <t>中国法律（中国基本情况系列）（西文版）</t>
  </si>
  <si>
    <t>9787508520445_002</t>
  </si>
  <si>
    <t>9787508520445</t>
  </si>
  <si>
    <t>中国文化（中国基本情况系列）（西文版）</t>
  </si>
  <si>
    <t>9787508517643_002</t>
  </si>
  <si>
    <t>9787508517643</t>
  </si>
  <si>
    <t>中国当代国画（中国绘画艺术系列）（西文版）</t>
  </si>
  <si>
    <t>9787508517636_002</t>
  </si>
  <si>
    <t>9787508517636</t>
  </si>
  <si>
    <t>中国历代仕女画（中国绘画艺术系列）（西文版）</t>
  </si>
  <si>
    <t>9787508518206_002</t>
  </si>
  <si>
    <t>9787508518206</t>
  </si>
  <si>
    <t>中国历代书法（中国绘画艺术系列）（西文版）</t>
  </si>
  <si>
    <t>9787508517629_002</t>
  </si>
  <si>
    <t>9787508517629</t>
  </si>
  <si>
    <t>中国历代山水画（中国绘画艺术系列）（西文版）</t>
  </si>
  <si>
    <t>9787508517599_002</t>
  </si>
  <si>
    <t>9787508517599</t>
  </si>
  <si>
    <t>中国古代动物画（中国绘画艺术系列）（西文版）</t>
  </si>
  <si>
    <t>9787508517612_002</t>
  </si>
  <si>
    <t>9787508517612</t>
  </si>
  <si>
    <t>中国古代儿童生活画（中国绘画艺术系列）（西文版）</t>
  </si>
  <si>
    <t>9787508517605_002</t>
  </si>
  <si>
    <t>9787508517605</t>
  </si>
  <si>
    <t>中国历代花鸟画（中国绘画艺术系列）（西文版）</t>
  </si>
  <si>
    <t>9787508523828_002</t>
  </si>
  <si>
    <t>9787508523828</t>
  </si>
  <si>
    <t>黄花绣（中国当代文学系列）（西文版）</t>
  </si>
  <si>
    <t>9787508523835_002</t>
  </si>
  <si>
    <t>9787508523835</t>
  </si>
  <si>
    <t>中国当代中篇小说集（中国当代文学系列）（西文版）</t>
  </si>
  <si>
    <t>9787508523866_002</t>
  </si>
  <si>
    <t>9787508523866</t>
  </si>
  <si>
    <t>手机（中国当代文学系列）（西文版）</t>
  </si>
  <si>
    <t>9787508523873_002</t>
  </si>
  <si>
    <t>9787508523873</t>
  </si>
  <si>
    <t>十爱（中国当代文学系列）（西文版）</t>
  </si>
  <si>
    <t>9787508524115_002</t>
  </si>
  <si>
    <t>9787508524115</t>
  </si>
  <si>
    <t>我的丈夫溥仪（中国当代文学系列）（西文版）</t>
  </si>
  <si>
    <t>9787508525136_002</t>
  </si>
  <si>
    <t>9787508525136</t>
  </si>
  <si>
    <t>温故一九四二（中国当代文学系列）（西文版）</t>
  </si>
  <si>
    <t>9787508525143_002</t>
  </si>
  <si>
    <t>9787508525143</t>
  </si>
  <si>
    <t>暗算（中国当代文学系列）（西文版）</t>
  </si>
  <si>
    <t>9787508523903_002</t>
  </si>
  <si>
    <t>9787508523903</t>
  </si>
  <si>
    <t>额尔古纳河右岸（中国当代文学精选）（西文版）</t>
  </si>
  <si>
    <t>9787508523880_002</t>
  </si>
  <si>
    <t>9787508523880</t>
  </si>
  <si>
    <t>陕西作家短篇小说选（中国当代文学精选）（西文版）</t>
  </si>
  <si>
    <t>9787508504771_002</t>
  </si>
  <si>
    <t>9787508504771</t>
  </si>
  <si>
    <t>达赖喇嘛转世制度（西藏专题）（西文版）</t>
  </si>
  <si>
    <t>9787508516417_500</t>
  </si>
  <si>
    <t>9787508516417</t>
  </si>
  <si>
    <t>精选唐诗与唐画（中国传统文化精粹书系）（中西对照版）</t>
  </si>
  <si>
    <t>9787508518961_500</t>
  </si>
  <si>
    <t>9787508518961</t>
  </si>
  <si>
    <t>精选宋词与宋画（中国传统文化精粹书系）（中西对照版）</t>
  </si>
  <si>
    <t>9787508516455_500</t>
  </si>
  <si>
    <t>9787508516455</t>
  </si>
  <si>
    <t>三字经与中国民俗画（中国传统文化精粹书系）（中西对照版）</t>
  </si>
  <si>
    <t>7508505298_002</t>
  </si>
  <si>
    <t>7508505298</t>
  </si>
  <si>
    <t>寻访北京的古迹（外国人看中国系列）（西文版）</t>
  </si>
  <si>
    <t>9787508521176_002</t>
  </si>
  <si>
    <t>9787508521176</t>
  </si>
  <si>
    <t>如何面对中国人101题（中外文化交流丛书）（西文版）</t>
  </si>
  <si>
    <t>9787508523798_002</t>
  </si>
  <si>
    <t>9787508523798</t>
  </si>
  <si>
    <t>中国与西班牙关系史（中外文化交流丛书）（西文版）</t>
  </si>
  <si>
    <t>9787508521879_002</t>
  </si>
  <si>
    <t>9787508521879</t>
  </si>
  <si>
    <t>城市之旅（中国之旅丛书）（西文版）</t>
  </si>
  <si>
    <t>9787508521893_002</t>
  </si>
  <si>
    <t>9787508521893</t>
  </si>
  <si>
    <t>艺术之旅（中国之旅丛书）（西文版）</t>
  </si>
  <si>
    <t>9787508523255_002</t>
  </si>
  <si>
    <t>9787508523255</t>
  </si>
  <si>
    <t>民族之旅（中国之旅丛书）（西文版）</t>
  </si>
  <si>
    <t>9787508523262_002</t>
  </si>
  <si>
    <t>9787508523262</t>
  </si>
  <si>
    <t>历史之旅（中国之旅丛书）（西文版）</t>
  </si>
  <si>
    <t>9787508523279_002</t>
  </si>
  <si>
    <t>9787508523279</t>
  </si>
  <si>
    <t>乡村之旅（中国之旅丛书）（西文版）</t>
  </si>
  <si>
    <t>9787508523309_002</t>
  </si>
  <si>
    <t>9787508523309</t>
  </si>
  <si>
    <t>工艺之旅（中国之旅丛书）（西文版）</t>
  </si>
  <si>
    <t>9787508524092_002</t>
  </si>
  <si>
    <t>9787508524092</t>
  </si>
  <si>
    <t>自然之旅（中国之旅丛书）（西文版）</t>
  </si>
  <si>
    <t>9787508524108_002</t>
  </si>
  <si>
    <t>9787508524108</t>
  </si>
  <si>
    <t>生活之旅（中国之旅丛书）（西文版）</t>
  </si>
  <si>
    <t>9787508518855_002</t>
  </si>
  <si>
    <t>9787508518855</t>
  </si>
  <si>
    <t>中国传统工艺（人文中国书系）（西文版）</t>
  </si>
  <si>
    <t>9787508518886_002</t>
  </si>
  <si>
    <t>9787508518886</t>
  </si>
  <si>
    <t>中国古代发明（人文中国书系）（西文版）</t>
  </si>
  <si>
    <t>9787508519098_002</t>
  </si>
  <si>
    <t>9787508519098</t>
  </si>
  <si>
    <t>中国建筑（人文中国书系）（西文版）</t>
  </si>
  <si>
    <t>9787508519265_002</t>
  </si>
  <si>
    <t>9787508519265</t>
  </si>
  <si>
    <t>中国戏剧（人文中国书系）（西文版）</t>
  </si>
  <si>
    <t>9787508519296_002</t>
  </si>
  <si>
    <t>9787508519296</t>
  </si>
  <si>
    <t>中国文物（人文中国书系）（西文版）</t>
  </si>
  <si>
    <t>9787508519340_002</t>
  </si>
  <si>
    <t>9787508519340</t>
  </si>
  <si>
    <t>中国传统医药（人文中国书系）（西文版）</t>
  </si>
  <si>
    <t>9787508519357_002</t>
  </si>
  <si>
    <t>9787508519357</t>
  </si>
  <si>
    <t>中国青铜器（人文中国书系）（西文版）</t>
  </si>
  <si>
    <t>9787508519470_002</t>
  </si>
  <si>
    <t>9787508519470</t>
  </si>
  <si>
    <t>中国文学（人文中国书系）（西文版）</t>
  </si>
  <si>
    <t>9787508519555_002</t>
  </si>
  <si>
    <t>9787508519555</t>
  </si>
  <si>
    <t>中国功夫（人文中国书系）（西文版）</t>
  </si>
  <si>
    <t>9787508519623_002</t>
  </si>
  <si>
    <t>9787508519623</t>
  </si>
  <si>
    <t>中国雕塑（人文中国书系）（西文版）</t>
  </si>
  <si>
    <t>9787508519661_002</t>
  </si>
  <si>
    <t>9787508519661</t>
  </si>
  <si>
    <t>中国书业（人文中国书系）（西文版）</t>
  </si>
  <si>
    <t>9787508519708_002</t>
  </si>
  <si>
    <t>9787508519708</t>
  </si>
  <si>
    <t>中国玉器（人文中国书系）（西文版）</t>
  </si>
  <si>
    <t>9787508520087_002</t>
  </si>
  <si>
    <t>9787508520087</t>
  </si>
  <si>
    <t>中国书法（人文中国书系）（西文版）</t>
  </si>
  <si>
    <t>9787508520179_002</t>
  </si>
  <si>
    <t>9787508520179</t>
  </si>
  <si>
    <t>中国节日（人文中国书系）（西文版）</t>
  </si>
  <si>
    <t>9787508520247_002</t>
  </si>
  <si>
    <t>9787508520247</t>
  </si>
  <si>
    <t>中国民居（人文中国书系）（西文版）</t>
  </si>
  <si>
    <t>9787508520254_002</t>
  </si>
  <si>
    <t>9787508520254</t>
  </si>
  <si>
    <t>中国民间美术（人文中国书系）（西文版）</t>
  </si>
  <si>
    <t>9787508520261_002</t>
  </si>
  <si>
    <t>9787508520261</t>
  </si>
  <si>
    <t>中国博物馆（人文中国书系）（西文版）</t>
  </si>
  <si>
    <t>9787508520315_002</t>
  </si>
  <si>
    <t>9787508520315</t>
  </si>
  <si>
    <t>中国神话传说（人文中国书系）（西文版）</t>
  </si>
  <si>
    <t>9787508520353_002</t>
  </si>
  <si>
    <t>9787508520353</t>
  </si>
  <si>
    <t>中国汉字（人文中国书系）（西文版）</t>
  </si>
  <si>
    <t>9787508520452_002</t>
  </si>
  <si>
    <t>9787508520452</t>
  </si>
  <si>
    <t>中国哲学思想（人文中国书系）（西文版）</t>
  </si>
  <si>
    <t>9787508520551_002</t>
  </si>
  <si>
    <t>9787508520551</t>
  </si>
  <si>
    <t>中国园林（人文中国书系）（西文版）</t>
  </si>
  <si>
    <t>9787508520797_002</t>
  </si>
  <si>
    <t>9787508520797</t>
  </si>
  <si>
    <t>中国茶（人文中国书系）（西文版）</t>
  </si>
  <si>
    <t>9787508520803_002</t>
  </si>
  <si>
    <t>9787508520803</t>
  </si>
  <si>
    <t>中国绘画艺术（人文中国书系）（西文版）</t>
  </si>
  <si>
    <t>9787508520834_002</t>
  </si>
  <si>
    <t>9787508520834</t>
  </si>
  <si>
    <t>中国服饰（人文中国书系）（西文版）</t>
  </si>
  <si>
    <t>9787508520902_002</t>
  </si>
  <si>
    <t>9787508520902</t>
  </si>
  <si>
    <t>中国饮食（人文中国书系）（西文版）</t>
  </si>
  <si>
    <t>9787508520919_002</t>
  </si>
  <si>
    <t>9787508520919</t>
  </si>
  <si>
    <t>中国音乐（人文中国书系）（西文版）</t>
  </si>
  <si>
    <t>9787508520933_002</t>
  </si>
  <si>
    <t>9787508520933</t>
  </si>
  <si>
    <t>中国陶瓷（人文中国书系）（西文版）</t>
  </si>
  <si>
    <t>9787508520940_002</t>
  </si>
  <si>
    <t>9787508520940</t>
  </si>
  <si>
    <t>中国酒（人文中国书系）（西文版）</t>
  </si>
  <si>
    <t>9787508520964_002</t>
  </si>
  <si>
    <t>9787508520964</t>
  </si>
  <si>
    <t>中国京剧（人文中国书系）（西文版）</t>
  </si>
  <si>
    <t>9787508521091_002</t>
  </si>
  <si>
    <t>9787508521091</t>
  </si>
  <si>
    <t>中国家具（人文中国书系）（西文版）</t>
  </si>
  <si>
    <t>9787508517551_002</t>
  </si>
  <si>
    <t>9787508517551</t>
  </si>
  <si>
    <t>中国巨变（纪念中国改革开放30周年系列）（西文版）</t>
  </si>
  <si>
    <t>9787508518527_500</t>
  </si>
  <si>
    <t>9787508518527</t>
  </si>
  <si>
    <t>应急汉语（学汉语系列）（中西对照）</t>
  </si>
  <si>
    <t>9787508500911_002</t>
  </si>
  <si>
    <t>9787508500911</t>
  </si>
  <si>
    <t>中国（画册）（西文版）</t>
  </si>
  <si>
    <t>9787508516172_002</t>
  </si>
  <si>
    <t>9787508516172</t>
  </si>
  <si>
    <t>中国风光（画册）（西文版）</t>
  </si>
  <si>
    <t>9787508517568_002</t>
  </si>
  <si>
    <t>9787508517568</t>
  </si>
  <si>
    <t>中国绘画珍藏（精装画册）（西文版）</t>
  </si>
  <si>
    <t>9787508517490_002</t>
  </si>
  <si>
    <t>9787508517490</t>
  </si>
  <si>
    <t>阅读中国（西文版）</t>
  </si>
  <si>
    <t>9787508519890_002</t>
  </si>
  <si>
    <t>9787508519890</t>
  </si>
  <si>
    <t>中国民族影像（西班牙文版）</t>
  </si>
  <si>
    <t>9787508516257_002</t>
  </si>
  <si>
    <t>9787508516257</t>
  </si>
  <si>
    <t>年画上的中国（西文版）</t>
  </si>
  <si>
    <t>9787508516820_003</t>
  </si>
  <si>
    <t>9787508516820</t>
  </si>
  <si>
    <t>中国传统医药（人文中国书系）（中文版）</t>
  </si>
  <si>
    <t>9787508510941_003</t>
  </si>
  <si>
    <t>9787508510941</t>
  </si>
  <si>
    <t>城市之旅（中国之旅丛书）（中文版）</t>
  </si>
  <si>
    <t>9787508511030_003</t>
  </si>
  <si>
    <t>9787508511030</t>
  </si>
  <si>
    <t>自然之旅（中国之旅丛书）（中文版）</t>
  </si>
  <si>
    <t>9787508510958_003</t>
  </si>
  <si>
    <t>9787508510958</t>
  </si>
  <si>
    <t>乡村之旅（中国之旅丛书）（中文版）</t>
  </si>
  <si>
    <t>9787508510996_003</t>
  </si>
  <si>
    <t>9787508510996</t>
  </si>
  <si>
    <t>民族之旅（中国之旅丛书）（中文版）</t>
  </si>
  <si>
    <t>9787508523590_001</t>
  </si>
  <si>
    <t>9787508523590</t>
  </si>
  <si>
    <t>唐山：一个世纪的故事（百年城市系列）（英文版）</t>
  </si>
  <si>
    <t>9787508524207_003</t>
  </si>
  <si>
    <t>9787508524207</t>
  </si>
  <si>
    <t>突发事件处置与舆论引导（新闻发言人实务丛书）（中文版）</t>
  </si>
  <si>
    <t>9787508510378_001</t>
  </si>
  <si>
    <t>9787508510378</t>
  </si>
  <si>
    <t>一代宗师-孔子（中国古代圣贤系列）（英文版）</t>
  </si>
  <si>
    <t>9787508517001_003</t>
  </si>
  <si>
    <t>9787508517001</t>
  </si>
  <si>
    <t>中国博物馆（人文中国书系）（中文版）</t>
  </si>
  <si>
    <t>9787508520759_001</t>
  </si>
  <si>
    <t>9787508520759</t>
  </si>
  <si>
    <t>中国佛教艺术（中国宗教艺术系列）（英文版）</t>
  </si>
  <si>
    <t>9787508516578_001</t>
  </si>
  <si>
    <t>9787508516578</t>
  </si>
  <si>
    <t>外婆的中国（中国当代文学系列）（英文版）</t>
  </si>
  <si>
    <t>9787508517049_500</t>
  </si>
  <si>
    <t>9787508517049</t>
  </si>
  <si>
    <t>做世界新民（中外文化交流故事丛书）（中英对照）</t>
  </si>
  <si>
    <t>7508506960_003</t>
  </si>
  <si>
    <t>7508506960</t>
  </si>
  <si>
    <t>同一面战旗下（世界反法西斯战争中的中国系列）（中文版）</t>
  </si>
  <si>
    <t>7508506979_001</t>
  </si>
  <si>
    <t>7508506979</t>
  </si>
  <si>
    <t>同一面战旗下（世界反法西斯战争中的中国系列）（英文版）</t>
  </si>
  <si>
    <t>9787508525648_003</t>
  </si>
  <si>
    <t>9787508525648</t>
  </si>
  <si>
    <t>新疆历史与现状（新疆专题）（中文版）</t>
  </si>
  <si>
    <t>9787508517988_004</t>
  </si>
  <si>
    <t>9787508517988</t>
  </si>
  <si>
    <t>中国古代仕女画（中国传统文化精粹书系）（法文版）</t>
  </si>
  <si>
    <t>9787508517179_500</t>
  </si>
  <si>
    <t>9787508517179</t>
  </si>
  <si>
    <t>紫禁城里的洋画师（中外文化交流故事丛书）（中英对照）</t>
  </si>
  <si>
    <t>9787508526775_001</t>
  </si>
  <si>
    <t>9787508526775</t>
  </si>
  <si>
    <t>马化腾的腾讯帝国（商业人物志系列）（英文版）</t>
  </si>
  <si>
    <t>9787508526782_001</t>
  </si>
  <si>
    <t>9787508526782</t>
  </si>
  <si>
    <t>马云的颠覆智慧（商业人物志系列）（英文版）</t>
  </si>
  <si>
    <t>9787508526799_001</t>
  </si>
  <si>
    <t>9787508526799</t>
  </si>
  <si>
    <t>与世界对话：俞敏洪的“蜗牛”人生（商业人物志系列）（英文版）</t>
  </si>
  <si>
    <t>9787508526805_001</t>
  </si>
  <si>
    <t>9787508526805</t>
  </si>
  <si>
    <t>王传福的创新智慧（商业人物志系列）（英文版）</t>
  </si>
  <si>
    <t>9787508526812_001</t>
  </si>
  <si>
    <t>9787508526812</t>
  </si>
  <si>
    <t>任正非的竞争智慧（商业人物志系列）（英文版）</t>
  </si>
  <si>
    <t>9787508526843_003</t>
  </si>
  <si>
    <t>9787508526843</t>
  </si>
  <si>
    <t>中国道路与前景（中国国情专题）（中文版）</t>
  </si>
  <si>
    <t>9787508526850_001</t>
  </si>
  <si>
    <t>9787508526850</t>
  </si>
  <si>
    <t>中国道路与前景（中国国情专题）（英文版）</t>
  </si>
  <si>
    <t>9787508526959_003</t>
  </si>
  <si>
    <t>9787508526959</t>
  </si>
  <si>
    <t>能源输送的“高速公路”-西气东输（中国创造系列）（中文版）</t>
  </si>
  <si>
    <t>9787508526966_003</t>
  </si>
  <si>
    <t>9787508526966</t>
  </si>
  <si>
    <t>海底的较量-厦门海底隧道（中国创造系列）（中文版）</t>
  </si>
  <si>
    <t>9787508526973_003</t>
  </si>
  <si>
    <t>9787508526973</t>
  </si>
  <si>
    <t>梦圆太空-中国的航天之路（中国创造系列）（中文版）</t>
  </si>
  <si>
    <t>9787508526997_003</t>
  </si>
  <si>
    <t>9787508526997</t>
  </si>
  <si>
    <t>改变世界的种子-中国农业的创新（中国创造系列）（中文版）</t>
  </si>
  <si>
    <t>9787508526942_003</t>
  </si>
  <si>
    <t>9787508526942</t>
  </si>
  <si>
    <t>世纪水利-南水北调（中国创造系列）（中文版）</t>
  </si>
  <si>
    <t>7508509234_003</t>
  </si>
  <si>
    <t>7508509234</t>
  </si>
  <si>
    <t>海上丝绸之路（中外文化交流丛书）（中文版）</t>
  </si>
  <si>
    <t>9787508511016_003</t>
  </si>
  <si>
    <t>9787508511016</t>
  </si>
  <si>
    <t>生活之旅（中国之旅丛书）（中文版）</t>
  </si>
  <si>
    <t>9787508517520_004</t>
  </si>
  <si>
    <t>9787508517520</t>
  </si>
  <si>
    <t>漫画旅行中国（漫画旅行中国系列）（法文版）</t>
  </si>
  <si>
    <t>9787508517513_004</t>
  </si>
  <si>
    <t>9787508517513</t>
  </si>
  <si>
    <t>漫画旅行北京（漫画旅行中国系列）（法文版）</t>
  </si>
  <si>
    <t>9787508524078_003</t>
  </si>
  <si>
    <t>9787508524078</t>
  </si>
  <si>
    <t>发展共享 民生为本：中国十年发展的民生视角（经济系列）（中文版）</t>
  </si>
  <si>
    <t>9787508524061_001</t>
  </si>
  <si>
    <t>9787508524061</t>
  </si>
  <si>
    <t>发展共享 民生为本：中国十年发展的民生视角（经济系列）（英文版）</t>
  </si>
  <si>
    <t>9787508525839_500</t>
  </si>
  <si>
    <t>9787508525839</t>
  </si>
  <si>
    <t>牛郎织女（古代神话绘本系列）（中土对照文版）</t>
  </si>
  <si>
    <t>9787508525815_500</t>
  </si>
  <si>
    <t>9787508525815</t>
  </si>
  <si>
    <t>盘古开天（古代神话绘本系列）（中土对照文版）</t>
  </si>
  <si>
    <t>9787508525884_500</t>
  </si>
  <si>
    <t>9787508525884</t>
  </si>
  <si>
    <t>大禹治水（古代神话绘本系列）（中土对照文版）</t>
  </si>
  <si>
    <t>9787508525891_500</t>
  </si>
  <si>
    <t>9787508525891</t>
  </si>
  <si>
    <t>精卫填海（古代神话绘本系列）（中土对照文版）</t>
  </si>
  <si>
    <t>9787508525822_500</t>
  </si>
  <si>
    <t>9787508525822</t>
  </si>
  <si>
    <t>女娲造人（古代神话绘本系列）（中土对照文版）</t>
  </si>
  <si>
    <t>9787508526058_500</t>
  </si>
  <si>
    <t>9787508526058</t>
  </si>
  <si>
    <t>外国人 中国情（文化系列）（中英对照）</t>
  </si>
  <si>
    <t>9787508525792_500</t>
  </si>
  <si>
    <t>9787508525792</t>
  </si>
  <si>
    <t>神农尝百草（古代神话绘本系列）（中土对照文版）</t>
  </si>
  <si>
    <t>9787508525877_500</t>
  </si>
  <si>
    <t>9787508525877</t>
  </si>
  <si>
    <t>嫦娥奔月（古代神话绘本系列）（中土对照文版）</t>
  </si>
  <si>
    <t>9787508525853_500</t>
  </si>
  <si>
    <t>9787508525853</t>
  </si>
  <si>
    <t>八仙过海（古代神话绘本系列）（中土对照文版）</t>
  </si>
  <si>
    <t>9787508525860_500</t>
  </si>
  <si>
    <t>9787508525860</t>
  </si>
  <si>
    <t>百鸟朝凤（古代神话绘本系列）（中土对照文版）</t>
  </si>
  <si>
    <t>9787508525846_500</t>
  </si>
  <si>
    <t>9787508525846</t>
  </si>
  <si>
    <t>马头琴（古代神话绘本系列）（中土对照文版）</t>
  </si>
  <si>
    <t>9787508522364_001</t>
  </si>
  <si>
    <t>9787508522364</t>
  </si>
  <si>
    <t>白蛇传故事（古代神话绘本系列）（英文版）</t>
  </si>
  <si>
    <t>9787508525778_500</t>
  </si>
  <si>
    <t>9787508525778</t>
  </si>
  <si>
    <t>花木兰的故事（古代神话绘本系列）（中土对照文版）</t>
  </si>
  <si>
    <t>9787508526379_003</t>
  </si>
  <si>
    <t>9787508526379</t>
  </si>
  <si>
    <t>寻找毛乌素：中国沙漠的绿色传奇（中国纪实丛书）（中文版）</t>
  </si>
  <si>
    <t>9787508526386_001</t>
  </si>
  <si>
    <t>9787508526386</t>
  </si>
  <si>
    <t>寻找毛乌素：中国沙漠的绿色传奇（中国纪实丛书）（英文版）</t>
  </si>
  <si>
    <t>9787508526287_002</t>
  </si>
  <si>
    <t>9787508526287</t>
  </si>
  <si>
    <t>中国军队与海上护航行动（中国军队系列）（西文版）</t>
  </si>
  <si>
    <t>9787508526270_004</t>
  </si>
  <si>
    <t>9787508526270</t>
  </si>
  <si>
    <t>中国军队与海上护航行动（中国军队系列）（法文版）</t>
  </si>
  <si>
    <t>9787508526263_007</t>
  </si>
  <si>
    <t>9787508526263</t>
  </si>
  <si>
    <t>中国军队与海上护航行动（中国军队系列）（俄文版）</t>
  </si>
  <si>
    <t>9787508524849_001</t>
  </si>
  <si>
    <t>9787508524849</t>
  </si>
  <si>
    <t>中国人民解放军陆军航空兵（中国军队系列）（英文版）</t>
  </si>
  <si>
    <t>9787508522302_003</t>
  </si>
  <si>
    <t>9787508522302</t>
  </si>
  <si>
    <t>中国人民解放军（中国军队系列）（中文版）</t>
  </si>
  <si>
    <t>9787508526027_003</t>
  </si>
  <si>
    <t>9787508526027</t>
  </si>
  <si>
    <t>中国新发展2013（中国国情专题）（中文版）</t>
  </si>
  <si>
    <t>9787508526034_001</t>
  </si>
  <si>
    <t>9787508526034</t>
  </si>
  <si>
    <t>中国新发展2013（中国国情专题）（英文版）</t>
  </si>
  <si>
    <t>9787508524047_001</t>
  </si>
  <si>
    <t>9787508524047</t>
  </si>
  <si>
    <t>中国改革开放全纪录[1978-2011]（中国经济走向系列）（英文版）</t>
  </si>
  <si>
    <t>9787508524054_003</t>
  </si>
  <si>
    <t>9787508524054</t>
  </si>
  <si>
    <t>中国改革开放全纪录[1978-2011]（中国经济走向系列）（中文版）</t>
  </si>
  <si>
    <t>9787507339086_003</t>
  </si>
  <si>
    <t>9787507339086</t>
  </si>
  <si>
    <t>中国共产党画卷（中国共产党系列）（中文版）</t>
  </si>
  <si>
    <t>9787508522920_001</t>
  </si>
  <si>
    <t>9787508522920</t>
  </si>
  <si>
    <t>黄土高原 百年回望（百年回望系列）（英文版）</t>
  </si>
  <si>
    <t>9787508518251_001</t>
  </si>
  <si>
    <t>9787508518251</t>
  </si>
  <si>
    <t>上海：一个世纪的故事（百年城市系列）（英文版）</t>
  </si>
  <si>
    <t>9787508517933_001</t>
  </si>
  <si>
    <t>9787508517933</t>
  </si>
  <si>
    <t>精彩苏州（城市指南系列）（英文版）</t>
  </si>
  <si>
    <t>9787508517759_001</t>
  </si>
  <si>
    <t>9787508517759</t>
  </si>
  <si>
    <t>精彩杭州（城市指南系列）（英文版）</t>
  </si>
  <si>
    <t>9787508518343_001</t>
  </si>
  <si>
    <t>9787508518343</t>
  </si>
  <si>
    <t>精彩天津（城市指南系列）（英文版）</t>
  </si>
  <si>
    <t>9787508523927_003</t>
  </si>
  <si>
    <t>9787508523927</t>
  </si>
  <si>
    <t>美国与中国的133个不同（中外文化交流丛书）（中文版）</t>
  </si>
  <si>
    <t>9787508525426_500</t>
  </si>
  <si>
    <t>9787508525426</t>
  </si>
  <si>
    <t>客人来了（葛翠琳童话：山林里的故事）（中英对照）</t>
  </si>
  <si>
    <t>9787508525433_500</t>
  </si>
  <si>
    <t>9787508525433</t>
  </si>
  <si>
    <t>柳条绿了（葛翠琳童话：山林里的故事）（中英对照）</t>
  </si>
  <si>
    <t>9787508525440_500</t>
  </si>
  <si>
    <t>9787508525440</t>
  </si>
  <si>
    <t>荷花开了（葛翠琳童话：山林里的故事）（中英对照）</t>
  </si>
  <si>
    <t>9787508525457_500</t>
  </si>
  <si>
    <t>9787508525457</t>
  </si>
  <si>
    <t>枫叶红了（葛翠琳童话：山林里的故事）（中英对照）</t>
  </si>
  <si>
    <t>9787508525464_500</t>
  </si>
  <si>
    <t>9787508525464</t>
  </si>
  <si>
    <t>雪花飘了（葛翠琳童话：山林里的故事）（中英对照）</t>
  </si>
  <si>
    <t>9787508525518_500</t>
  </si>
  <si>
    <t>9787508525518</t>
  </si>
  <si>
    <t>小花鹿（葛翠琳童话：欢乐的动物世界）（中英对照）</t>
  </si>
  <si>
    <t>9787508525471_500</t>
  </si>
  <si>
    <t>9787508525471</t>
  </si>
  <si>
    <t>小刺猬（葛翠琳童话：欢乐的动物世界）（中英对照）</t>
  </si>
  <si>
    <t>9787508525525_500</t>
  </si>
  <si>
    <t>9787508525525</t>
  </si>
  <si>
    <t>小山羊（葛翠琳童话：欢乐的动物世界）（中英对照）</t>
  </si>
  <si>
    <t>9787508525501_500</t>
  </si>
  <si>
    <t>9787508525501</t>
  </si>
  <si>
    <t>小灰兔（葛翠琳童话：欢乐的动物世界）（中英对照）</t>
  </si>
  <si>
    <t>9787508525495_500</t>
  </si>
  <si>
    <t>9787508525495</t>
  </si>
  <si>
    <t>小毛驴（葛翠琳童话：欢乐的动物世界）（中英对照）</t>
  </si>
  <si>
    <t>9787508525488_500</t>
  </si>
  <si>
    <t>9787508525488</t>
  </si>
  <si>
    <t>小松鼠（葛翠琳童话：欢乐的动物世界）（中英对照）</t>
  </si>
  <si>
    <t>9787508516899_001</t>
  </si>
  <si>
    <t>9787508516899</t>
  </si>
  <si>
    <t>中国古代发明（人文中国书系）（英文版）</t>
  </si>
  <si>
    <t>7508510216_003</t>
  </si>
  <si>
    <t>7508510216</t>
  </si>
  <si>
    <t>刘禹锡（中国古典诗词精品赏读丛书）（中文简体）</t>
  </si>
  <si>
    <t>7508510259_003</t>
  </si>
  <si>
    <t>7508510259</t>
  </si>
  <si>
    <t>杜牧（中国古典诗词精品赏读丛书）（中文简体）</t>
  </si>
  <si>
    <t>7508510232_003</t>
  </si>
  <si>
    <t>7508510232</t>
  </si>
  <si>
    <t>李煜（中国古典诗词精品赏读丛书）（中文简体）</t>
  </si>
  <si>
    <t>7508510275_003</t>
  </si>
  <si>
    <t>7508510275</t>
  </si>
  <si>
    <t>柳永（中国古典诗词精品赏读丛书）（中文简体）</t>
  </si>
  <si>
    <t>7508510151_003</t>
  </si>
  <si>
    <t>7508510151</t>
  </si>
  <si>
    <t>秦观（中国古典诗词精品赏读丛书）（中文简体）</t>
  </si>
  <si>
    <t>7508510194_003</t>
  </si>
  <si>
    <t>7508510194</t>
  </si>
  <si>
    <t>陆游（中国古典诗词精品赏读丛书）（中文简体）</t>
  </si>
  <si>
    <t>7508510135_003</t>
  </si>
  <si>
    <t>7508510135</t>
  </si>
  <si>
    <t>萨都剌（中国古典诗词精品赏读丛书）（中文简体）</t>
  </si>
  <si>
    <t>7508510178_003</t>
  </si>
  <si>
    <t>7508510178</t>
  </si>
  <si>
    <t>陶渊明（中国古典诗词精品赏读丛书）（中文简体）</t>
  </si>
  <si>
    <t>9787508514956_003</t>
  </si>
  <si>
    <t>9787508514956</t>
  </si>
  <si>
    <t>泊客中国（外国人看中国系列）（中文版）</t>
  </si>
  <si>
    <t>9787508514963_001</t>
  </si>
  <si>
    <t>9787508514963</t>
  </si>
  <si>
    <t>泊客中国（外国人看中国系列）（英文版）</t>
  </si>
  <si>
    <t>9787508523644_003</t>
  </si>
  <si>
    <t>9787508523644</t>
  </si>
  <si>
    <t>绿色发展（聚焦中国之科学发展丛书）（中文版）</t>
  </si>
  <si>
    <t>9787508523682_003</t>
  </si>
  <si>
    <t>9787508523682</t>
  </si>
  <si>
    <t>低碳发展（聚焦中国之科学发展丛书）（中文版）</t>
  </si>
  <si>
    <t>9787508516868_003</t>
  </si>
  <si>
    <t>9787508516868</t>
  </si>
  <si>
    <t>中国民族与宗教（中国基本情况系列）（中文版）</t>
  </si>
  <si>
    <t>9787508513096_003</t>
  </si>
  <si>
    <t>9787508513096</t>
  </si>
  <si>
    <t>中国国防（中国基本情况系列）（中文版）</t>
  </si>
  <si>
    <t>9787508513119_003</t>
  </si>
  <si>
    <t>9787508513119</t>
  </si>
  <si>
    <t>中国外交（中国基本情况系列）（中文版）</t>
  </si>
  <si>
    <t>9787508513058_003</t>
  </si>
  <si>
    <t>9787508513058</t>
  </si>
  <si>
    <t>中国社会（中国基本情况系列）（中文版）</t>
  </si>
  <si>
    <t>9787508513072_003</t>
  </si>
  <si>
    <t>9787508513072</t>
  </si>
  <si>
    <t>中国地理（中国基本情况系列）（中文版）</t>
  </si>
  <si>
    <t>9787508513010_003</t>
  </si>
  <si>
    <t>9787508513010</t>
  </si>
  <si>
    <t>中国历史（中国基本情况系列）（中文版）</t>
  </si>
  <si>
    <t>9787508513034_003</t>
  </si>
  <si>
    <t>9787508513034</t>
  </si>
  <si>
    <t>中国经济（中国基本情况系列）（中文版）</t>
  </si>
  <si>
    <t>9787508512990_003</t>
  </si>
  <si>
    <t>9787508512990</t>
  </si>
  <si>
    <t>中国政治制度（中国基本情况系列）（中文版）</t>
  </si>
  <si>
    <t>9787508522289_003</t>
  </si>
  <si>
    <t>9787508522289</t>
  </si>
  <si>
    <t>中国人民解放军空军（中国军队系列）（中文版）</t>
  </si>
  <si>
    <t>9787508522265_003</t>
  </si>
  <si>
    <t>9787508522265</t>
  </si>
  <si>
    <t>中国人民解放军海军（中国军队系列）（中文版）</t>
  </si>
  <si>
    <t>9787508523705_003</t>
  </si>
  <si>
    <t>9787508523705</t>
  </si>
  <si>
    <t>民主的力量：中国共产党如何走向未来（中国共产党系列）（中文版）</t>
  </si>
  <si>
    <t>9787508523385_003</t>
  </si>
  <si>
    <t>9787508523385</t>
  </si>
  <si>
    <t>中国共产党的国际交往（中国共产党系列）（中文版）</t>
  </si>
  <si>
    <t>9787508523392_001</t>
  </si>
  <si>
    <t>9787508523392</t>
  </si>
  <si>
    <t>中国共产党的国际交往（中国共产党系列）（英文版）</t>
  </si>
  <si>
    <t>9787508523361_003</t>
  </si>
  <si>
    <t>9787508523361</t>
  </si>
  <si>
    <t>中国共产党的组织与机制（中国共产党系列）（中文版）</t>
  </si>
  <si>
    <t>9787508523378_001</t>
  </si>
  <si>
    <t>9787508523378</t>
  </si>
  <si>
    <t>中国共产党的组织与机制（中国共产党系列）（英文版）</t>
  </si>
  <si>
    <t>9787508523354_003</t>
  </si>
  <si>
    <t>9787508523354</t>
  </si>
  <si>
    <t>中国共产党与中国的发展进步（中国共产党系列）（中文版）</t>
  </si>
  <si>
    <t>9787508523347_001</t>
  </si>
  <si>
    <t>9787508523347</t>
  </si>
  <si>
    <t>中国共产党与中国的发展进步（中国共产党系列）（英文版）</t>
  </si>
  <si>
    <t>9787508513003_001</t>
  </si>
  <si>
    <t>9787508513003</t>
  </si>
  <si>
    <t>中国政治制度（中国基本情况系列）（英文版）</t>
  </si>
  <si>
    <t>9787508513041_001</t>
  </si>
  <si>
    <t>9787508513041</t>
  </si>
  <si>
    <t>中国经济（中国基本情况系列）（英文版）</t>
  </si>
  <si>
    <t>9787508513027_001</t>
  </si>
  <si>
    <t>9787508513027</t>
  </si>
  <si>
    <t>中国历史（中国基本情况系列）（英文版）</t>
  </si>
  <si>
    <t>9787508512983_001</t>
  </si>
  <si>
    <t>9787508512983</t>
  </si>
  <si>
    <t>中国文化（中国基本情况系列）（英文版）</t>
  </si>
  <si>
    <t>9787508513089_001</t>
  </si>
  <si>
    <t>9787508513089</t>
  </si>
  <si>
    <t>中国地理（中国基本情况系列）（英文版）</t>
  </si>
  <si>
    <t>9787508513065_001</t>
  </si>
  <si>
    <t>9787508513065</t>
  </si>
  <si>
    <t>中国社会（中国基本情况系列）（英文版）</t>
  </si>
  <si>
    <t>9787508513126_001</t>
  </si>
  <si>
    <t>9787508513126</t>
  </si>
  <si>
    <t>中国外交（中国基本情况系列）（英文版）</t>
  </si>
  <si>
    <t>9787508513102_001</t>
  </si>
  <si>
    <t>9787508513102</t>
  </si>
  <si>
    <t>中国国防（中国基本情况系列）（英文版）</t>
  </si>
  <si>
    <t>9787508516851_001</t>
  </si>
  <si>
    <t>9787508516851</t>
  </si>
  <si>
    <t>中国民族与宗教（中国基本情况系列）（英文版）</t>
  </si>
  <si>
    <t>9787508517193_001</t>
  </si>
  <si>
    <t>9787508517193</t>
  </si>
  <si>
    <t>中国法律（中国基本情况系列）（英文版）</t>
  </si>
  <si>
    <t>9787508517209_001</t>
  </si>
  <si>
    <t>9787508517209</t>
  </si>
  <si>
    <t>中国环境（中国基本情况系列）（英文版）</t>
  </si>
  <si>
    <t>9787508522463_001</t>
  </si>
  <si>
    <t>9787508522463</t>
  </si>
  <si>
    <t>向前走：一个外国专家眼中的中国教育（追踪中国丛书）（英文版）</t>
  </si>
  <si>
    <t>9787508516950_001</t>
  </si>
  <si>
    <t>9787508516950</t>
  </si>
  <si>
    <t>中国书法（人文中国书系）（英文版）</t>
  </si>
  <si>
    <t>9787508513157_001</t>
  </si>
  <si>
    <t>9787508513157</t>
  </si>
  <si>
    <t>中国书业（人文中国书系）（英文版）</t>
  </si>
  <si>
    <t>9787508513171_001</t>
  </si>
  <si>
    <t>9787508513171</t>
  </si>
  <si>
    <t>中国功夫（人文中国书系）（英文版）</t>
  </si>
  <si>
    <t>9787508513294_001</t>
  </si>
  <si>
    <t>9787508513294</t>
  </si>
  <si>
    <t>中国音乐（人文中国书系）（英文版）</t>
  </si>
  <si>
    <t>9787508513270_001</t>
  </si>
  <si>
    <t>9787508513270</t>
  </si>
  <si>
    <t>中国雕塑（人文中国书系）（英文版）</t>
  </si>
  <si>
    <t>9787508516714_001</t>
  </si>
  <si>
    <t>9787508516714</t>
  </si>
  <si>
    <t>中国酒（人文中国书系）（英文版）</t>
  </si>
  <si>
    <t>9787508516837_001</t>
  </si>
  <si>
    <t>9787508516837</t>
  </si>
  <si>
    <t>中国戏剧（人文中国书系）（英文版）</t>
  </si>
  <si>
    <t>9787508513409_003</t>
  </si>
  <si>
    <t>9787508513409</t>
  </si>
  <si>
    <t>中国汉字（人文中国书系）（中文版）</t>
  </si>
  <si>
    <t>9787508513256_001</t>
  </si>
  <si>
    <t>9787508513256</t>
  </si>
  <si>
    <t>中国青铜器（人文中国书系）（英文版）</t>
  </si>
  <si>
    <t>9787508513317_001</t>
  </si>
  <si>
    <t>9787508513317</t>
  </si>
  <si>
    <t>中国玉器（人文中国书系）（英文版）</t>
  </si>
  <si>
    <t>9787508513218_001</t>
  </si>
  <si>
    <t>9787508513218</t>
  </si>
  <si>
    <t>中国家具（人文中国书系）（英文版）</t>
  </si>
  <si>
    <t>9787508513232_001</t>
  </si>
  <si>
    <t>9787508513232</t>
  </si>
  <si>
    <t>中国神话传说（人文中国书系）（英文版）</t>
  </si>
  <si>
    <t>9787508516646_001</t>
  </si>
  <si>
    <t>9787508516646</t>
  </si>
  <si>
    <t>中国京剧（人文中国书系）（英文版）</t>
  </si>
  <si>
    <t>9787508516639_001</t>
  </si>
  <si>
    <t>9787508516639</t>
  </si>
  <si>
    <t>中国园林（人文中国书系）（英文版）</t>
  </si>
  <si>
    <t>9787508516738_001</t>
  </si>
  <si>
    <t>9787508516738</t>
  </si>
  <si>
    <t>中国陶瓷（人文中国书系）（英文版）</t>
  </si>
  <si>
    <t>9787508516677_001</t>
  </si>
  <si>
    <t>9787508516677</t>
  </si>
  <si>
    <t>中国茶（人文中国书系）（英文版）</t>
  </si>
  <si>
    <t>9787508516615_001</t>
  </si>
  <si>
    <t>9787508516615</t>
  </si>
  <si>
    <t>中国服饰（人文中国书系）（英文版）</t>
  </si>
  <si>
    <t>9787508516585_001</t>
  </si>
  <si>
    <t>9787508516585</t>
  </si>
  <si>
    <t>中国饮食（人文中国书系）（英文版）</t>
  </si>
  <si>
    <t>9787508516691_001</t>
  </si>
  <si>
    <t>9787508516691</t>
  </si>
  <si>
    <t>中国绘画艺术（人文中国书系）（英文版）</t>
  </si>
  <si>
    <t>9787508516080_001</t>
  </si>
  <si>
    <t>9787508516080</t>
  </si>
  <si>
    <t>中国传统工艺（人文中国书系）（英文版）</t>
  </si>
  <si>
    <t>9787508515861_001</t>
  </si>
  <si>
    <t>9787508515861</t>
  </si>
  <si>
    <t>中国文学（人文中国书系）（英文版）</t>
  </si>
  <si>
    <t>9787508523750_003</t>
  </si>
  <si>
    <t>9787508523750</t>
  </si>
  <si>
    <t>美国风物：杜克大学札记（中外文化交流丛书）（中文版）</t>
  </si>
  <si>
    <t>9787508522937_003</t>
  </si>
  <si>
    <t>9787508522937</t>
  </si>
  <si>
    <t>黄色行李（中国当代文学系列）（中文版）</t>
  </si>
  <si>
    <t>9787508518848_003</t>
  </si>
  <si>
    <t>9787508518848</t>
  </si>
  <si>
    <t>美国政府如何与新闻媒体打交道（新闻发言人实务丛书）（中文版）</t>
  </si>
  <si>
    <t>9787508524214_003</t>
  </si>
  <si>
    <t>9787508524214</t>
  </si>
  <si>
    <t>网络舆情的收集研判与有效沟通（新闻发言人实务丛书）（中文版）</t>
  </si>
  <si>
    <t>9787508524146_001</t>
  </si>
  <si>
    <t>9787508524146</t>
  </si>
  <si>
    <t>7508500962_001</t>
  </si>
  <si>
    <t>7508500962</t>
  </si>
  <si>
    <t>7508501896_005</t>
  </si>
  <si>
    <t>7508501896</t>
  </si>
  <si>
    <t>7508501918_002</t>
  </si>
  <si>
    <t>7508501918</t>
  </si>
  <si>
    <t>7508502442_009</t>
  </si>
  <si>
    <t>7508502442</t>
  </si>
  <si>
    <t>7508502450_007</t>
  </si>
  <si>
    <t>7508502450</t>
  </si>
  <si>
    <t>9787508520674_001</t>
  </si>
  <si>
    <t>9787508520674</t>
  </si>
  <si>
    <t>一个欧洲外交官镜头中的中国[画册] （外国人看中国系列）（英文版）</t>
  </si>
  <si>
    <t>9787508519029_001</t>
  </si>
  <si>
    <t>9787508519029</t>
  </si>
  <si>
    <t>一个意大利记者眼中的北京[一个意大利记者眼中的北京] （外国人看中国系列）（英文版）</t>
  </si>
  <si>
    <t>9787508517766_011</t>
  </si>
  <si>
    <t>9787508517766</t>
  </si>
  <si>
    <t>一个意大利记者眼中的北京[一个意大利记者眼中的北京] （外国人看中国系列）（意大利文版）</t>
  </si>
  <si>
    <t>9787508523231_500</t>
  </si>
  <si>
    <t>9787508523231</t>
  </si>
  <si>
    <t>油画 当代“西洋景”：中西文化面对面（外国人看中国系列）（中英对照）</t>
  </si>
  <si>
    <t>7508509838_001</t>
  </si>
  <si>
    <t>7508509838</t>
  </si>
  <si>
    <t>中国与非洲（外国人看中国系列）（英文版）</t>
  </si>
  <si>
    <t>7508509846_004</t>
  </si>
  <si>
    <t>7508509846</t>
  </si>
  <si>
    <t>中国与非洲（外国人看中国系列）（法文版）</t>
  </si>
  <si>
    <t>9787508516387_001</t>
  </si>
  <si>
    <t>9787508516387</t>
  </si>
  <si>
    <t>洋老师的高原梦（外国人看中国系列）（英文版）</t>
  </si>
  <si>
    <t>7508505190_005</t>
  </si>
  <si>
    <t>7508505190</t>
  </si>
  <si>
    <t>寻访北京的古迹（外国人看中国系列）（德文版）</t>
  </si>
  <si>
    <t>7508505281_009</t>
  </si>
  <si>
    <t>7508505281</t>
  </si>
  <si>
    <t>寻访北京的古迹（外国人看中国系列）（日文版）</t>
  </si>
  <si>
    <t>7508509978_001</t>
  </si>
  <si>
    <t>7508509978</t>
  </si>
  <si>
    <t>中国万花筒（外国人看中国系列）（英文版）</t>
  </si>
  <si>
    <t>9787508509528_009</t>
  </si>
  <si>
    <t>9787508509528</t>
  </si>
  <si>
    <t>中国万花筒（外国人看中国系列）（日文版）</t>
  </si>
  <si>
    <t>9787508511160_009</t>
  </si>
  <si>
    <t>9787508511160</t>
  </si>
  <si>
    <t>追寻圆仁的足迹（外国人看中国系列）（日文版）</t>
  </si>
  <si>
    <t>9787508511177_001</t>
  </si>
  <si>
    <t>9787508511177</t>
  </si>
  <si>
    <t>追寻圆仁的足迹（外国人看中国系列）（英文版）</t>
  </si>
  <si>
    <t>9787508511153_003</t>
  </si>
  <si>
    <t>9787508511153</t>
  </si>
  <si>
    <t>追寻圆仁的足迹（外国人看中国系列）（中文版）</t>
  </si>
  <si>
    <t>9787508513607_001</t>
  </si>
  <si>
    <t>9787508513607</t>
  </si>
  <si>
    <t>物语北京（外国人看中国系列）（英文版）</t>
  </si>
  <si>
    <t>9787508513614_009</t>
  </si>
  <si>
    <t>9787508513614</t>
  </si>
  <si>
    <t>物语北京（外国人看中国系列）（日文版）</t>
  </si>
  <si>
    <t>9787508513584_001</t>
  </si>
  <si>
    <t>9787508513584</t>
  </si>
  <si>
    <t>梦想跨越太平洋（外国人看中国系列）（英文版）</t>
  </si>
  <si>
    <t>9787508513447_001</t>
  </si>
  <si>
    <t>9787508513447</t>
  </si>
  <si>
    <t>上海往事：1923-1949犹太少女的中国岁月（外国人看中国系列）（英文版）</t>
  </si>
  <si>
    <t>9787508513430_003</t>
  </si>
  <si>
    <t>9787508513430</t>
  </si>
  <si>
    <t>上海往事：1923-1949犹太少女的中国岁月（外国人看中国系列）（中文版）</t>
  </si>
  <si>
    <t>9787508516448_001</t>
  </si>
  <si>
    <t>9787508516448</t>
  </si>
  <si>
    <t>西方建筑师的中国传奇（外国人看中国系列）（英文版）</t>
  </si>
  <si>
    <t>9787508517063_003</t>
  </si>
  <si>
    <t>9787508517063</t>
  </si>
  <si>
    <t>我的中国印象-外国军官看中国[法语篇]（外国人看中国系列）（中文版）</t>
  </si>
  <si>
    <t>9787508517087_004</t>
  </si>
  <si>
    <t>9787508517087</t>
  </si>
  <si>
    <t>我的中国印象-外国军官看中国[法语篇]（外国人看中国系列）（法文版）</t>
  </si>
  <si>
    <t>9787508519746_001</t>
  </si>
  <si>
    <t>9787508519746</t>
  </si>
  <si>
    <t>我的中国印象-外国军官看中国[英文篇]（外国人看中国系列）（英文版）</t>
  </si>
  <si>
    <t>9787508519784_003</t>
  </si>
  <si>
    <t>9787508519784</t>
  </si>
  <si>
    <t>我的中国印象-外国军官看中国[英文篇]（外国人看中国系列）（中文版）</t>
  </si>
  <si>
    <t>9787508516424_003</t>
  </si>
  <si>
    <t>9787508516424</t>
  </si>
  <si>
    <t>西方建筑师的中国传奇（外国人看中国系列）（中文版）</t>
  </si>
  <si>
    <t>9787508501799_500</t>
  </si>
  <si>
    <t>9787508501799</t>
  </si>
  <si>
    <t>犹太人在中国（中外文化交流丛书）（中德对照）</t>
  </si>
  <si>
    <t>9787508501802_500</t>
  </si>
  <si>
    <t>9787508501802</t>
  </si>
  <si>
    <t>犹太人在中国（中外文化交流丛书）（中法对照）</t>
  </si>
  <si>
    <t>9787508507507_500</t>
  </si>
  <si>
    <t>9787508507507</t>
  </si>
  <si>
    <t>犹太人在中国（中外文化交流丛书）（中英对照）</t>
  </si>
  <si>
    <t>7508505131_500</t>
  </si>
  <si>
    <t>7508505131</t>
  </si>
  <si>
    <t>犹太人在天津（中外文化交流丛书）（中英对照）</t>
  </si>
  <si>
    <t>9787508506029_001</t>
  </si>
  <si>
    <t>9787508506029</t>
  </si>
  <si>
    <t>与马可波罗同行（中外文化交流丛书） （英文版）</t>
  </si>
  <si>
    <t>9787508509822_001</t>
  </si>
  <si>
    <t>9787508509822</t>
  </si>
  <si>
    <t>跟随利玛窦来中国（中外文化交流丛书） （英文版）</t>
  </si>
  <si>
    <t>9787508507061_001</t>
  </si>
  <si>
    <t>9787508507061</t>
  </si>
  <si>
    <t>丝绸之路上外国探险家的足迹（中外文化交流丛书）（英文版）</t>
  </si>
  <si>
    <t>7508507681_003</t>
  </si>
  <si>
    <t>7508507681</t>
  </si>
  <si>
    <t>中国人眼中的美国和美国人（中外文化交流丛书）（中文版）</t>
  </si>
  <si>
    <t>9787508512341_500</t>
  </si>
  <si>
    <t>9787508512341</t>
  </si>
  <si>
    <t>外国诗 中国画（中外文化交流丛书）（中英对照）</t>
  </si>
  <si>
    <t>9787508514062_001</t>
  </si>
  <si>
    <t>9787508514062</t>
  </si>
  <si>
    <t>在同一世界：跨文化交流（中外文化交流丛书） （英文版）</t>
  </si>
  <si>
    <t>9787508521183_005</t>
  </si>
  <si>
    <t>9787508521183</t>
  </si>
  <si>
    <t>如何面对中国人101题（中外文化交流丛书）（德文版）</t>
  </si>
  <si>
    <t>9787508521190_004</t>
  </si>
  <si>
    <t>9787508521190</t>
  </si>
  <si>
    <t>如何面对中国人101题（中外文化交流丛书）（法文版）</t>
  </si>
  <si>
    <t>9787508518633_001</t>
  </si>
  <si>
    <t>9787508518633</t>
  </si>
  <si>
    <t>文化火锅（中外文化交流丛书）（英文版）</t>
  </si>
  <si>
    <t>9787508523804_003</t>
  </si>
  <si>
    <t>9787508523804</t>
  </si>
  <si>
    <t>中国与西班牙关系史（中外文化交流丛书）（中文版）</t>
  </si>
  <si>
    <t>9787508509327_001</t>
  </si>
  <si>
    <t>9787508509327</t>
  </si>
  <si>
    <t>海上丝绸之路（中外文化交流丛书）（英文版）</t>
  </si>
  <si>
    <t>9787508508320_001</t>
  </si>
  <si>
    <t>9787508508320</t>
  </si>
  <si>
    <t>丝绸之路（中外文化交流丛书）（英文版）</t>
  </si>
  <si>
    <t>7508508335_009</t>
  </si>
  <si>
    <t>7508508335</t>
  </si>
  <si>
    <t>鉴真东渡（中外文化交流丛书）（日文版）</t>
  </si>
  <si>
    <t>9787508517407_500</t>
  </si>
  <si>
    <t>9787508517407</t>
  </si>
  <si>
    <t>9787508517186_500</t>
  </si>
  <si>
    <t>9787508517186</t>
  </si>
  <si>
    <t>9787508517148_500</t>
  </si>
  <si>
    <t>9787508517148</t>
  </si>
  <si>
    <t>马可波罗的中国传奇（中外文化交流故事丛书）（中英对照）</t>
  </si>
  <si>
    <t>9787508517025_500</t>
  </si>
  <si>
    <t>9787508517025</t>
  </si>
  <si>
    <t>9787508517032_500</t>
  </si>
  <si>
    <t>9787508517032</t>
  </si>
  <si>
    <t>南海一号与海上丝绸之路（中外文化交流故事丛书）（中英对照）</t>
  </si>
  <si>
    <t>9787508517056_500</t>
  </si>
  <si>
    <t>9787508517056</t>
  </si>
  <si>
    <t>9787508517094_500</t>
  </si>
  <si>
    <t>9787508517094</t>
  </si>
  <si>
    <t>丝绸之路的开通（中外文化交流故事丛书）（中英对照）</t>
  </si>
  <si>
    <t>9787508517117_500</t>
  </si>
  <si>
    <t>9787508517117</t>
  </si>
  <si>
    <t>9787508505251_004</t>
  </si>
  <si>
    <t>9787508505251</t>
  </si>
  <si>
    <t>西藏教育（西藏基本情况系列）（法文版）</t>
  </si>
  <si>
    <t>9787508505558_005</t>
  </si>
  <si>
    <t>9787508505558</t>
  </si>
  <si>
    <t>西藏教育（西藏基本情况系列）（德文版）</t>
  </si>
  <si>
    <t>9787508505701_001</t>
  </si>
  <si>
    <t>9787508505701</t>
  </si>
  <si>
    <t>西藏教育（西藏基本情况系列）（英文版）</t>
  </si>
  <si>
    <t>9787508521329_001</t>
  </si>
  <si>
    <t>9787508521329</t>
  </si>
  <si>
    <t>西藏盲童之光-萨布利亚和她的西藏盲童学校（西藏系列）（英文版）</t>
  </si>
  <si>
    <t>9787508509372_001</t>
  </si>
  <si>
    <t>9787508509372</t>
  </si>
  <si>
    <t>西藏贵族世家（西藏系列）（英文版）</t>
  </si>
  <si>
    <t>9787508526409_003</t>
  </si>
  <si>
    <t>9787508526409</t>
  </si>
  <si>
    <t>达赖喇嘛转世制度（西藏专题）（中文版）</t>
  </si>
  <si>
    <t>7508507908_003</t>
  </si>
  <si>
    <t>7508507908</t>
  </si>
  <si>
    <t>李白（中国古典诗词精品赏读丛书）（中文简体）</t>
  </si>
  <si>
    <t>7508507916_003</t>
  </si>
  <si>
    <t>7508507916</t>
  </si>
  <si>
    <t>杜甫（中国古典诗词精品赏读丛书）（中文简体）</t>
  </si>
  <si>
    <t>7508507924_003</t>
  </si>
  <si>
    <t>7508507924</t>
  </si>
  <si>
    <t>王维（中国古典诗词精品赏读丛书）（中文简体）</t>
  </si>
  <si>
    <t>7508507932_003</t>
  </si>
  <si>
    <t>7508507932</t>
  </si>
  <si>
    <t>白居易（中国古典诗词精品赏读丛书）（中文简体）</t>
  </si>
  <si>
    <t>7508507940_003</t>
  </si>
  <si>
    <t>7508507940</t>
  </si>
  <si>
    <t>李商隐（中国古典诗词精品赏读丛书）（中文简体）</t>
  </si>
  <si>
    <t>7508507959_003</t>
  </si>
  <si>
    <t>7508507959</t>
  </si>
  <si>
    <t>苏轼（中国古典诗词精品赏读丛书）（中文简体）</t>
  </si>
  <si>
    <t>7508507967_003</t>
  </si>
  <si>
    <t>7508507967</t>
  </si>
  <si>
    <t>李清照（中国古典诗词精品赏读丛书）（中文简体）</t>
  </si>
  <si>
    <t>7508507975_003</t>
  </si>
  <si>
    <t>7508507975</t>
  </si>
  <si>
    <t>辛弃疾（中国古典诗词精品赏读丛书）（中文简体）</t>
  </si>
  <si>
    <t>9787508511191_003</t>
  </si>
  <si>
    <t>9787508511191</t>
  </si>
  <si>
    <t>高适（中国古典诗词精品赏读丛书）（中文简体）</t>
  </si>
  <si>
    <t>9787508511238_003</t>
  </si>
  <si>
    <t>9787508511238</t>
  </si>
  <si>
    <t>王昌龄（中国古典诗词精品赏读丛书）（中文简体）</t>
  </si>
  <si>
    <t>9787508511252_003</t>
  </si>
  <si>
    <t>9787508511252</t>
  </si>
  <si>
    <t>岑参（中国古典诗词精品赏读丛书）（中文简体）</t>
  </si>
  <si>
    <t>9787508511788_003</t>
  </si>
  <si>
    <t>9787508511788</t>
  </si>
  <si>
    <t>柳宗元（中国古典诗词精品赏读丛书）（中文简体）</t>
  </si>
  <si>
    <t>9787508511801_003</t>
  </si>
  <si>
    <t>9787508511801</t>
  </si>
  <si>
    <t>韩愈（中国古典诗词精品赏读丛书）（中文简体）</t>
  </si>
  <si>
    <t>9787508511849_003</t>
  </si>
  <si>
    <t>9787508511849</t>
  </si>
  <si>
    <t>韦应物（中国古典诗词精品赏读丛书） （中文简体）</t>
  </si>
  <si>
    <t>9787508512211_003</t>
  </si>
  <si>
    <t>9787508512211</t>
  </si>
  <si>
    <t>欧阳修（中国古典诗词精品赏读丛书）（中文简体）</t>
  </si>
  <si>
    <t>9787508512235_003</t>
  </si>
  <si>
    <t>9787508512235</t>
  </si>
  <si>
    <t>王安石（中国古典诗词精品赏读丛书）（中文简体）</t>
  </si>
  <si>
    <t>9787508523712_001</t>
  </si>
  <si>
    <t>9787508523712</t>
  </si>
  <si>
    <t>民主的力量：中国共产党如何走向未来（中国共产党系列）（英文版）</t>
  </si>
  <si>
    <t>9787508521701_001</t>
  </si>
  <si>
    <t>9787508521701</t>
  </si>
  <si>
    <t>这里我是老卫（追踪中国丛书）（英文版）</t>
  </si>
  <si>
    <t>7508509986_003</t>
  </si>
  <si>
    <t>7508509986</t>
  </si>
  <si>
    <t>中国少数民族节日（中国少数民族多元文化丛书）（中文版）</t>
  </si>
  <si>
    <t>7508509994_001</t>
  </si>
  <si>
    <t>7508509994</t>
  </si>
  <si>
    <t>中国少数民族节日（中国少数民族多元文化丛书）（英文版）</t>
  </si>
  <si>
    <t>7508510011_001</t>
  </si>
  <si>
    <t>7508510011</t>
  </si>
  <si>
    <t>中国少数民族医药与保健（中国少数民族多元文化丛书）（英文版）</t>
  </si>
  <si>
    <t>7508510021_003</t>
  </si>
  <si>
    <t>7508510021</t>
  </si>
  <si>
    <t>中国少数民族婚俗（中国少数民族多元文化丛书）（中文版）</t>
  </si>
  <si>
    <t>7508510038_001</t>
  </si>
  <si>
    <t>7508510038</t>
  </si>
  <si>
    <t>中国少数民族婚俗（中国少数民族多元文化丛书）（英文版）</t>
  </si>
  <si>
    <t>7508510046_003</t>
  </si>
  <si>
    <t>7508510046</t>
  </si>
  <si>
    <t>中国少数民族舞蹈（中国少数民族多元文化丛书）（中文版）</t>
  </si>
  <si>
    <t>7508510054_001</t>
  </si>
  <si>
    <t>7508510054</t>
  </si>
  <si>
    <t>中国少数民族舞蹈（中国少数民族多元文化丛书）（英文版）</t>
  </si>
  <si>
    <t>7508510062_003</t>
  </si>
  <si>
    <t>7508510062</t>
  </si>
  <si>
    <t>中国少数民族音乐（中国少数民族多元文化丛书）（中文版）</t>
  </si>
  <si>
    <t>7508510070_001</t>
  </si>
  <si>
    <t>7508510070</t>
  </si>
  <si>
    <t>中国少数民族音乐（中国少数民族多元文化丛书）（英文版）</t>
  </si>
  <si>
    <t>7508510089_003</t>
  </si>
  <si>
    <t>7508510089</t>
  </si>
  <si>
    <t>中国少数民族的图腾崇拜（中国少数民族多元文化丛书）（中文版）</t>
  </si>
  <si>
    <t>7508510097_001</t>
  </si>
  <si>
    <t>7508510097</t>
  </si>
  <si>
    <t>中国少数民族的图腾崇拜（中国少数民族多元文化丛书）（英文版）</t>
  </si>
  <si>
    <t>9787508511634_003</t>
  </si>
  <si>
    <t>9787508511634</t>
  </si>
  <si>
    <t>中国少数民族教育（中国少数民族多元文化丛书）（中文版）</t>
  </si>
  <si>
    <t>9787508511641_001</t>
  </si>
  <si>
    <t>9787508511641</t>
  </si>
  <si>
    <t>中国少数民族教育（中国少数民族多元文化丛书）（英文版）</t>
  </si>
  <si>
    <t>9787508511658_003</t>
  </si>
  <si>
    <t>9787508511658</t>
  </si>
  <si>
    <t>中国少数民族宗教（中国少数民族多元文化丛书）（中文版）</t>
  </si>
  <si>
    <t>9787508511665_001</t>
  </si>
  <si>
    <t>9787508511665</t>
  </si>
  <si>
    <t>中国少数民族宗教（中国少数民族多元文化丛书）（英文版）</t>
  </si>
  <si>
    <t>9787508511672_003</t>
  </si>
  <si>
    <t>9787508511672</t>
  </si>
  <si>
    <t>中国少数民族建筑（中国少数民族多元文化丛书）（中文版）</t>
  </si>
  <si>
    <t>9787508511689_001</t>
  </si>
  <si>
    <t>9787508511689</t>
  </si>
  <si>
    <t>中国少数民族建筑（中国少数民族多元文化丛书）（英文版）</t>
  </si>
  <si>
    <t>9787508511696_003</t>
  </si>
  <si>
    <t>9787508511696</t>
  </si>
  <si>
    <t>中国少数民族体育（中国少数民族多元文化丛书）（中文版）</t>
  </si>
  <si>
    <t>9787508511702_001</t>
  </si>
  <si>
    <t>9787508511702</t>
  </si>
  <si>
    <t>中国少数民族体育（中国少数民族多元文化丛书）（英文版）</t>
  </si>
  <si>
    <t>7508510003_003</t>
  </si>
  <si>
    <t>7508510003</t>
  </si>
  <si>
    <t>中国少数民族医药与保健（中国少数民族多元文化丛书）（中文版）</t>
  </si>
  <si>
    <t>7508505336_001</t>
  </si>
  <si>
    <t>7508505336</t>
  </si>
  <si>
    <t>中国伊斯兰教（中国宗教文化系列）（英文版）</t>
  </si>
  <si>
    <t>7508505344_001</t>
  </si>
  <si>
    <t>7508505344</t>
  </si>
  <si>
    <t>中国基督教（中国宗教文化系列）（英文版）</t>
  </si>
  <si>
    <t>7508505352_001</t>
  </si>
  <si>
    <t>7508505352</t>
  </si>
  <si>
    <t>中国佛教（中国宗教文化系列）（英文版）</t>
  </si>
  <si>
    <t>7508505980_001</t>
  </si>
  <si>
    <t>7508505980</t>
  </si>
  <si>
    <t>中国道教（中国宗教文化系列）（英文版）</t>
  </si>
  <si>
    <t>7508505999_001</t>
  </si>
  <si>
    <t>7508505999</t>
  </si>
  <si>
    <t>中国天主教（中国宗教文化系列）（英文版）</t>
  </si>
  <si>
    <t>9787508508023_001</t>
  </si>
  <si>
    <t>9787508508023</t>
  </si>
  <si>
    <t>中国伊斯兰教（中国宗教文化系列）（画册）（英文版）</t>
  </si>
  <si>
    <t>9787508508382_001</t>
  </si>
  <si>
    <t>9787508508382</t>
  </si>
  <si>
    <t>中国道教（中国宗教文化系列）（画册）（英文版）</t>
  </si>
  <si>
    <t>9787508508399_001</t>
  </si>
  <si>
    <t>9787508508399</t>
  </si>
  <si>
    <t>中国天主教（中国宗教文化系列）（画册）（英文版）</t>
  </si>
  <si>
    <t>9787508508405_001</t>
  </si>
  <si>
    <t>9787508508405</t>
  </si>
  <si>
    <t>中国佛教（中国宗教文化系列）（画册）（英文版）</t>
  </si>
  <si>
    <t>9787508508412_001</t>
  </si>
  <si>
    <t>9787508508412</t>
  </si>
  <si>
    <t>中国基督教（中国宗教文化系列）（画册）（英文版）</t>
  </si>
  <si>
    <t>9787508519074_008</t>
  </si>
  <si>
    <t>9787508519074</t>
  </si>
  <si>
    <t>9787508519913_001</t>
  </si>
  <si>
    <t>9787508519913</t>
  </si>
  <si>
    <t>中国基督教艺术（中国宗教艺术系列）（英文版）</t>
  </si>
  <si>
    <t>9787508518398_001</t>
  </si>
  <si>
    <t>9787508518398</t>
  </si>
  <si>
    <t>9787508524405_001</t>
  </si>
  <si>
    <t>9787508524405</t>
  </si>
  <si>
    <t>中国天主教艺术（中国宗教艺术系列）（英文版）</t>
  </si>
  <si>
    <t>9787508510385_001</t>
  </si>
  <si>
    <t>9787508510385</t>
  </si>
  <si>
    <t>千年道德经-老子（中国古代圣贤系列）（英文版）</t>
  </si>
  <si>
    <t>9787508510392_001</t>
  </si>
  <si>
    <t>9787508510392</t>
  </si>
  <si>
    <t>亚圣-孟子（中国古代圣贤系列）（英文版）</t>
  </si>
  <si>
    <t>9787508510408_001</t>
  </si>
  <si>
    <t>9787508510408</t>
  </si>
  <si>
    <t>兵圣-孙子（中国古代圣贤系列）（英文版）</t>
  </si>
  <si>
    <t>9787508524436_003</t>
  </si>
  <si>
    <t>9787508524436</t>
  </si>
  <si>
    <t>9787508510910_001</t>
  </si>
  <si>
    <t>9787508510910</t>
  </si>
  <si>
    <t>城市之旅（中国之旅丛书）（英文版）</t>
  </si>
  <si>
    <t>9787508510927_001</t>
  </si>
  <si>
    <t>9787508510927</t>
  </si>
  <si>
    <t>工艺之旅（中国之旅丛书）（英文版）</t>
  </si>
  <si>
    <t>9787508510934_003</t>
  </si>
  <si>
    <t>9787508510934</t>
  </si>
  <si>
    <t>工艺之旅（中国之旅丛书）（中文版）</t>
  </si>
  <si>
    <t>9787508510965_001</t>
  </si>
  <si>
    <t>9787508510965</t>
  </si>
  <si>
    <t>乡村之旅（中国之旅丛书）（英文版）</t>
  </si>
  <si>
    <t>9787508510972_003</t>
  </si>
  <si>
    <t>9787508510972</t>
  </si>
  <si>
    <t>历史之旅（中国之旅丛书）（中文版）</t>
  </si>
  <si>
    <t>9787508510989_001</t>
  </si>
  <si>
    <t>9787508510989</t>
  </si>
  <si>
    <t>历史之旅（中国之旅丛书）（英文版）</t>
  </si>
  <si>
    <t>9787508511009_001</t>
  </si>
  <si>
    <t>9787508511009</t>
  </si>
  <si>
    <t>民族之旅（中国之旅丛书）（英文版）</t>
  </si>
  <si>
    <t>9787508511023_001</t>
  </si>
  <si>
    <t>9787508511023</t>
  </si>
  <si>
    <t>生活之旅（中国之旅丛书）（英文版）</t>
  </si>
  <si>
    <t>9787508511047_001</t>
  </si>
  <si>
    <t>9787508511047</t>
  </si>
  <si>
    <t>自然之旅（中国之旅丛书）（英文版）</t>
  </si>
  <si>
    <t>9787508511054_001</t>
  </si>
  <si>
    <t>9787508511054</t>
  </si>
  <si>
    <t>艺术之旅（中国之旅丛书）（英文版）</t>
  </si>
  <si>
    <t>9787508511061_003</t>
  </si>
  <si>
    <t>9787508511061</t>
  </si>
  <si>
    <t>艺术之旅（中国之旅丛书）（中文版）</t>
  </si>
  <si>
    <t>9787508515700_005</t>
  </si>
  <si>
    <t>9787508515700</t>
  </si>
  <si>
    <t>乡村之旅（中国之旅丛书）（德文版）</t>
  </si>
  <si>
    <t>9787508515717_005</t>
  </si>
  <si>
    <t>9787508515717</t>
  </si>
  <si>
    <t>艺术之旅（中国之旅丛书）（德文版）</t>
  </si>
  <si>
    <t>9787508515724_005</t>
  </si>
  <si>
    <t>9787508515724</t>
  </si>
  <si>
    <t>生活之旅（中国之旅丛书）（德文版）</t>
  </si>
  <si>
    <t>9787508515731_005</t>
  </si>
  <si>
    <t>9787508515731</t>
  </si>
  <si>
    <t>历史之旅（中国之旅丛书）（德文版）</t>
  </si>
  <si>
    <t>9787508515748_005</t>
  </si>
  <si>
    <t>9787508515748</t>
  </si>
  <si>
    <t>民族之旅（中国之旅丛书）（德文版）</t>
  </si>
  <si>
    <t>9787508515762_005</t>
  </si>
  <si>
    <t>9787508515762</t>
  </si>
  <si>
    <t>工艺之旅（中国之旅丛书）（德文版）</t>
  </si>
  <si>
    <t>9787508515779_005</t>
  </si>
  <si>
    <t>9787508515779</t>
  </si>
  <si>
    <t>城市之旅（中国之旅丛书）（德文版）</t>
  </si>
  <si>
    <t>9787508515755_005</t>
  </si>
  <si>
    <t>9787508515755</t>
  </si>
  <si>
    <t>自然之旅（中国之旅丛书）（德文版）</t>
  </si>
  <si>
    <t>9787508512082_001</t>
  </si>
  <si>
    <t>9787508512082</t>
  </si>
  <si>
    <t>中国布艺（中国民间工艺系列）（英文版）</t>
  </si>
  <si>
    <t>9787508512099_001</t>
  </si>
  <si>
    <t>9787508512099</t>
  </si>
  <si>
    <t>中国年画（中国民间工艺系列）（英文版）</t>
  </si>
  <si>
    <t>9787508512105_001</t>
  </si>
  <si>
    <t>9787508512105</t>
  </si>
  <si>
    <t>中国风筝（中国民间工艺系列）（英文版）</t>
  </si>
  <si>
    <t>9787508512112_001</t>
  </si>
  <si>
    <t>9787508512112</t>
  </si>
  <si>
    <t>中国陶瓷（中国民间工艺系列）（英文版）</t>
  </si>
  <si>
    <t>9787508512129_001</t>
  </si>
  <si>
    <t>9787508512129</t>
  </si>
  <si>
    <t>中国剪纸（中国民间工艺系列）（英文版）</t>
  </si>
  <si>
    <t>9787508512846_001</t>
  </si>
  <si>
    <t>9787508512846</t>
  </si>
  <si>
    <t>中国民间面具（中国民间工艺系列）（英文版）</t>
  </si>
  <si>
    <t>9787508512853_001</t>
  </si>
  <si>
    <t>9787508512853</t>
  </si>
  <si>
    <t>中国农民画 （中国民间工艺系列）（英文版）</t>
  </si>
  <si>
    <t>9787508512860_001</t>
  </si>
  <si>
    <t>9787508512860</t>
  </si>
  <si>
    <t>中国吉祥艺术（中国民间工艺系列）（英文版）</t>
  </si>
  <si>
    <t>9787508515533_005</t>
  </si>
  <si>
    <t>9787508515533</t>
  </si>
  <si>
    <t>中国风筝（中国民间工艺系列）（德文版）</t>
  </si>
  <si>
    <t>9787508515540_005</t>
  </si>
  <si>
    <t>9787508515540</t>
  </si>
  <si>
    <t>中国年画（中国民间工艺系列）（德文版）</t>
  </si>
  <si>
    <t>9787508515557_005</t>
  </si>
  <si>
    <t>9787508515557</t>
  </si>
  <si>
    <t>中国剪纸（中国民间工艺系列）（德文版）</t>
  </si>
  <si>
    <t>9787508515571_005</t>
  </si>
  <si>
    <t>9787508515571</t>
  </si>
  <si>
    <t>中国民间面具（中国民间工艺系列）（德文版）</t>
  </si>
  <si>
    <t>9787508515588_005</t>
  </si>
  <si>
    <t>9787508515588</t>
  </si>
  <si>
    <t>中国农民画 （中国民间工艺系列）（德文版）</t>
  </si>
  <si>
    <t>9787508515595_005</t>
  </si>
  <si>
    <t>9787508515595</t>
  </si>
  <si>
    <t>中国陶瓷 （中国民间工艺系列）（德文版）</t>
  </si>
  <si>
    <t>9787508512976_003</t>
  </si>
  <si>
    <t>9787508512976</t>
  </si>
  <si>
    <t>9787508513133_001</t>
  </si>
  <si>
    <t>9787508513133</t>
  </si>
  <si>
    <t>中国泥塑（中国民间工艺系列）（英文版）</t>
  </si>
  <si>
    <t>9787508516127_003</t>
  </si>
  <si>
    <t>9787508516127</t>
  </si>
  <si>
    <t>9787508516875_001</t>
  </si>
  <si>
    <t>9787508516875</t>
  </si>
  <si>
    <t>中国科技与教育（中国基本情况系列）（英文版）</t>
  </si>
  <si>
    <t>9787508516882_003</t>
  </si>
  <si>
    <t>9787508516882</t>
  </si>
  <si>
    <t>9787508517216_003</t>
  </si>
  <si>
    <t>9787508517216</t>
  </si>
  <si>
    <t>9787508519111_004</t>
  </si>
  <si>
    <t>9787508519111</t>
  </si>
  <si>
    <t>中国经济（中国基本情况系列）（法文版）</t>
  </si>
  <si>
    <t>9787508519128_004</t>
  </si>
  <si>
    <t>9787508519128</t>
  </si>
  <si>
    <t>中国国防（中国基本情况系列）（法文版）</t>
  </si>
  <si>
    <t>9787508519241_004</t>
  </si>
  <si>
    <t>9787508519241</t>
  </si>
  <si>
    <t>中国历史（中国基本情况系列）（法文版）</t>
  </si>
  <si>
    <t>9787508519371_004</t>
  </si>
  <si>
    <t>9787508519371</t>
  </si>
  <si>
    <t>中国民族与宗教（中国基本情况系列）（法文版）</t>
  </si>
  <si>
    <t>9787508519425_004</t>
  </si>
  <si>
    <t>9787508519425</t>
  </si>
  <si>
    <t>中国政治制度（中国基本情况系列）（法文版）</t>
  </si>
  <si>
    <t>9787508519449_004</t>
  </si>
  <si>
    <t>9787508519449</t>
  </si>
  <si>
    <t>中国外交（中国基本情况系列）（法文版）</t>
  </si>
  <si>
    <t>9787508519531_004</t>
  </si>
  <si>
    <t>9787508519531</t>
  </si>
  <si>
    <t>中国科技与教育（中国基本情况系列）（法文版）</t>
  </si>
  <si>
    <t>9787508519654_004</t>
  </si>
  <si>
    <t>9787508519654</t>
  </si>
  <si>
    <t>中国地理（中国基本情况系列）（法文版）</t>
  </si>
  <si>
    <t>9787508519777_004</t>
  </si>
  <si>
    <t>9787508519777</t>
  </si>
  <si>
    <t>中国社会（中国基本情况系列）（法文版）</t>
  </si>
  <si>
    <t>9787508520216_004</t>
  </si>
  <si>
    <t>9787508520216</t>
  </si>
  <si>
    <t>中国环境（中国基本情况系列）（法文版）</t>
  </si>
  <si>
    <t>9787508520230_004</t>
  </si>
  <si>
    <t>9787508520230</t>
  </si>
  <si>
    <t>中国法律（中国基本情况系列）（法文版）</t>
  </si>
  <si>
    <t>9787508520308_004</t>
  </si>
  <si>
    <t>9787508520308</t>
  </si>
  <si>
    <t>中国文化（中国基本情况系列）（法文版）</t>
  </si>
  <si>
    <t>9787508510811_003</t>
  </si>
  <si>
    <t>9787508510811</t>
  </si>
  <si>
    <t>人居中国（时尚中国丛书）（中文版）</t>
  </si>
  <si>
    <t>9787508510828_001</t>
  </si>
  <si>
    <t>9787508510828</t>
  </si>
  <si>
    <t>人居中国（时尚中国丛书）（英文版）</t>
  </si>
  <si>
    <t>9787508510835_003</t>
  </si>
  <si>
    <t>9787508510835</t>
  </si>
  <si>
    <t>艺术部落（时尚中国丛书）（中文版）</t>
  </si>
  <si>
    <t>9787508510842_001</t>
  </si>
  <si>
    <t>9787508510842</t>
  </si>
  <si>
    <t>艺术部落（时尚中国丛书）（英文版）</t>
  </si>
  <si>
    <t>9787508510859_003</t>
  </si>
  <si>
    <t>9787508510859</t>
  </si>
  <si>
    <t>品牌中国（时尚中国丛书）（中文版）</t>
  </si>
  <si>
    <t>9787508510866_001</t>
  </si>
  <si>
    <t>9787508510866</t>
  </si>
  <si>
    <t>品牌中国（时尚中国丛书）（英文版）</t>
  </si>
  <si>
    <t>9787508510873_003</t>
  </si>
  <si>
    <t>9787508510873</t>
  </si>
  <si>
    <t>求学中国（时尚中国丛书）（中文版）</t>
  </si>
  <si>
    <t>9787508510880_001</t>
  </si>
  <si>
    <t>9787508510880</t>
  </si>
  <si>
    <t>求学中国（时尚中国丛书）（英文版）</t>
  </si>
  <si>
    <t>9787508510897_003</t>
  </si>
  <si>
    <t>9787508510897</t>
  </si>
  <si>
    <t>美味王国（时尚中国丛书）（中文版）</t>
  </si>
  <si>
    <t>9787508510903_001</t>
  </si>
  <si>
    <t>9787508510903</t>
  </si>
  <si>
    <t>美味王国（时尚中国丛书）（英文版）</t>
  </si>
  <si>
    <t>9787508511351_003</t>
  </si>
  <si>
    <t>9787508511351</t>
  </si>
  <si>
    <t>创意中国（时尚中国丛书）（中文版）</t>
  </si>
  <si>
    <t>9787508511368_001</t>
  </si>
  <si>
    <t>9787508511368</t>
  </si>
  <si>
    <t>创意中国（时尚中国丛书）（英文版）</t>
  </si>
  <si>
    <t>9787508511375_003</t>
  </si>
  <si>
    <t>9787508511375</t>
  </si>
  <si>
    <t>书香飘飘（时尚中国丛书）（中文版）</t>
  </si>
  <si>
    <t>9787508511382_001</t>
  </si>
  <si>
    <t>9787508511382</t>
  </si>
  <si>
    <t>书香飘飘（时尚中国丛书）（英文版）</t>
  </si>
  <si>
    <t>9787508509501_003</t>
  </si>
  <si>
    <t>9787508509501</t>
  </si>
  <si>
    <t>运动无极限（时尚中国丛书）（中文版）</t>
  </si>
  <si>
    <t>9787508517957_001</t>
  </si>
  <si>
    <t>9787508517957</t>
  </si>
  <si>
    <t>精彩上海（城市指南系列）（英文版）</t>
  </si>
  <si>
    <t>9787508514444_500</t>
  </si>
  <si>
    <t>9787508514444</t>
  </si>
  <si>
    <t>北京旧影-老明信片记录的历史（that's Beijing系列）（中英对照）</t>
  </si>
  <si>
    <t>9787508512327_001</t>
  </si>
  <si>
    <t>9787508512327</t>
  </si>
  <si>
    <t>9787508512907_001</t>
  </si>
  <si>
    <t>9787508512907</t>
  </si>
  <si>
    <t>玩在北京（that's Beijing系列）（英文版）</t>
  </si>
  <si>
    <t>9787508512914_500</t>
  </si>
  <si>
    <t>9787508512914</t>
  </si>
  <si>
    <t>闲逛北京（that's Beijing系列）（中英对照版）</t>
  </si>
  <si>
    <t>7508504232_005</t>
  </si>
  <si>
    <t>7508504232</t>
  </si>
  <si>
    <t>中国书法（人文中国书系）（德文版）</t>
  </si>
  <si>
    <t>9787508504348_005</t>
  </si>
  <si>
    <t>9787508504348</t>
  </si>
  <si>
    <t>中国民居（人文中国书系）（德文版）</t>
  </si>
  <si>
    <t>9787508519142_004</t>
  </si>
  <si>
    <t>9787508519142</t>
  </si>
  <si>
    <t>中国酒（人文中国书系）（法文版）</t>
  </si>
  <si>
    <t>9787508516721_003</t>
  </si>
  <si>
    <t>9787508516721</t>
  </si>
  <si>
    <t>中国酒（人文中国书系）（中文版）</t>
  </si>
  <si>
    <t>9787508516844_003</t>
  </si>
  <si>
    <t>9787508516844</t>
  </si>
  <si>
    <t>中国戏剧（人文中国书系）（中文版）</t>
  </si>
  <si>
    <t>9787508513140_003</t>
  </si>
  <si>
    <t>9787508513140</t>
  </si>
  <si>
    <t>中国书业（人文中国书系）（中文版）</t>
  </si>
  <si>
    <t>9787508513188_003</t>
  </si>
  <si>
    <t>9787508513188</t>
  </si>
  <si>
    <t>中国哲学思想（人文中国书系）（中文版）</t>
  </si>
  <si>
    <t>9787508513195_001</t>
  </si>
  <si>
    <t>9787508513195</t>
  </si>
  <si>
    <t>中国哲学思想（人文中国书系）（英文版）</t>
  </si>
  <si>
    <t>9787508513201_003</t>
  </si>
  <si>
    <t>9787508513201</t>
  </si>
  <si>
    <t>中国家具（人文中国书系）（中文版）</t>
  </si>
  <si>
    <t>9787508513225_003</t>
  </si>
  <si>
    <t>9787508513225</t>
  </si>
  <si>
    <t>中国神话传说（人文中国书系）（中文版）</t>
  </si>
  <si>
    <t>9787508513249_003</t>
  </si>
  <si>
    <t>9787508513249</t>
  </si>
  <si>
    <t>中国青铜器（人文中国书系）（中文版）</t>
  </si>
  <si>
    <t>9787508513263_003</t>
  </si>
  <si>
    <t>9787508513263</t>
  </si>
  <si>
    <t>中国雕塑（人文中国书系）（中文版）</t>
  </si>
  <si>
    <t>9787508513287_003</t>
  </si>
  <si>
    <t>9787508513287</t>
  </si>
  <si>
    <t>中国音乐（人文中国书系）（中文版）</t>
  </si>
  <si>
    <t>9787508513416_001</t>
  </si>
  <si>
    <t>9787508513416</t>
  </si>
  <si>
    <t>中国汉字（人文中国书系）（英文版）</t>
  </si>
  <si>
    <t>9787508514741_003</t>
  </si>
  <si>
    <t>9787508514741</t>
  </si>
  <si>
    <t>中国功夫（人文中国书系）（中文版）</t>
  </si>
  <si>
    <t>9787508515854_003</t>
  </si>
  <si>
    <t>9787508515854</t>
  </si>
  <si>
    <t>中国文学（人文中国书系）（中文版）</t>
  </si>
  <si>
    <t>9787508516189_004</t>
  </si>
  <si>
    <t>9787508516189</t>
  </si>
  <si>
    <t>中国节日（人文中国书系）（法文版）</t>
  </si>
  <si>
    <t>9787508516592_003</t>
  </si>
  <si>
    <t>9787508516592</t>
  </si>
  <si>
    <t>中国园林（人文中国书系）（中文版）</t>
  </si>
  <si>
    <t>9787508516608_003</t>
  </si>
  <si>
    <t>9787508516608</t>
  </si>
  <si>
    <t>中国饮食（人文中国书系）（中文版）</t>
  </si>
  <si>
    <t>9787508516622_003</t>
  </si>
  <si>
    <t>9787508516622</t>
  </si>
  <si>
    <t>中国服饰（人文中国书系）（中文版）</t>
  </si>
  <si>
    <t>9787508516653_003</t>
  </si>
  <si>
    <t>9787508516653</t>
  </si>
  <si>
    <t>中国陶瓷（人文中国书系）（中文版）</t>
  </si>
  <si>
    <t>9787508516660_003</t>
  </si>
  <si>
    <t>9787508516660</t>
  </si>
  <si>
    <t>中国京剧（人文中国书系）（中文版）</t>
  </si>
  <si>
    <t>9787508516684_003</t>
  </si>
  <si>
    <t>9787508516684</t>
  </si>
  <si>
    <t>中国茶（人文中国书系）（中文版）</t>
  </si>
  <si>
    <t>9787508516707_003</t>
  </si>
  <si>
    <t>9787508516707</t>
  </si>
  <si>
    <t>中国绘画（人文中国书系）（中文版）</t>
  </si>
  <si>
    <t>9787508516790_001</t>
  </si>
  <si>
    <t>9787508516790</t>
  </si>
  <si>
    <t>中国文物（人文中国书系）（英文版）</t>
  </si>
  <si>
    <t>9787508516806_003</t>
  </si>
  <si>
    <t>9787508516806</t>
  </si>
  <si>
    <t>中国文物（人文中国书系）（中文版）</t>
  </si>
  <si>
    <t>9787508516813_001</t>
  </si>
  <si>
    <t>9787508516813</t>
  </si>
  <si>
    <t>中国传统医药（人文中国书系）（英文版）</t>
  </si>
  <si>
    <t>9787508516905_003</t>
  </si>
  <si>
    <t>9787508516905</t>
  </si>
  <si>
    <t>中国古代发明（人文中国书系）（中文版）</t>
  </si>
  <si>
    <t>9787508516912_001</t>
  </si>
  <si>
    <t>9787508516912</t>
  </si>
  <si>
    <t>中国民间美术（人文中国书系）（英文版）</t>
  </si>
  <si>
    <t>9787508516929_003</t>
  </si>
  <si>
    <t>9787508516929</t>
  </si>
  <si>
    <t>中国民间美术（人文中国书系）（中文版）</t>
  </si>
  <si>
    <t>9787508516936_001</t>
  </si>
  <si>
    <t>9787508516936</t>
  </si>
  <si>
    <t>中国节日（人文中国书系）（英文版）</t>
  </si>
  <si>
    <t>9787508516943_003</t>
  </si>
  <si>
    <t>9787508516943</t>
  </si>
  <si>
    <t>中国节日（人文中国书系）（中文版）</t>
  </si>
  <si>
    <t>9787508516967_003</t>
  </si>
  <si>
    <t>9787508516967</t>
  </si>
  <si>
    <t>中国书法（人文中国书系）（中文版）</t>
  </si>
  <si>
    <t>9787508516974_001</t>
  </si>
  <si>
    <t>9787508516974</t>
  </si>
  <si>
    <t>中国民居（人文中国书系）（英文版）</t>
  </si>
  <si>
    <t>9787508516981_003</t>
  </si>
  <si>
    <t>9787508516981</t>
  </si>
  <si>
    <t>中国民居（人文中国书系）（中文版）</t>
  </si>
  <si>
    <t>9787508516998_001</t>
  </si>
  <si>
    <t>9787508516998</t>
  </si>
  <si>
    <t>中国博物馆（人文中国书系）（英文版）</t>
  </si>
  <si>
    <t>9787508517124_003</t>
  </si>
  <si>
    <t>9787508517124</t>
  </si>
  <si>
    <t>中国传统工艺（人文中国书系）（中文版）</t>
  </si>
  <si>
    <t>9787508517254_003</t>
  </si>
  <si>
    <t>9787508517254</t>
  </si>
  <si>
    <t>中国建筑（人文中国书系）（中文版）</t>
  </si>
  <si>
    <t>9787508517261_001</t>
  </si>
  <si>
    <t>9787508517261</t>
  </si>
  <si>
    <t>中国建筑（人文中国书系）（英文版）</t>
  </si>
  <si>
    <t>9787508518879_004</t>
  </si>
  <si>
    <t>9787508518879</t>
  </si>
  <si>
    <t>中国传统工艺（人文中国书系）（法文版）</t>
  </si>
  <si>
    <t>9787508518893_004</t>
  </si>
  <si>
    <t>9787508518893</t>
  </si>
  <si>
    <t>中国古代发明（人文中国书系）（法文版）</t>
  </si>
  <si>
    <t>9787508519081_004</t>
  </si>
  <si>
    <t>9787508519081</t>
  </si>
  <si>
    <t>中国建筑（人文中国书系）（法文版）</t>
  </si>
  <si>
    <t>9787508519272_004</t>
  </si>
  <si>
    <t>9787508519272</t>
  </si>
  <si>
    <t>中国戏剧（人文中国书系）（法文版）</t>
  </si>
  <si>
    <t>9787508519302_004</t>
  </si>
  <si>
    <t>9787508519302</t>
  </si>
  <si>
    <t>中国文物（人文中国书系）（法文版）</t>
  </si>
  <si>
    <t>9787508519326_004</t>
  </si>
  <si>
    <t>9787508519326</t>
  </si>
  <si>
    <t>中国传统医药（人文中国书系）（法文版）</t>
  </si>
  <si>
    <t>9787508519364_004</t>
  </si>
  <si>
    <t>9787508519364</t>
  </si>
  <si>
    <t>中国青铜器（人文中国书系）（法文版）</t>
  </si>
  <si>
    <t>9787508519487_004</t>
  </si>
  <si>
    <t>9787508519487</t>
  </si>
  <si>
    <t>中国文学（人文中国书系）（法文版）</t>
  </si>
  <si>
    <t>9787508519562_004</t>
  </si>
  <si>
    <t>9787508519562</t>
  </si>
  <si>
    <t>中国功夫（人文中国书系）（法文版）</t>
  </si>
  <si>
    <t>9787508519630_004</t>
  </si>
  <si>
    <t>9787508519630</t>
  </si>
  <si>
    <t>中国雕塑（人文中国书系）（法文版）</t>
  </si>
  <si>
    <t>9787508519678_004</t>
  </si>
  <si>
    <t>9787508519678</t>
  </si>
  <si>
    <t>中国书业（人文中国书系）（法文版）</t>
  </si>
  <si>
    <t>9787508519715_004</t>
  </si>
  <si>
    <t>9787508519715</t>
  </si>
  <si>
    <t>中国玉器（人文中国书系）（法文版）</t>
  </si>
  <si>
    <t>9787508519937_004</t>
  </si>
  <si>
    <t>9787508519937</t>
  </si>
  <si>
    <t>中国博物馆（人文中国书系）（法文版）</t>
  </si>
  <si>
    <t>9787508519968_004</t>
  </si>
  <si>
    <t>9787508519968</t>
  </si>
  <si>
    <t>中国民间美术（人文中国书系）（法文版）</t>
  </si>
  <si>
    <t>9787508519982_004</t>
  </si>
  <si>
    <t>9787508519982</t>
  </si>
  <si>
    <t>中国书法（人文中国书系）（法文版）</t>
  </si>
  <si>
    <t>9787508520001_004</t>
  </si>
  <si>
    <t>9787508520001</t>
  </si>
  <si>
    <t>中国民居（人文中国书系）（法文版）</t>
  </si>
  <si>
    <t>9787508520278_004</t>
  </si>
  <si>
    <t>9787508520278</t>
  </si>
  <si>
    <t>中国神话传说（人文中国书系）（法文版）</t>
  </si>
  <si>
    <t>9787508520346_004</t>
  </si>
  <si>
    <t>9787508520346</t>
  </si>
  <si>
    <t>中国汉字（人文中国书系）（法文版）</t>
  </si>
  <si>
    <t>9787508520469_004</t>
  </si>
  <si>
    <t>9787508520469</t>
  </si>
  <si>
    <t>中国哲学思想（人文中国书系）（法文版）</t>
  </si>
  <si>
    <t>9787508520568_004</t>
  </si>
  <si>
    <t>9787508520568</t>
  </si>
  <si>
    <t>中国园林（人文中国书系）（法文版）</t>
  </si>
  <si>
    <t>9787508520773_004</t>
  </si>
  <si>
    <t>9787508520773</t>
  </si>
  <si>
    <t>中国茶（人文中国书系）（法文版）</t>
  </si>
  <si>
    <t>9787508520827_004</t>
  </si>
  <si>
    <t>9787508520827</t>
  </si>
  <si>
    <t>中国绘画艺术（人文中国书系）（法文版）</t>
  </si>
  <si>
    <t>9787508520858_004</t>
  </si>
  <si>
    <t>9787508520858</t>
  </si>
  <si>
    <t>中国陶瓷（人文中国书系）（法文版）</t>
  </si>
  <si>
    <t>9787508520926_004</t>
  </si>
  <si>
    <t>9787508520926</t>
  </si>
  <si>
    <t>中国音乐（人文中国书系）（法文版）</t>
  </si>
  <si>
    <t>9787508520957_004</t>
  </si>
  <si>
    <t>9787508520957</t>
  </si>
  <si>
    <t>中国饮食（人文中国书系）（法文版）</t>
  </si>
  <si>
    <t>9787508520971_004</t>
  </si>
  <si>
    <t>9787508520971</t>
  </si>
  <si>
    <t>中国京剧（人文中国书系）（法文版）</t>
  </si>
  <si>
    <t>9787508521015_004</t>
  </si>
  <si>
    <t>9787508521015</t>
  </si>
  <si>
    <t>中国服饰（人文中国书系）（法文版）</t>
  </si>
  <si>
    <t>9787508521107_004</t>
  </si>
  <si>
    <t>9787508521107</t>
  </si>
  <si>
    <t>中国家具（人文中国书系）（法文版）</t>
  </si>
  <si>
    <t>9787508513300_003</t>
  </si>
  <si>
    <t>9787508513300</t>
  </si>
  <si>
    <t>中国玉器（人文中国书系）（中文版）</t>
  </si>
  <si>
    <t>9787508514932_001</t>
  </si>
  <si>
    <t>9787508514932</t>
  </si>
  <si>
    <t>中国当代国画（中国绘画艺术系列）（英文版）</t>
  </si>
  <si>
    <t>9787508517964_004</t>
  </si>
  <si>
    <t>9787508517964</t>
  </si>
  <si>
    <t>中国当代国画（中国绘画艺术系列）（法文版）</t>
  </si>
  <si>
    <t>9787508511276_001</t>
  </si>
  <si>
    <t>9787508511276</t>
  </si>
  <si>
    <t>中国历代仕女画（中国绘画艺术系列）（英文版）</t>
  </si>
  <si>
    <t>9787508512808_001</t>
  </si>
  <si>
    <t>9787508512808</t>
  </si>
  <si>
    <t>中国东西（中国元素系列）（英文版）</t>
  </si>
  <si>
    <t>9787508523613_001</t>
  </si>
  <si>
    <t>9787508523613</t>
  </si>
  <si>
    <t>旅游指南（在中国系列）（英文版）</t>
  </si>
  <si>
    <t>9787508512051_500</t>
  </si>
  <si>
    <t>9787508512051</t>
  </si>
  <si>
    <t>精选唐诗与唐画（中国传统文化精粹书系）（中法对照）</t>
  </si>
  <si>
    <t>9787508517292_001</t>
  </si>
  <si>
    <t>9787508517292</t>
  </si>
  <si>
    <t>西游记故事（中国经典名著故事丛书）（英文版）</t>
  </si>
  <si>
    <t>9787508522357_001</t>
  </si>
  <si>
    <t>9787508522357</t>
  </si>
  <si>
    <t>狄公案之黄金案（中国经典名著故事系列）（英文版）</t>
  </si>
  <si>
    <t>9787508512938_001</t>
  </si>
  <si>
    <t>9787508512938</t>
  </si>
  <si>
    <t>中国的世界遗产（英文版）</t>
  </si>
  <si>
    <t>9787508524771_001</t>
  </si>
  <si>
    <t>9787508524771</t>
  </si>
  <si>
    <t>9787508525631_001</t>
  </si>
  <si>
    <t>9787508525631</t>
  </si>
  <si>
    <t>中国电影使用指南：2002-2012（英文版）</t>
  </si>
  <si>
    <t>9787508524511_001</t>
  </si>
  <si>
    <t>9787508524511</t>
  </si>
  <si>
    <t>末代皇帝溥仪（中国当代文学系列）（英文版）</t>
  </si>
  <si>
    <t>9787508512068_500</t>
  </si>
  <si>
    <t>9787508512068</t>
  </si>
  <si>
    <t>精选宋词与宋画（中国传统文化精粹书系）（中法对照）</t>
  </si>
  <si>
    <t>9787508521978_500</t>
  </si>
  <si>
    <t>9787508521978</t>
  </si>
  <si>
    <t>诗经（许译中国经典诗文集）（中英对照）</t>
  </si>
  <si>
    <t>9787508527345_003</t>
  </si>
  <si>
    <t>9787508527345</t>
  </si>
  <si>
    <t>中国文化·医药（中国文化系列丛书）（中文版）</t>
  </si>
  <si>
    <t>9787508524689_001</t>
  </si>
  <si>
    <t>9787508524689</t>
  </si>
  <si>
    <t>9787508527659_003</t>
  </si>
  <si>
    <t>9787508527659</t>
  </si>
  <si>
    <t>9787508526188_002</t>
  </si>
  <si>
    <t>9787508526188</t>
  </si>
  <si>
    <t>中国当代文学精选-小城之恋（中国当代文学系列）（西文版）</t>
  </si>
  <si>
    <t>9787508524627_001</t>
  </si>
  <si>
    <t>9787508524627</t>
  </si>
  <si>
    <t>9787508526355_004</t>
  </si>
  <si>
    <t>9787508526355</t>
  </si>
  <si>
    <t>中国人民解放军陆军航空兵（中国军队系列）（法文版）</t>
  </si>
  <si>
    <t>9787507339079_001</t>
  </si>
  <si>
    <t>9787507339079</t>
  </si>
  <si>
    <t>中国共产党画卷（中国共产党系列）（英文版）</t>
  </si>
  <si>
    <t>9787508529042_001</t>
  </si>
  <si>
    <t>9787508529042</t>
  </si>
  <si>
    <t>APEC（画册）（英文版）</t>
  </si>
  <si>
    <t>9787508527352_001</t>
  </si>
  <si>
    <t>9787508527352</t>
  </si>
  <si>
    <t>中国医药（中国文化系列）（英文版）</t>
  </si>
  <si>
    <t>9787508521916_500</t>
  </si>
  <si>
    <t>9787508521916</t>
  </si>
  <si>
    <t>许译唐诗300首（许译中国经典诗文集）（中英对照</t>
  </si>
  <si>
    <t>9787508527833
_001</t>
  </si>
  <si>
    <t xml:space="preserve">9787508527833
</t>
  </si>
  <si>
    <t>中国经济（当代中国系列）（英文版）</t>
  </si>
  <si>
    <t>9787508529240_006</t>
  </si>
  <si>
    <t>9787508529240</t>
  </si>
  <si>
    <t>7508500970_004</t>
  </si>
  <si>
    <t>7508500970</t>
  </si>
  <si>
    <t>9787508517155_500</t>
  </si>
  <si>
    <t>9787508517155</t>
  </si>
  <si>
    <t>紫禁城的洋画师（中外文化交流故事丛书）（中英对照）</t>
  </si>
  <si>
    <t>7508501667_005</t>
  </si>
  <si>
    <t>7508501667</t>
  </si>
  <si>
    <t>西藏的故事（西藏基本情况系列）（德文版）</t>
  </si>
  <si>
    <t>7508501673_005</t>
  </si>
  <si>
    <t>7508501673</t>
  </si>
  <si>
    <t>西藏地理（西藏基本情况系列）（德文版）</t>
  </si>
  <si>
    <t>7508502329_001</t>
  </si>
  <si>
    <t>7508502329</t>
  </si>
  <si>
    <t>西藏宗教（西藏基本情况系列）（英文版）</t>
  </si>
  <si>
    <t>7508502337_004</t>
  </si>
  <si>
    <t>7508502337</t>
  </si>
  <si>
    <t>西藏宗教（西藏基本情况系列）（法文版）</t>
  </si>
  <si>
    <t>7508502345_001</t>
  </si>
  <si>
    <t>7508502345</t>
  </si>
  <si>
    <t>西藏历史（西藏基本情况系列）（英文版）</t>
  </si>
  <si>
    <t>7508502523_001</t>
  </si>
  <si>
    <t>7508502523</t>
  </si>
  <si>
    <t>西藏旅游（西藏基本情况系列）（英文版）</t>
  </si>
  <si>
    <t>7508502531_004</t>
  </si>
  <si>
    <t>7508502531</t>
  </si>
  <si>
    <t>西藏旅游（西藏基本情况系列）（法文版）</t>
  </si>
  <si>
    <t>750850271X_004</t>
  </si>
  <si>
    <t>750850271X</t>
  </si>
  <si>
    <t>西藏地理（西藏基本情况系列）（法文版）</t>
  </si>
  <si>
    <t>7508503198_004</t>
  </si>
  <si>
    <t>7508503198</t>
  </si>
  <si>
    <t>西藏的故事（西藏基本情况系列）（法文版）</t>
  </si>
  <si>
    <t>7508503732_005</t>
  </si>
  <si>
    <t>7508503732</t>
  </si>
  <si>
    <t>西藏旅游（西藏基本情况系列）（德文版）</t>
  </si>
  <si>
    <t>7508504372_005</t>
  </si>
  <si>
    <t>7508504372</t>
  </si>
  <si>
    <t>西藏宗教（西藏基本情况系列）（德文版）</t>
  </si>
  <si>
    <t>7508505275_004</t>
  </si>
  <si>
    <t>7508505275</t>
  </si>
  <si>
    <t>西藏艺术（西藏基本情况系列）（法文版）</t>
  </si>
  <si>
    <t>7508505514_004</t>
  </si>
  <si>
    <t>7508505514</t>
  </si>
  <si>
    <t>西藏历史（西藏基本情况系列）（法文版）</t>
  </si>
  <si>
    <t>7508505670_004</t>
  </si>
  <si>
    <t>7508505670</t>
  </si>
  <si>
    <t>西藏经济（西藏基本情况系列）（法文版）</t>
  </si>
  <si>
    <t>7508505909_015</t>
  </si>
  <si>
    <t>7508505909</t>
  </si>
  <si>
    <t>西藏的故事（西藏基本情况系列）（藏文版）</t>
  </si>
  <si>
    <t>7508505913_015</t>
  </si>
  <si>
    <t>7508505913</t>
  </si>
  <si>
    <t>西藏历史（西藏基本情况系列）（藏文版）</t>
  </si>
  <si>
    <t>750850593X_015</t>
  </si>
  <si>
    <t>750850593X</t>
  </si>
  <si>
    <t>西藏宗教（西藏基本情况系列）（藏文版）</t>
  </si>
  <si>
    <t>7508506531_015</t>
  </si>
  <si>
    <t>7508506531</t>
  </si>
  <si>
    <t>西藏地理（西藏基本情况系列）（藏文版）</t>
  </si>
  <si>
    <t>7508506545_001</t>
  </si>
  <si>
    <t>7508506545</t>
  </si>
  <si>
    <t>西藏风情[画册]（西藏基本情况系列）（英文版）</t>
  </si>
  <si>
    <t>7508506852_001</t>
  </si>
  <si>
    <t>7508506852</t>
  </si>
  <si>
    <t>西藏文学（西藏基本情况系列）（英文版）</t>
  </si>
  <si>
    <t>7508507460_005</t>
  </si>
  <si>
    <t>7508507460</t>
  </si>
  <si>
    <t>西藏文学（西藏基本情况系列）（德文版）</t>
  </si>
  <si>
    <t>7508507614_015</t>
  </si>
  <si>
    <t>7508507614</t>
  </si>
  <si>
    <t>西藏民俗（西藏基本情况系列）（臧文版）</t>
  </si>
  <si>
    <t>7508507622_015</t>
  </si>
  <si>
    <t>7508507622</t>
  </si>
  <si>
    <t>西藏艺术（西藏基本情况系列）（藏文版）</t>
  </si>
  <si>
    <t>7508508181_005</t>
  </si>
  <si>
    <t>7508508181</t>
  </si>
  <si>
    <t>西藏艺术（西藏基本情况系列）（德文版）</t>
  </si>
  <si>
    <t>978750850254X_001</t>
  </si>
  <si>
    <t>978750850254X</t>
  </si>
  <si>
    <t>西藏民俗（西藏基本情况系列）（英文版）</t>
  </si>
  <si>
    <t>9787508504360_005</t>
  </si>
  <si>
    <t>9787508504360</t>
  </si>
  <si>
    <t>西藏历史（西藏基本情况系列）（德文版）</t>
  </si>
  <si>
    <t>9787508505268_004</t>
  </si>
  <si>
    <t>9787508505268</t>
  </si>
  <si>
    <t>西藏民俗（西藏基本情况系列）（法文版）</t>
  </si>
  <si>
    <t>9787508505923_015</t>
  </si>
  <si>
    <t>9787508505923</t>
  </si>
  <si>
    <t>西藏旅游（西藏基本情况系列）（藏文版）</t>
  </si>
  <si>
    <t>9787508506630_005</t>
  </si>
  <si>
    <t>9787508506630</t>
  </si>
  <si>
    <t>西藏民俗（西藏基本情况系列）（德文版）</t>
  </si>
  <si>
    <t>9787508506654_001</t>
  </si>
  <si>
    <t>9787508506654</t>
  </si>
  <si>
    <t>西藏地理（西藏基本情况系列）（英文版）</t>
  </si>
  <si>
    <t>9787508506661_001</t>
  </si>
  <si>
    <t>9787508506661</t>
  </si>
  <si>
    <t>西藏经济（西藏基本情况系列）（英文版）</t>
  </si>
  <si>
    <t>9787508508177_001</t>
  </si>
  <si>
    <t>9787508508177</t>
  </si>
  <si>
    <t>西藏艺术（西藏基本情况系列）（英文版）</t>
  </si>
  <si>
    <t>9787508508764_015</t>
  </si>
  <si>
    <t>9787508508764</t>
  </si>
  <si>
    <t>西藏教育（西藏基本情况系列）（藏文版）</t>
  </si>
  <si>
    <t>9787508521138_001</t>
  </si>
  <si>
    <t>9787508521138</t>
  </si>
  <si>
    <t>西藏简明通史（西藏系列）（英文版）</t>
  </si>
  <si>
    <t>9787508509082_500</t>
  </si>
  <si>
    <t>9787508509082</t>
  </si>
  <si>
    <t>聚焦雪域高原：百名中外摄影家看西藏（西藏系列）（中英对照）</t>
  </si>
  <si>
    <t>9787508513515_003</t>
  </si>
  <si>
    <t>9787508513515</t>
  </si>
  <si>
    <t>神奇的天路：青藏铁路到拉萨（西藏系列）（中文版）</t>
  </si>
  <si>
    <t>9787508513522_001</t>
  </si>
  <si>
    <t>9787508513522</t>
  </si>
  <si>
    <t>神奇的天路：青藏铁路到拉萨（西藏系列）（英文版）</t>
  </si>
  <si>
    <t>9787508518213_001</t>
  </si>
  <si>
    <t>9787508518213</t>
  </si>
  <si>
    <t>十三世达赖喇嘛（西藏专题）（英文版）</t>
  </si>
  <si>
    <t>9787508525921_001</t>
  </si>
  <si>
    <t>9787508525921</t>
  </si>
  <si>
    <t>永恒的山：金志国西藏短篇小说选（西藏文学系列）（英文版）</t>
  </si>
  <si>
    <t>9787507336191_003</t>
  </si>
  <si>
    <t>9787507336191</t>
  </si>
  <si>
    <t>中国共产党读本（中国共产党系列）（中文版）</t>
  </si>
  <si>
    <t>9787507336269_002</t>
  </si>
  <si>
    <t>9787507336269</t>
  </si>
  <si>
    <t>中国共产党读本（中国共产党系列）（西文版）</t>
  </si>
  <si>
    <t>9787507336276_007</t>
  </si>
  <si>
    <t>9787507336276</t>
  </si>
  <si>
    <t>中国共产党读本（中国共产党系列）（俄文版）</t>
  </si>
  <si>
    <t>9787507336283_004</t>
  </si>
  <si>
    <t>9787507336283</t>
  </si>
  <si>
    <t>中国共产党读本（中国共产党系列）（法文版）</t>
  </si>
  <si>
    <t>9787507336290_001</t>
  </si>
  <si>
    <t>9787507336290</t>
  </si>
  <si>
    <t>中国共产党读本（中国共产党系列）（英文版）</t>
  </si>
  <si>
    <t>9787508523026_001</t>
  </si>
  <si>
    <t>9787508523026</t>
  </si>
  <si>
    <t>在中国我们彼此信任（追踪中国丛书）（英文版）</t>
  </si>
  <si>
    <t>9787508521039_001</t>
  </si>
  <si>
    <t>9787508521039</t>
  </si>
  <si>
    <t>9787508520872_001</t>
  </si>
  <si>
    <t>9787508520872</t>
  </si>
  <si>
    <t>9787508524481_001</t>
  </si>
  <si>
    <t>9787508524481</t>
  </si>
  <si>
    <t>9787508524399_001</t>
  </si>
  <si>
    <t>9787508524399</t>
  </si>
  <si>
    <t>中国伊斯兰教艺术（中国宗教艺术系列）（英文版）</t>
  </si>
  <si>
    <t>9787508511290_001</t>
  </si>
  <si>
    <t>9787508511290</t>
  </si>
  <si>
    <t>中国历代书法（中国绘画艺术系列）（英文版）</t>
  </si>
  <si>
    <t>9787508517667_004</t>
  </si>
  <si>
    <t>9787508517667</t>
  </si>
  <si>
    <t>中国历代书法（中国绘画艺术系列）（法文版）</t>
  </si>
  <si>
    <t>9787508511306_001</t>
  </si>
  <si>
    <t>9787508511306</t>
  </si>
  <si>
    <t>中国历代山水画（中国绘画艺术系列）（英文版）</t>
  </si>
  <si>
    <t>9787508517650_004</t>
  </si>
  <si>
    <t>9787508517650</t>
  </si>
  <si>
    <t>中国历代山水画（中国绘画艺术系列）（法文版）</t>
  </si>
  <si>
    <t>9787508514109_001</t>
  </si>
  <si>
    <t>9787508514109</t>
  </si>
  <si>
    <t>中国古代动物画（中国绘画艺术系列）（英文版）</t>
  </si>
  <si>
    <t>9787508517971_004</t>
  </si>
  <si>
    <t>9787508517971</t>
  </si>
  <si>
    <t>中国古代动物画（中国绘画艺术系列）（法文版）</t>
  </si>
  <si>
    <t>9787508514093_001</t>
  </si>
  <si>
    <t>9787508514093</t>
  </si>
  <si>
    <t>中国古代儿童生活画（中国绘画艺术系列）（英文版）</t>
  </si>
  <si>
    <t>9787508517995_004</t>
  </si>
  <si>
    <t>9787508517995</t>
  </si>
  <si>
    <t>中国古代儿童生活画（中国绘画艺术系列）（法文版）</t>
  </si>
  <si>
    <t>9787508511283_001</t>
  </si>
  <si>
    <t>9787508511283</t>
  </si>
  <si>
    <t>中国历代花鸟画（中国绘画艺术系列）（英文版）</t>
  </si>
  <si>
    <t>9787508518008_004</t>
  </si>
  <si>
    <t>9787508518008</t>
  </si>
  <si>
    <t>中国历代花鸟画（中国绘画艺术系列）（法文版）</t>
  </si>
  <si>
    <t>9787508521541_001</t>
  </si>
  <si>
    <t>9787508521541</t>
  </si>
  <si>
    <t>漫画旅行成都（漫画旅行中国系列）（英文版）</t>
  </si>
  <si>
    <t>9787508517834_001</t>
  </si>
  <si>
    <t>9787508517834</t>
  </si>
  <si>
    <t>漫画旅行上海（漫画旅行中国系列）（英文版）</t>
  </si>
  <si>
    <t>9787508515304_001</t>
  </si>
  <si>
    <t>9787508515304</t>
  </si>
  <si>
    <t>漫画旅行北京（漫画旅行中国系列）（英文版）</t>
  </si>
  <si>
    <t>9787508513324_001</t>
  </si>
  <si>
    <t>9787508513324</t>
  </si>
  <si>
    <t>漫画旅行中国（漫画旅行中国系列）（英文版）</t>
  </si>
  <si>
    <t>9787508521121_001</t>
  </si>
  <si>
    <t>9787508521121</t>
  </si>
  <si>
    <t>甲玛沟的变迁（中国纪实丛书）（英文版）</t>
  </si>
  <si>
    <t>9787508526904_001</t>
  </si>
  <si>
    <t>9787508526904</t>
  </si>
  <si>
    <t>中国春节：回家 过年（文化系列）（英文版）</t>
  </si>
  <si>
    <t>9787508525037_001</t>
  </si>
  <si>
    <t>9787508525037</t>
  </si>
  <si>
    <t>我心中的少林（文化系列）（英文版）</t>
  </si>
  <si>
    <t>9787508521596_500</t>
  </si>
  <si>
    <t>9787508521596</t>
  </si>
  <si>
    <t>体验中国茶文化（文化系列）（中英对照）</t>
  </si>
  <si>
    <t>9787508523095_003</t>
  </si>
  <si>
    <t>9787508523095</t>
  </si>
  <si>
    <t>留学指南（在中国系列）（中文版）</t>
  </si>
  <si>
    <t>9787508523125_001</t>
  </si>
  <si>
    <t>9787508523125</t>
  </si>
  <si>
    <t>留学指南（在中国系列）（英文版）</t>
  </si>
  <si>
    <t>9787508524153_003</t>
  </si>
  <si>
    <t>9787508524153</t>
  </si>
  <si>
    <t>投资指南（在中国系列）（中文版）</t>
  </si>
  <si>
    <t>9787508524160_001</t>
  </si>
  <si>
    <t>9787508524160</t>
  </si>
  <si>
    <t>投资指南（在中国系列）（英文版）</t>
  </si>
  <si>
    <t>9787508512037_001</t>
  </si>
  <si>
    <t>9787508512037</t>
  </si>
  <si>
    <t>中国旅游指南（在中国系列）（英文版）</t>
  </si>
  <si>
    <t>9787508506456_009</t>
  </si>
  <si>
    <t>9787508506456</t>
  </si>
  <si>
    <t>中国旅游指南（在中国系列）（日文版）</t>
  </si>
  <si>
    <t>9787508506487_004</t>
  </si>
  <si>
    <t>9787508506487</t>
  </si>
  <si>
    <t>中国旅游指南（在中国系列）（法文版）</t>
  </si>
  <si>
    <t>9787508523637_001</t>
  </si>
  <si>
    <t>9787508523637</t>
  </si>
  <si>
    <t>绿色发展（聚焦中国之科学发展丛书）（英文版）</t>
  </si>
  <si>
    <t>9787508523675_001</t>
  </si>
  <si>
    <t>9787508523675</t>
  </si>
  <si>
    <t>低碳发展（聚焦中国之科学发展丛书）（英文版）</t>
  </si>
  <si>
    <t>9787508523651_500</t>
  </si>
  <si>
    <t>9787508523651</t>
  </si>
  <si>
    <t>绿色发展[画册]（聚焦中国之科学发展丛书）（中英对照）</t>
  </si>
  <si>
    <t>9787508523668_500</t>
  </si>
  <si>
    <t>9787508523668</t>
  </si>
  <si>
    <t>低碳发展[画册]（聚焦中国之科学发展丛书）（中英对照）</t>
  </si>
  <si>
    <t>9787508521923_500</t>
  </si>
  <si>
    <t>9787508521923</t>
  </si>
  <si>
    <t>9787508521930_500</t>
  </si>
  <si>
    <t>9787508521930</t>
  </si>
  <si>
    <t>元曲三百首（许译中国经典诗文集）（中英对照）</t>
  </si>
  <si>
    <t>9787508521947_500</t>
  </si>
  <si>
    <t>9787508521947</t>
  </si>
  <si>
    <t>西厢记（许译中国经典诗文集）（中英对照）</t>
  </si>
  <si>
    <t>9787508521954_500</t>
  </si>
  <si>
    <t>9787508521954</t>
  </si>
  <si>
    <t>桃花扇（许译中国经典诗文集）（中英对照）</t>
  </si>
  <si>
    <t>9787508521961_500</t>
  </si>
  <si>
    <t>9787508521961</t>
  </si>
  <si>
    <t>宋词三百首（许译中国经典诗文集）（中英对照）</t>
  </si>
  <si>
    <t>9787508521985_500</t>
  </si>
  <si>
    <t>9787508521985</t>
  </si>
  <si>
    <t>牡丹亭（许译中国经典诗文集）（中英对照）</t>
  </si>
  <si>
    <t>9787508521992_500</t>
  </si>
  <si>
    <t>9787508521992</t>
  </si>
  <si>
    <t>论语（许译中国经典诗文集）（中英对照）</t>
  </si>
  <si>
    <t>9787508522005_500</t>
  </si>
  <si>
    <t>9787508522005</t>
  </si>
  <si>
    <t>道德经（许译中国经典诗文集）（中英对照）</t>
  </si>
  <si>
    <t>9787508522012_500</t>
  </si>
  <si>
    <t>9787508522012</t>
  </si>
  <si>
    <t>唐五代词选（许译中国经典诗文集）（中英对照）</t>
  </si>
  <si>
    <t>9787508522029_500</t>
  </si>
  <si>
    <t>9787508522029</t>
  </si>
  <si>
    <t>宋元明清诗选（许译中国经典诗文集）（中英对照）</t>
  </si>
  <si>
    <t>9787508522036_500</t>
  </si>
  <si>
    <t>9787508522036</t>
  </si>
  <si>
    <t>长生殿（许译中国经典诗文集）（中英对照）</t>
  </si>
  <si>
    <t>9787508522043_500</t>
  </si>
  <si>
    <t>9787508522043</t>
  </si>
  <si>
    <t>楚辞（许译中国经典诗文集）（中英对照）</t>
  </si>
  <si>
    <t>9787508522630_003</t>
  </si>
  <si>
    <t>9787508522630</t>
  </si>
  <si>
    <t>微政时代：政务微博实务指南（新闻发言人实务丛书）（中文版）</t>
  </si>
  <si>
    <t>9787508524672_003</t>
  </si>
  <si>
    <t>9787508524672</t>
  </si>
  <si>
    <t>英国政府如何与新闻媒体打交道（新闻发言人实务丛书）（中文版）</t>
  </si>
  <si>
    <t>9787508512020_003</t>
  </si>
  <si>
    <t>9787508512020</t>
  </si>
  <si>
    <t>政府新闻发布工作手册（新闻发言人实务丛书）（中文版）</t>
  </si>
  <si>
    <t>9787508519807_001</t>
  </si>
  <si>
    <t>9787508519807</t>
  </si>
  <si>
    <t>第二次转型：中国发展方式的转变（中国经济走向系列）（英文版）</t>
  </si>
  <si>
    <t>9787508519845_001</t>
  </si>
  <si>
    <t>9787508519845</t>
  </si>
  <si>
    <t>9787508524023_001</t>
  </si>
  <si>
    <t>9787508524023</t>
  </si>
  <si>
    <t>消费主导：中国转型大战略（中国经济走向系列）（英文版）</t>
  </si>
  <si>
    <t>9787508525273_001</t>
  </si>
  <si>
    <t>9787508525273</t>
  </si>
  <si>
    <t>中国发展之路（中国经济走向系列）（英文版）</t>
  </si>
  <si>
    <t>9787508521749_001</t>
  </si>
  <si>
    <t>9787508521749</t>
  </si>
  <si>
    <t>民富优先：二次转型与改革走向（中国经济走向系列）（英文版）</t>
  </si>
  <si>
    <t>9787508522258_001</t>
  </si>
  <si>
    <t>9787508522258</t>
  </si>
  <si>
    <t>中国人民解放军海军（中国军队系列）（英文版）</t>
  </si>
  <si>
    <t>9787508522272_001</t>
  </si>
  <si>
    <t>9787508522272</t>
  </si>
  <si>
    <t>中国人民解放军空军（中国军队系列）（英文版）</t>
  </si>
  <si>
    <t>9787508522296_001</t>
  </si>
  <si>
    <t>9787508522296</t>
  </si>
  <si>
    <t>中国人民解放军（中国军队系列）（英文版）</t>
  </si>
  <si>
    <t>9787508524443_003</t>
  </si>
  <si>
    <t>9787508524443</t>
  </si>
  <si>
    <t>9787508524450_001</t>
  </si>
  <si>
    <t>9787508524450</t>
  </si>
  <si>
    <t>中国军队与海上护航行动（中国军队系列）（英文版）</t>
  </si>
  <si>
    <t>9787508524467_003</t>
  </si>
  <si>
    <t>9787508524467</t>
  </si>
  <si>
    <t>9787508524474_001</t>
  </si>
  <si>
    <t>9787508524474</t>
  </si>
  <si>
    <t>中国人民解放军海军陆战队（中国军队系列）（英文版）</t>
  </si>
  <si>
    <t>9787508524856_003</t>
  </si>
  <si>
    <t>9787508524856</t>
  </si>
  <si>
    <t>中国人民解放军陆军航空兵（中国军队系列）（中文版）</t>
  </si>
  <si>
    <t>9787508524900_007</t>
  </si>
  <si>
    <t>9787508524900</t>
  </si>
  <si>
    <t>中国人民解放军（中国军队系列）（俄文版）</t>
  </si>
  <si>
    <t>9787508524917_004</t>
  </si>
  <si>
    <t>9787508524917</t>
  </si>
  <si>
    <t>中国人民解放军（中国军队系列）（法文版）</t>
  </si>
  <si>
    <t>9787508524924_002</t>
  </si>
  <si>
    <t>9787508524924</t>
  </si>
  <si>
    <t>中国人民解放军（中国军队系列）（西文版）</t>
  </si>
  <si>
    <t>9787508524948_007</t>
  </si>
  <si>
    <t>9787508524948</t>
  </si>
  <si>
    <t>中国人民解放军海军（中国军队系列）（俄文版）</t>
  </si>
  <si>
    <t>9787508524955_004</t>
  </si>
  <si>
    <t>9787508524955</t>
  </si>
  <si>
    <t>中国人民解放军海军（中国军队系列）（法文版）</t>
  </si>
  <si>
    <t>9787508524962_002</t>
  </si>
  <si>
    <t>9787508524962</t>
  </si>
  <si>
    <t>中国人民解放军海军（中国军队系列）（西文版）</t>
  </si>
  <si>
    <t>9787508524986_007</t>
  </si>
  <si>
    <t>9787508524986</t>
  </si>
  <si>
    <t>中国人民解放军空军（中国军队系列）（俄文版）</t>
  </si>
  <si>
    <t>9787508524993_004</t>
  </si>
  <si>
    <t>9787508524993</t>
  </si>
  <si>
    <t>中国人民解放军空军（中国军队系列）（法文版）</t>
  </si>
  <si>
    <t>9787508525006_002</t>
  </si>
  <si>
    <t>9787508525006</t>
  </si>
  <si>
    <t>中国人民解放军空军（中国军队系列）（西文版）</t>
  </si>
  <si>
    <t>9787508526225_007</t>
  </si>
  <si>
    <t>9787508526225</t>
  </si>
  <si>
    <t>中国人民解放军海军陆战队（中国军队系列）（俄文版）</t>
  </si>
  <si>
    <t>9787508526232_004</t>
  </si>
  <si>
    <t>9787508526232</t>
  </si>
  <si>
    <t>中国人民解放军海军陆战队（中国军队系列）（法文版）</t>
  </si>
  <si>
    <t>9787508526249_002</t>
  </si>
  <si>
    <t>9787508526249</t>
  </si>
  <si>
    <t>中国人民解放军海军陆战队（中国军队系列）（西文版）</t>
  </si>
  <si>
    <t>9787508526348_007</t>
  </si>
  <si>
    <t>9787508526348</t>
  </si>
  <si>
    <t>中国人民解放军陆军航空兵（中国军队系列）（俄文版）</t>
  </si>
  <si>
    <t>9787508526362_002</t>
  </si>
  <si>
    <t>9787508526362</t>
  </si>
  <si>
    <t>中国人民解放军陆军航空兵（中国军队系列）（西文版）</t>
  </si>
  <si>
    <t>9787508519609_004</t>
  </si>
  <si>
    <t>9787508519609</t>
  </si>
  <si>
    <t>中国维和警察纪实（中国维和行动系列）（法文版）</t>
  </si>
  <si>
    <t>9787508520322_001</t>
  </si>
  <si>
    <t>9787508520322</t>
  </si>
  <si>
    <t>中国维和警察纪实（中国维和行动系列）（英文版）</t>
  </si>
  <si>
    <t>9787508518954_001</t>
  </si>
  <si>
    <t>9787508518954</t>
  </si>
  <si>
    <t>9787508519012_001</t>
  </si>
  <si>
    <t>9787508519012</t>
  </si>
  <si>
    <t>中国维和军人（画册）（中国维和行动系列）（英文版）</t>
  </si>
  <si>
    <t>9787508517162_001</t>
  </si>
  <si>
    <t>9787508517162</t>
  </si>
  <si>
    <t>茶与茶具（品饮中国茶系列）（英文版）</t>
  </si>
  <si>
    <t>9787508517131_001</t>
  </si>
  <si>
    <t>9787508517131</t>
  </si>
  <si>
    <t>烹茶技艺（品饮中国茶系列）（英文版）</t>
  </si>
  <si>
    <t>9787508517421_001</t>
  </si>
  <si>
    <t>9787508517421</t>
  </si>
  <si>
    <t>绿茶（品饮中国茶系列）（英文版）</t>
  </si>
  <si>
    <t>9787508517438_001</t>
  </si>
  <si>
    <t>9787508517438</t>
  </si>
  <si>
    <t>普洱茶（品饮中国茶系列）（英文版）</t>
  </si>
  <si>
    <t>9787508517445_001</t>
  </si>
  <si>
    <t>9787508517445</t>
  </si>
  <si>
    <t>乌龙茶（品饮中国茶系列）（英文版）</t>
  </si>
  <si>
    <t>9787508520643_001</t>
  </si>
  <si>
    <t>9787508520643</t>
  </si>
  <si>
    <t>素食（上品中国菜）（英文版）</t>
  </si>
  <si>
    <t>9787508520650_001</t>
  </si>
  <si>
    <t>9787508520650</t>
  </si>
  <si>
    <t>药膳（上品中国菜）（英文版）</t>
  </si>
  <si>
    <t>9787508520667_001</t>
  </si>
  <si>
    <t>9787508520667</t>
  </si>
  <si>
    <t>家常菜（上品中国菜）（英文版）</t>
  </si>
  <si>
    <t>9787508520865_001</t>
  </si>
  <si>
    <t>9787508520865</t>
  </si>
  <si>
    <t>陕西作家短篇小说集（中国当代文学系列）（英文版）</t>
  </si>
  <si>
    <t>9787508517780_001</t>
  </si>
  <si>
    <t>9787508517780</t>
  </si>
  <si>
    <t>双层巴士二楼的赫本鞋：中国新都市小说集（中国当代文学系列）（英文版）</t>
  </si>
  <si>
    <t>9787508514079_001</t>
  </si>
  <si>
    <t>9787508514079</t>
  </si>
  <si>
    <t>末代太监孙耀庭（中国当代文学系列）（英文版）</t>
  </si>
  <si>
    <t>9787508518107_001</t>
  </si>
  <si>
    <t>9787508518107</t>
  </si>
  <si>
    <t>9787508518473_001</t>
  </si>
  <si>
    <t>9787508518473</t>
  </si>
  <si>
    <t>9787508526768_001</t>
  </si>
  <si>
    <t>9787508526768</t>
  </si>
  <si>
    <t>李书福的偏执智慧（追梦中国丛书：商业领袖人物志系列）（英文版）</t>
  </si>
  <si>
    <t>9787508525297_001</t>
  </si>
  <si>
    <t>9787508525297</t>
  </si>
  <si>
    <t>儿童名著精选译丛：丰子恺（英文版）</t>
  </si>
  <si>
    <t>9787508525303_001</t>
  </si>
  <si>
    <t>9787508525303</t>
  </si>
  <si>
    <t>儿童名著精选译丛：老舍（英文版）</t>
  </si>
  <si>
    <t>9787508525310_001</t>
  </si>
  <si>
    <t>9787508525310</t>
  </si>
  <si>
    <t>儿童名著精选译丛：叶圣陶（英文版）</t>
  </si>
  <si>
    <t>9787508524122_001</t>
  </si>
  <si>
    <t>9787508524122</t>
  </si>
  <si>
    <t>9787508518800_001</t>
  </si>
  <si>
    <t>9787508518800</t>
  </si>
  <si>
    <t>中国戏剧故事（图文版中国经典故事丛书）（英文版）</t>
  </si>
  <si>
    <t>9787508521565_001</t>
  </si>
  <si>
    <t>9787508521565</t>
  </si>
  <si>
    <t>中国神话故事（图文版中国经典故事丛书）（英文版）</t>
  </si>
  <si>
    <t>9787508521534_001</t>
  </si>
  <si>
    <t>9787508521534</t>
  </si>
  <si>
    <t>9787508517711_001</t>
  </si>
  <si>
    <t>9787508517711</t>
  </si>
  <si>
    <t>9787508517728_001</t>
  </si>
  <si>
    <t>9787508517728</t>
  </si>
  <si>
    <t>中国民间故事（图文版中国经典故事丛书）（英文版）</t>
  </si>
  <si>
    <t>9787508517735_001</t>
  </si>
  <si>
    <t>9787508517735</t>
  </si>
  <si>
    <t>中国成语故事（图文版中国经典故事丛书）（英文版）</t>
  </si>
  <si>
    <t>9787508522067_001</t>
  </si>
  <si>
    <t>9787508522067</t>
  </si>
  <si>
    <t>中国民俗故事（图文版中国经典故事丛书）（英文版）</t>
  </si>
  <si>
    <t>9787508522074_001</t>
  </si>
  <si>
    <t>9787508522074</t>
  </si>
  <si>
    <t>9787508519036_001</t>
  </si>
  <si>
    <t>9787508519036</t>
  </si>
  <si>
    <t>中国智慧故事（图文版中国经典故事丛书）（英文版）</t>
  </si>
  <si>
    <t>9787508520186_001</t>
  </si>
  <si>
    <t>9787508520186</t>
  </si>
  <si>
    <t>中国的语言（中国民间生活丛书）（英文版）</t>
  </si>
  <si>
    <t>9787508520162_001</t>
  </si>
  <si>
    <t>9787508520162</t>
  </si>
  <si>
    <t>中国的礼仪（中国民间生活丛书）（英文版）</t>
  </si>
  <si>
    <t>9787508518916_001</t>
  </si>
  <si>
    <t>9787508518916</t>
  </si>
  <si>
    <t>9787508518923_001</t>
  </si>
  <si>
    <t>9787508518923</t>
  </si>
  <si>
    <t>9787508518985_001</t>
  </si>
  <si>
    <t>9787508518985</t>
  </si>
  <si>
    <t>9787508520360_500</t>
  </si>
  <si>
    <t>9787508520360</t>
  </si>
  <si>
    <t>卡通版中国民俗故事（卡通版中国经典故事丛书）（中英对照）</t>
  </si>
  <si>
    <t>9787508520377_500</t>
  </si>
  <si>
    <t>9787508520377</t>
  </si>
  <si>
    <t>卡通版中国童话故事（卡通版中国经典故事丛书）（中英对照）</t>
  </si>
  <si>
    <t>9787508520384_500</t>
  </si>
  <si>
    <t>9787508520384</t>
  </si>
  <si>
    <t>卡通版中国寓言故事（卡通版中国经典故事丛书）（中英对照）</t>
  </si>
  <si>
    <t>9787508520391_500</t>
  </si>
  <si>
    <t>9787508520391</t>
  </si>
  <si>
    <t>卡通版中国智慧故事（卡通版中国经典故事丛书）（中英对照）</t>
  </si>
  <si>
    <t>9787508520414_500</t>
  </si>
  <si>
    <t>9787508520414</t>
  </si>
  <si>
    <t>卡通版中国名胜故事（卡通版中国经典故事丛书）（中英对照）</t>
  </si>
  <si>
    <t>9787508520421_500</t>
  </si>
  <si>
    <t>9787508520421</t>
  </si>
  <si>
    <t>卡通版中国成语故事（卡通版中国经典故事丛书）（中英对照）</t>
  </si>
  <si>
    <t>9787508520438_500</t>
  </si>
  <si>
    <t>9787508520438</t>
  </si>
  <si>
    <t>卡通版中国民间故事（卡通版中国经典故事丛书）（中英对照）</t>
  </si>
  <si>
    <t>9787508521213_500</t>
  </si>
  <si>
    <t>9787508521213</t>
  </si>
  <si>
    <t>9787508521220_500</t>
  </si>
  <si>
    <t>9787508521220</t>
  </si>
  <si>
    <t>9787508521237_500</t>
  </si>
  <si>
    <t>9787508521237</t>
  </si>
  <si>
    <t>9787508521275_500</t>
  </si>
  <si>
    <t>9787508521275</t>
  </si>
  <si>
    <t>9787508521282_500</t>
  </si>
  <si>
    <t>9787508521282</t>
  </si>
  <si>
    <t>9787508521299_500</t>
  </si>
  <si>
    <t>9787508521299</t>
  </si>
  <si>
    <t>9787508521305_500</t>
  </si>
  <si>
    <t>9787508521305</t>
  </si>
  <si>
    <t>9787508521312_500</t>
  </si>
  <si>
    <t>9787508521312</t>
  </si>
  <si>
    <t>9787508509709_500</t>
  </si>
  <si>
    <t>9787508509709</t>
  </si>
  <si>
    <t>花木兰的故事（古代神话绘本系列）（中英对照）</t>
  </si>
  <si>
    <t>9787508515267_500</t>
  </si>
  <si>
    <t>9787508515267</t>
  </si>
  <si>
    <t>花木兰的故事（古代神话绘本系列）（中法对照）</t>
  </si>
  <si>
    <t>9787508524269_500</t>
  </si>
  <si>
    <t>9787508524269</t>
  </si>
  <si>
    <t>八仙过海（古代神话绘本系列）（中英对照）</t>
  </si>
  <si>
    <t>9787508524276_500</t>
  </si>
  <si>
    <t>9787508524276</t>
  </si>
  <si>
    <t>百鸟朝凤（古代神话绘本系列）（中英对照）</t>
  </si>
  <si>
    <t>9787508524283_500</t>
  </si>
  <si>
    <t>9787508524283</t>
  </si>
  <si>
    <t>嫦娥奔月（古代神话绘本系列）（中英对照）</t>
  </si>
  <si>
    <t>9787508524290_500</t>
  </si>
  <si>
    <t>9787508524290</t>
  </si>
  <si>
    <t>大禹治水（古代神话绘本系列）（中英对照）</t>
  </si>
  <si>
    <t>9787508524306_500</t>
  </si>
  <si>
    <t>9787508524306</t>
  </si>
  <si>
    <t>精卫填海（古代神话绘本系列）（中英对照）</t>
  </si>
  <si>
    <t>9787508524313_500</t>
  </si>
  <si>
    <t>9787508524313</t>
  </si>
  <si>
    <t>马头琴（古代神话绘本系列）（中英对照）</t>
  </si>
  <si>
    <t>9787508524320_500</t>
  </si>
  <si>
    <t>9787508524320</t>
  </si>
  <si>
    <t>牛郎织女（古代神话绘本系列）（中英对照）</t>
  </si>
  <si>
    <t>9787508524337_500</t>
  </si>
  <si>
    <t>9787508524337</t>
  </si>
  <si>
    <t>女娲造人（古代神话绘本系列）（中英对照）</t>
  </si>
  <si>
    <t>9787508524344_500</t>
  </si>
  <si>
    <t>9787508524344</t>
  </si>
  <si>
    <t>盘古开天（古代神话绘本系列）（中英对照）</t>
  </si>
  <si>
    <t>9787508524351_500</t>
  </si>
  <si>
    <t>9787508524351</t>
  </si>
  <si>
    <t>神农尝百草（古代神话绘本系列）（中英对照）</t>
  </si>
  <si>
    <t>9787508525785_500</t>
  </si>
  <si>
    <t>9787508525785</t>
  </si>
  <si>
    <t>白蛇传（古代神话绘本系列）（中土对照）</t>
  </si>
  <si>
    <t>9787508526546_500</t>
  </si>
  <si>
    <t>9787508526546</t>
  </si>
  <si>
    <t>9787508526553_500</t>
  </si>
  <si>
    <t>9787508526553</t>
  </si>
  <si>
    <t>9787508526560_500</t>
  </si>
  <si>
    <t>9787508526560</t>
  </si>
  <si>
    <t>9787508526577_500</t>
  </si>
  <si>
    <t>9787508526577</t>
  </si>
  <si>
    <t>9787508526584_500</t>
  </si>
  <si>
    <t>9787508526584</t>
  </si>
  <si>
    <t>9787508526591_500</t>
  </si>
  <si>
    <t>9787508526591</t>
  </si>
  <si>
    <t>9787508526607_500</t>
  </si>
  <si>
    <t>9787508526607</t>
  </si>
  <si>
    <t>9787508526614_500</t>
  </si>
  <si>
    <t>9787508526614</t>
  </si>
  <si>
    <t>9787508526621_500</t>
  </si>
  <si>
    <t>9787508526621</t>
  </si>
  <si>
    <t>9787508526638_500</t>
  </si>
  <si>
    <t>9787508526638</t>
  </si>
  <si>
    <t>9787508526669_500</t>
  </si>
  <si>
    <t>9787508526669</t>
  </si>
  <si>
    <t>9787508526676_500</t>
  </si>
  <si>
    <t>9787508526676</t>
  </si>
  <si>
    <t>9787508526683_500</t>
  </si>
  <si>
    <t>9787508526683</t>
  </si>
  <si>
    <t>9787508526690_500</t>
  </si>
  <si>
    <t>9787508526690</t>
  </si>
  <si>
    <t>9787508526706_500</t>
  </si>
  <si>
    <t>9787508526706</t>
  </si>
  <si>
    <t>9787508526713_500</t>
  </si>
  <si>
    <t>9787508526713</t>
  </si>
  <si>
    <t>9787508526720_500</t>
  </si>
  <si>
    <t>9787508526720</t>
  </si>
  <si>
    <t>9787508526737_500</t>
  </si>
  <si>
    <t>9787508526737</t>
  </si>
  <si>
    <t>9787508526744_500</t>
  </si>
  <si>
    <t>9787508526744</t>
  </si>
  <si>
    <t>9787508526751_500</t>
  </si>
  <si>
    <t>9787508526751</t>
  </si>
  <si>
    <t>9787508517384_500</t>
  </si>
  <si>
    <t>9787508517384</t>
  </si>
  <si>
    <t>《三字经》故事（中国蒙学经典故事丛书）（中英对照）</t>
  </si>
  <si>
    <t>9787508517391_500</t>
  </si>
  <si>
    <t>9787508517391</t>
  </si>
  <si>
    <t>《百家姓》故事（中国蒙学经典故事丛书）（中英对照）</t>
  </si>
  <si>
    <t>9787508517353_500</t>
  </si>
  <si>
    <t>9787508517353</t>
  </si>
  <si>
    <t>《幼学琼林》故事（中国蒙学经典故事丛书）（中英对照）</t>
  </si>
  <si>
    <t>9787508517360_500</t>
  </si>
  <si>
    <t>9787508517360</t>
  </si>
  <si>
    <t>《千字文》故事（中国蒙学经典故事丛书）（中英对照）</t>
  </si>
  <si>
    <t>9787508521602_001</t>
  </si>
  <si>
    <t>9787508521602</t>
  </si>
  <si>
    <t>9787508521619_001</t>
  </si>
  <si>
    <t>9787508521619</t>
  </si>
  <si>
    <t>9787508521626_001</t>
  </si>
  <si>
    <t>9787508521626</t>
  </si>
  <si>
    <t>9787508521633_001</t>
  </si>
  <si>
    <t>9787508521633</t>
  </si>
  <si>
    <t>9787508522326_001</t>
  </si>
  <si>
    <t>9787508522326</t>
  </si>
  <si>
    <t>9787508522333_001</t>
  </si>
  <si>
    <t>9787508522333</t>
  </si>
  <si>
    <t>三国演义故事（中国经典名著故事丛书）（英文版）</t>
  </si>
  <si>
    <t>9787508522340_001</t>
  </si>
  <si>
    <t>9787508522340</t>
  </si>
  <si>
    <t>9787508517544_001</t>
  </si>
  <si>
    <t>9787508517544</t>
  </si>
  <si>
    <t>9787508518374_001</t>
  </si>
  <si>
    <t>9787508518374</t>
  </si>
  <si>
    <t>皇帝，新娘与龙袍（中国民间故事系列）（英文版）</t>
  </si>
  <si>
    <t>7508510356_001</t>
  </si>
  <si>
    <t>7508510356</t>
  </si>
  <si>
    <t>9787508515908_005</t>
  </si>
  <si>
    <t>9787508515908</t>
  </si>
  <si>
    <t>浦东奇迹（纪念中国改革开放30周年系列）（德文版）</t>
  </si>
  <si>
    <t>9787508516196_005</t>
  </si>
  <si>
    <t>9787508516196</t>
  </si>
  <si>
    <t>中国巨变（纪念中国改革开放30周年系列）（德文版）</t>
  </si>
  <si>
    <t>9787508513713_001</t>
  </si>
  <si>
    <t>9787508513713</t>
  </si>
  <si>
    <t>浦东奇迹（纪念中国改革开放30周年系列）（英文版）</t>
  </si>
  <si>
    <t>9787508513621_003</t>
  </si>
  <si>
    <t>9787508513621</t>
  </si>
  <si>
    <t>中国巨变（纪念中国改革开放30周年系列）（中文版）</t>
  </si>
  <si>
    <t>9787508513638_001</t>
  </si>
  <si>
    <t>9787508513638</t>
  </si>
  <si>
    <t>中国巨变（纪念中国改革开放30周年系列）（英文版）</t>
  </si>
  <si>
    <t>9787508513706_003</t>
  </si>
  <si>
    <t>9787508513706</t>
  </si>
  <si>
    <t>浦东奇迹（纪念中国改革开放30周年系列）（中文版）</t>
  </si>
  <si>
    <t>9787508513720_003</t>
  </si>
  <si>
    <t>9787508513720</t>
  </si>
  <si>
    <t>珠江故事（纪念中国改革开放30周年系列）（中文版）</t>
  </si>
  <si>
    <t>9787508513737_001</t>
  </si>
  <si>
    <t>9787508513737</t>
  </si>
  <si>
    <t>珠江故事（纪念中国改革开放30周年系列）（英文版）</t>
  </si>
  <si>
    <t>9787508513805_009</t>
  </si>
  <si>
    <t>9787508513805</t>
  </si>
  <si>
    <t>浦东奇迹（纪念中国改革开放30周年系列）（日文版）</t>
  </si>
  <si>
    <t>9787508514727_010</t>
  </si>
  <si>
    <t>9787508514727</t>
  </si>
  <si>
    <t>浦东奇迹（纪念中国改革开放30周年系列）（韩文版）</t>
  </si>
  <si>
    <t>9787508515175_003</t>
  </si>
  <si>
    <t>9787508515175</t>
  </si>
  <si>
    <t>中国房子（中国元素系列）（中文版）</t>
  </si>
  <si>
    <t>9787508515892_005</t>
  </si>
  <si>
    <t>9787508515892</t>
  </si>
  <si>
    <t>中国东西（中国元素系列）（德文版）</t>
  </si>
  <si>
    <t>9787508515182_001</t>
  </si>
  <si>
    <t>9787508515182</t>
  </si>
  <si>
    <t>9787508507989_500</t>
  </si>
  <si>
    <t>9787508507989</t>
  </si>
  <si>
    <t>精选唐诗与唐画（中国传统文化精粹书系）（中英对照版）</t>
  </si>
  <si>
    <t>9787508508481_500</t>
  </si>
  <si>
    <t>9787508508481</t>
  </si>
  <si>
    <t>精选宋词与宋画（中国传统文化精粹书系）（中英对照版）</t>
  </si>
  <si>
    <t>9787508512075_500</t>
  </si>
  <si>
    <t>9787508512075</t>
  </si>
  <si>
    <t>精选诗经与诗意画（中国传统文化精粹书系）（中法对照版）</t>
  </si>
  <si>
    <t>9787508508474_500</t>
  </si>
  <si>
    <t>9787508508474</t>
  </si>
  <si>
    <t>精选毛泽东诗词与诗意画（中国传统文化精粹书系）（中英对照版）</t>
  </si>
  <si>
    <t>9787508508870_500</t>
  </si>
  <si>
    <t>9787508508870</t>
  </si>
  <si>
    <t>精选诗经与诗意画（中国传统文化精粹书系）（中英对照版）</t>
  </si>
  <si>
    <t>9787508507996_500</t>
  </si>
  <si>
    <t>9787508507996</t>
  </si>
  <si>
    <t>三字经与中国民俗画（中国传统文化精粹书系）（中英对照版）</t>
  </si>
  <si>
    <t>9787508508467_500</t>
  </si>
  <si>
    <t>9787508508467</t>
  </si>
  <si>
    <t>道德经与神仙画（中国传统文化精粹书系）（中英对照版）</t>
  </si>
  <si>
    <t>9787508518329_500</t>
  </si>
  <si>
    <t>9787508518329</t>
  </si>
  <si>
    <t>9787508518534_500</t>
  </si>
  <si>
    <t>9787508518534</t>
  </si>
  <si>
    <t>应急汉语（学汉语系列）（中法对照）</t>
  </si>
  <si>
    <t>9787508518541_500</t>
  </si>
  <si>
    <t>9787508518541</t>
  </si>
  <si>
    <t>应急汉语（学汉语系列）（中日对照）</t>
  </si>
  <si>
    <t>9787508518558_500</t>
  </si>
  <si>
    <t>9787508518558</t>
  </si>
  <si>
    <t>应急汉语（学汉语系列）（中韩对照版）</t>
  </si>
  <si>
    <t>9787508521473_007</t>
  </si>
  <si>
    <t>9787508521473</t>
  </si>
  <si>
    <t>中国新疆事实与数字2011（新疆系列）（俄文版）</t>
  </si>
  <si>
    <t>9787508522876_008</t>
  </si>
  <si>
    <t>9787508522876</t>
  </si>
  <si>
    <t>中国新疆事实与数字2012（新疆系列）（土文版）</t>
  </si>
  <si>
    <t>9787508522890_005</t>
  </si>
  <si>
    <t>9787508522890</t>
  </si>
  <si>
    <t>中国新疆事实与数字2012（新疆系列）（德文版）</t>
  </si>
  <si>
    <t>9787508522913_009</t>
  </si>
  <si>
    <t>9787508522913</t>
  </si>
  <si>
    <t>中国新疆事实与数字2012（新疆系列）（日文版）</t>
  </si>
  <si>
    <t>9787508521657_500</t>
  </si>
  <si>
    <t>9787508521657</t>
  </si>
  <si>
    <t>中国新疆名胜古迹（新疆专题）（中英对照）</t>
  </si>
  <si>
    <t>9787508525655_001</t>
  </si>
  <si>
    <t>9787508525655</t>
  </si>
  <si>
    <t>中国新疆：历史与现状（新疆专题）（英文版）</t>
  </si>
  <si>
    <t>9787508517681_001</t>
  </si>
  <si>
    <t>9787508517681</t>
  </si>
  <si>
    <t>我们新疆人-黄金时代（新疆专题）（英文版）</t>
  </si>
  <si>
    <t>我们新疆人-黄金时代（新疆专题）（土文版）</t>
  </si>
  <si>
    <t>9787508521794_003</t>
  </si>
  <si>
    <t>9787508521794</t>
  </si>
  <si>
    <t>江格尔传奇（聆听史诗丛书）（中文版）</t>
  </si>
  <si>
    <t>9787508521800_001</t>
  </si>
  <si>
    <t>9787508521800</t>
  </si>
  <si>
    <t>9787508521817_014</t>
  </si>
  <si>
    <t>9787508521817</t>
  </si>
  <si>
    <t>江格尔传奇（聆听史诗系列）（蒙古文）</t>
  </si>
  <si>
    <t>9787508521824_003</t>
  </si>
  <si>
    <t>9787508521824</t>
  </si>
  <si>
    <t>玛纳斯故事（聆听史诗系列）（中文版）</t>
  </si>
  <si>
    <t>9787508521831_001</t>
  </si>
  <si>
    <t>9787508521831</t>
  </si>
  <si>
    <t>9787508521855_015</t>
  </si>
  <si>
    <t>9787508521855</t>
  </si>
  <si>
    <t>格萨尔王（聆听史诗系列）（藏文版）</t>
  </si>
  <si>
    <t>9787508512884_001</t>
  </si>
  <si>
    <t>9787508512884</t>
  </si>
  <si>
    <t>格萨尔王（聆听史诗系列）（英文版）</t>
  </si>
  <si>
    <t>9787508522111_001</t>
  </si>
  <si>
    <t>9787508522111</t>
  </si>
  <si>
    <t>格萨尔王传（聆听史诗系列）（英文版）</t>
  </si>
  <si>
    <t>9787508520117_003</t>
  </si>
  <si>
    <t>9787508520117</t>
  </si>
  <si>
    <t>格萨尔王传（聆听史诗系列）（中文版）</t>
  </si>
  <si>
    <t>9787508518459_001</t>
  </si>
  <si>
    <t>9787508518459</t>
  </si>
  <si>
    <t>9787508517773_001</t>
  </si>
  <si>
    <t>9787508517773</t>
  </si>
  <si>
    <t>9787508519463_001</t>
  </si>
  <si>
    <t>9787508519463</t>
  </si>
  <si>
    <t>9787508527000_003</t>
  </si>
  <si>
    <t>9787508527000</t>
  </si>
  <si>
    <t>世纪水利：南水北调（中国创造系列）（中文版）</t>
  </si>
  <si>
    <t>9787508520292_003</t>
  </si>
  <si>
    <t>9787508520292</t>
  </si>
  <si>
    <t>从和谐中国到和谐世界（中国国情专题）（中文版）</t>
  </si>
  <si>
    <t>9787508526874_001</t>
  </si>
  <si>
    <t>9787508526874</t>
  </si>
  <si>
    <t>改革再出发（中国国情专题）（英文版）</t>
  </si>
  <si>
    <t>9787508526898_001</t>
  </si>
  <si>
    <t>9787508526898</t>
  </si>
  <si>
    <t>改革新蓝图（中国国情专题）（英文版）</t>
  </si>
  <si>
    <t>9787508524252_003</t>
  </si>
  <si>
    <t>9787508524252</t>
  </si>
  <si>
    <t>中国人权在行动（中国国情专题）（中文版）</t>
  </si>
  <si>
    <t>9787508517414_001</t>
  </si>
  <si>
    <t>9787508517414</t>
  </si>
  <si>
    <t>中国国情概要（中国国情专题）（英文版）</t>
  </si>
  <si>
    <t>9787508523323_001</t>
  </si>
  <si>
    <t>9787508523323</t>
  </si>
  <si>
    <t>“点”读中国-中国基础知识手册（中国国情专题）（英文版）</t>
  </si>
  <si>
    <t>9787508521268_001</t>
  </si>
  <si>
    <t>9787508521268</t>
  </si>
  <si>
    <t>图说中国（中国国情专题）（英文版）</t>
  </si>
  <si>
    <t>9787508510798_003</t>
  </si>
  <si>
    <t>9787508510798</t>
  </si>
  <si>
    <t>多彩中国（中国国情专题）（中文版）</t>
  </si>
  <si>
    <t>9787508510804_001</t>
  </si>
  <si>
    <t>9787508510804</t>
  </si>
  <si>
    <t>多彩中国（中国国情专题）（英文版）</t>
  </si>
  <si>
    <t>9787508518640_001</t>
  </si>
  <si>
    <t>9787508518640</t>
  </si>
  <si>
    <t>中国快乐生活（口袋本中国丛书）（英文版）</t>
  </si>
  <si>
    <t>9787508518831_001</t>
  </si>
  <si>
    <t>9787508518831</t>
  </si>
  <si>
    <t>北京树之旅（口袋本中国丛书）（英文版）</t>
  </si>
  <si>
    <t>9787508500898_007</t>
  </si>
  <si>
    <t>9787508500898</t>
  </si>
  <si>
    <t>中国（画册）（俄文版）</t>
  </si>
  <si>
    <t>9787508500903_004</t>
  </si>
  <si>
    <t>9787508500903</t>
  </si>
  <si>
    <t>中国（画册）（法文版）</t>
  </si>
  <si>
    <t>9787508500938_005</t>
  </si>
  <si>
    <t>9787508500938</t>
  </si>
  <si>
    <t>中国（画册）（德文版）</t>
  </si>
  <si>
    <t>9787508513928_001</t>
  </si>
  <si>
    <t>9787508513928</t>
  </si>
  <si>
    <t>中国（画册）（英文版）</t>
  </si>
  <si>
    <t>9787508512761_001</t>
  </si>
  <si>
    <t>9787508512761</t>
  </si>
  <si>
    <t>中国风光（画册）（英文版）</t>
  </si>
  <si>
    <t>9787508516134_004</t>
  </si>
  <si>
    <t>9787508516134</t>
  </si>
  <si>
    <t>中国风光（画册）（法文版）</t>
  </si>
  <si>
    <t>9787508521251_012</t>
  </si>
  <si>
    <t>9787508521251</t>
  </si>
  <si>
    <t>中国风光（画册）（印尼文版）</t>
  </si>
  <si>
    <t>9787508519067_008</t>
  </si>
  <si>
    <t>9787508519067</t>
  </si>
  <si>
    <t>中国风光（画册）（土文版）</t>
  </si>
  <si>
    <t>9787508505459_004</t>
  </si>
  <si>
    <t>9787508505459</t>
  </si>
  <si>
    <t>中国的世界遗产（画册）（法文版）</t>
  </si>
  <si>
    <t>9787508511115_007</t>
  </si>
  <si>
    <t>9787508511115</t>
  </si>
  <si>
    <t>中国的世界遗产（画册）（俄文版）</t>
  </si>
  <si>
    <t>9787508510309_001</t>
  </si>
  <si>
    <t>9787508510309</t>
  </si>
  <si>
    <t>中国绘画珍藏（画册）（英文版）</t>
  </si>
  <si>
    <t>9787508517018_004</t>
  </si>
  <si>
    <t>9787508517018</t>
  </si>
  <si>
    <t>中国绘画珍藏（精装画册）（法文版）</t>
  </si>
  <si>
    <t>9787508521244_012</t>
  </si>
  <si>
    <t>9787508521244</t>
  </si>
  <si>
    <t>中国绘画珍藏（精装画册）（印尼文版）</t>
  </si>
  <si>
    <t>9787508519050_008</t>
  </si>
  <si>
    <t>9787508519050</t>
  </si>
  <si>
    <t>中国绘画珍藏（精装画册）（土文版）</t>
  </si>
  <si>
    <t>7508506928_500</t>
  </si>
  <si>
    <t>7508506928</t>
  </si>
  <si>
    <t>胜利的回忆（世界反法西斯战争中的中国）（中俄对照）</t>
  </si>
  <si>
    <t>7508501217_500</t>
  </si>
  <si>
    <t>7508501217</t>
  </si>
  <si>
    <t>历史的记忆（世界反法西斯战争中的中国）（中英对照）</t>
  </si>
  <si>
    <t>7508507363_009</t>
  </si>
  <si>
    <t>7508507363</t>
  </si>
  <si>
    <t>葫芦岛百万日侨大遣返（世界反法西斯战争中的中国）（日文版）</t>
  </si>
  <si>
    <t>7508507398_009</t>
  </si>
  <si>
    <t>7508507398</t>
  </si>
  <si>
    <t>南京大屠杀图录（世界反法西斯战争中的中国）（日文版）</t>
  </si>
  <si>
    <t>7508507436_009</t>
  </si>
  <si>
    <t>7508507436</t>
  </si>
  <si>
    <t>侵华日军关东军731细菌部队（世界反法西斯战争中的中国）（日文版）</t>
  </si>
  <si>
    <t>750850710X_003</t>
  </si>
  <si>
    <t>750850710X</t>
  </si>
  <si>
    <t>靖国神社中的甲级战犯（世界反法西斯战争中的中国）（中文版）</t>
  </si>
  <si>
    <t>7508507487_009</t>
  </si>
  <si>
    <t>7508507487</t>
  </si>
  <si>
    <t>靖国神社中的甲级战犯（世界反法西斯战争中的中国）（日文版）</t>
  </si>
  <si>
    <t>7508507495_001</t>
  </si>
  <si>
    <t>7508507495</t>
  </si>
  <si>
    <t>靖国神社中的甲级战犯（世界反法西斯战争中的中国）（英文版）</t>
  </si>
  <si>
    <t>9787508506999_003</t>
  </si>
  <si>
    <t>9787508506999</t>
  </si>
  <si>
    <t>世界反法西斯战争中的中国（世界反法西斯战争中的中国）（中文版）</t>
  </si>
  <si>
    <t>7508507002_001</t>
  </si>
  <si>
    <t>7508507002</t>
  </si>
  <si>
    <t>世界反法西斯战争中的中国（世界反法西斯战争中的中国）（英文版）</t>
  </si>
  <si>
    <t>7508507010_009</t>
  </si>
  <si>
    <t>7508507010</t>
  </si>
  <si>
    <t>世界反法西斯战争中的中国（世界反法西斯战争中的中国）（日文版）</t>
  </si>
  <si>
    <t>7508506936_003</t>
  </si>
  <si>
    <t>7508506936</t>
  </si>
  <si>
    <t>历史不应忘记（世界反法西斯战争中的中国）（中文版）</t>
  </si>
  <si>
    <t>7508506944_001</t>
  </si>
  <si>
    <t>7508506944</t>
  </si>
  <si>
    <t>历史不应忘记（世界反法西斯战争中的中国）（英文版）</t>
  </si>
  <si>
    <t>7508506952_009</t>
  </si>
  <si>
    <t>7508506952</t>
  </si>
  <si>
    <t>历史不应忘记（世界反法西斯战争中的中国）（日文版）</t>
  </si>
  <si>
    <t>7508509862_009</t>
  </si>
  <si>
    <t>7508509862</t>
  </si>
  <si>
    <t>日本遗孤在中国（世界反法西斯战争中的中国）（日文版）</t>
  </si>
  <si>
    <t>750850285X_500</t>
  </si>
  <si>
    <t>750850285X</t>
  </si>
  <si>
    <t>陈纳德和飞虎队（世界反法西斯战争中的中国）（中英对照）</t>
  </si>
  <si>
    <t>7508502868_500</t>
  </si>
  <si>
    <t>7508502868</t>
  </si>
  <si>
    <t>驼峰空运（世界反法西斯战争中的中国）（中英对照）</t>
  </si>
  <si>
    <t>7508502876_500</t>
  </si>
  <si>
    <t>7508502876</t>
  </si>
  <si>
    <t>营救杜利特尔轰炸机队（世界反法西斯战争中的中国）（中英对照）</t>
  </si>
  <si>
    <t>9787508517339_003</t>
  </si>
  <si>
    <t>9787508517339</t>
  </si>
  <si>
    <t>万里长城 百题问答（百年回望系列）（中文版）</t>
  </si>
  <si>
    <t>9787508521732_500</t>
  </si>
  <si>
    <t>9787508521732</t>
  </si>
  <si>
    <t>9787508514901_001</t>
  </si>
  <si>
    <t>9787508514901</t>
  </si>
  <si>
    <t>9787508522470_003</t>
  </si>
  <si>
    <t>9787508522470</t>
  </si>
  <si>
    <t>唐山：一个世纪的故事（百年城市系列）（中文版）</t>
  </si>
  <si>
    <t>9787508512693_001</t>
  </si>
  <si>
    <t>9787508512693</t>
  </si>
  <si>
    <t>中西雕塑比较（中外文化比较系列） （英文版）</t>
  </si>
  <si>
    <t>9787508512716_001</t>
  </si>
  <si>
    <t>9787508512716</t>
  </si>
  <si>
    <t>中西绘画比较（中外文化比较系列）（英文版）</t>
  </si>
  <si>
    <t>9787508514543_001</t>
  </si>
  <si>
    <t>9787508514543</t>
  </si>
  <si>
    <t>中西文学比较（中外文化比较系列）（英文版）</t>
  </si>
  <si>
    <t>9787508514567_001</t>
  </si>
  <si>
    <t>9787508514567</t>
  </si>
  <si>
    <t>中西建筑比较（中外文化比较系列）（英文版）</t>
  </si>
  <si>
    <t>9787508517452_001</t>
  </si>
  <si>
    <t>9787508517452</t>
  </si>
  <si>
    <t>中国古典文学趣读：词（英文版）</t>
  </si>
  <si>
    <t>9787508517469_001</t>
  </si>
  <si>
    <t>9787508517469</t>
  </si>
  <si>
    <t>中国古典文学趣读：诗（英文版）</t>
  </si>
  <si>
    <t>9787508503813_001</t>
  </si>
  <si>
    <t>9787508503813</t>
  </si>
  <si>
    <t>寻访北京的古迹（英文版）</t>
  </si>
  <si>
    <t>9787508505183_004</t>
  </si>
  <si>
    <t>9787508505183</t>
  </si>
  <si>
    <t>9787508512143_001</t>
  </si>
  <si>
    <t>9787508512143</t>
  </si>
  <si>
    <t>阅读中国（英文版）</t>
  </si>
  <si>
    <t>9787508512877_004</t>
  </si>
  <si>
    <t>9787508512877</t>
  </si>
  <si>
    <t>阅读中国（法文版）</t>
  </si>
  <si>
    <t>9787508517506_005</t>
  </si>
  <si>
    <t>9787508517506</t>
  </si>
  <si>
    <t>阅读中国（德文版）</t>
  </si>
  <si>
    <t>7508503791_500</t>
  </si>
  <si>
    <t>7508503791</t>
  </si>
  <si>
    <t>中国少数民族服饰（中英对照）</t>
  </si>
  <si>
    <t>7508503805_001</t>
  </si>
  <si>
    <t>7508503805</t>
  </si>
  <si>
    <t>茶叶之路（英文版）</t>
  </si>
  <si>
    <t>750850691X_003</t>
  </si>
  <si>
    <t>750850691X</t>
  </si>
  <si>
    <t>大陆逍遥（中文版）</t>
  </si>
  <si>
    <t>7508508521_001</t>
  </si>
  <si>
    <t>7508508521</t>
  </si>
  <si>
    <t>三星堆-古蜀王国的神秘面具（英文版）</t>
  </si>
  <si>
    <t>9787508509570_003</t>
  </si>
  <si>
    <t>9787508509570</t>
  </si>
  <si>
    <t>金沙遗址（中文版）</t>
  </si>
  <si>
    <t>9787508515274_001</t>
  </si>
  <si>
    <t>9787508515274</t>
  </si>
  <si>
    <t>秦始皇兵马俑（英文版）</t>
  </si>
  <si>
    <t>9787508512969_001</t>
  </si>
  <si>
    <t>9787508512969</t>
  </si>
  <si>
    <t>文明的步伐——中外文化发展年代比较（英文版）</t>
  </si>
  <si>
    <t>9787508509907_500</t>
  </si>
  <si>
    <t>9787508509907</t>
  </si>
  <si>
    <t>最后的净土：一个摄影师青藏高原的足迹（中英对照）</t>
  </si>
  <si>
    <t>9787508513379_001</t>
  </si>
  <si>
    <t>9787508513379</t>
  </si>
  <si>
    <t>透视中国（英文版）</t>
  </si>
  <si>
    <t>9787508513386_001</t>
  </si>
  <si>
    <t>9787508513386</t>
  </si>
  <si>
    <t>美哉中国（英文版）</t>
  </si>
  <si>
    <t>9787508513423_500</t>
  </si>
  <si>
    <t>9787508513423</t>
  </si>
  <si>
    <t>中国儿童（中英对照）</t>
  </si>
  <si>
    <t>9787508513850_001</t>
  </si>
  <si>
    <t>9787508513850</t>
  </si>
  <si>
    <t>中国辞典（英文版）</t>
  </si>
  <si>
    <t>9787508513867_003</t>
  </si>
  <si>
    <t>9787508513867</t>
  </si>
  <si>
    <t>中国辞典（中文版）</t>
  </si>
  <si>
    <t>9787508514512_001</t>
  </si>
  <si>
    <t>9787508514512</t>
  </si>
  <si>
    <t>上海简史（英文版）</t>
  </si>
  <si>
    <t>9787508514796_001</t>
  </si>
  <si>
    <t>9787508514796</t>
  </si>
  <si>
    <t>我和你：2008北京闪亮的日子（英文版）</t>
  </si>
  <si>
    <t>9787508514819_001</t>
  </si>
  <si>
    <t>9787508514819</t>
  </si>
  <si>
    <t>2008中国的奥运记忆（英文版）</t>
  </si>
  <si>
    <t>9787508515281_500</t>
  </si>
  <si>
    <t>9787508515281</t>
  </si>
  <si>
    <t>长城民间传说（中英对照）</t>
  </si>
  <si>
    <t>9787508516318_001</t>
  </si>
  <si>
    <t>9787508516318</t>
  </si>
  <si>
    <t>发现中国（英文版）</t>
  </si>
  <si>
    <t>9787508517575_001</t>
  </si>
  <si>
    <t>9787508517575</t>
  </si>
  <si>
    <t>中国与世界博览会2010（英文版）</t>
  </si>
  <si>
    <t>9787508518190_001</t>
  </si>
  <si>
    <t>9787508518190</t>
  </si>
  <si>
    <t>汶川大地震两周年纪念文集（英文版）</t>
  </si>
  <si>
    <t>9787508522166_001</t>
  </si>
  <si>
    <t>9787508522166</t>
  </si>
  <si>
    <t>中国农业和谐发展之路：中国农业30年发展与成就（英文版）</t>
  </si>
  <si>
    <t>9787507541533_003</t>
  </si>
  <si>
    <t>9787507541533</t>
  </si>
  <si>
    <t>蒙卡达审判—菲德尔·卡斯特罗:历史将宣判我无罪 （中文）</t>
  </si>
  <si>
    <t>9787508512730_001</t>
  </si>
  <si>
    <t>9787508512730</t>
  </si>
  <si>
    <t>突厥史话（英文版）</t>
  </si>
  <si>
    <t>9787508521046_012</t>
  </si>
  <si>
    <t>9787508521046</t>
  </si>
  <si>
    <t>中国民族影像（印尼文版）</t>
  </si>
  <si>
    <t>9787508519876_001</t>
  </si>
  <si>
    <t>9787508519876</t>
  </si>
  <si>
    <t>中国民族影像（英文版）</t>
  </si>
  <si>
    <t>9787508519906_004</t>
  </si>
  <si>
    <t>9787508519906</t>
  </si>
  <si>
    <t>中国民族影像（法文版）</t>
  </si>
  <si>
    <t>7508509870_003</t>
  </si>
  <si>
    <t>7508509870</t>
  </si>
  <si>
    <t>沉默的道钉（画册）（中文版）</t>
  </si>
  <si>
    <t>7508509889_001</t>
  </si>
  <si>
    <t>7508509889</t>
  </si>
  <si>
    <t>沉默的道钉（画册）（英文版）</t>
  </si>
  <si>
    <t>9787508511450_003</t>
  </si>
  <si>
    <t>9787508511450</t>
  </si>
  <si>
    <t>文明的交融：第一次世界大战期间的在法华工（中文版）</t>
  </si>
  <si>
    <t>7508511467_004</t>
  </si>
  <si>
    <t>7508511467</t>
  </si>
  <si>
    <t>文明的交融-第一次世界大战期间的在法华工（法文版）</t>
  </si>
  <si>
    <t>7508507096_500</t>
  </si>
  <si>
    <t>7508507096</t>
  </si>
  <si>
    <t>留法勤工俭学运动实录（中法对照）</t>
  </si>
  <si>
    <t>7508507290_004</t>
  </si>
  <si>
    <t>7508507290</t>
  </si>
  <si>
    <t>钟表的中国传奇（法文版）</t>
  </si>
  <si>
    <t>9787508517377_001</t>
  </si>
  <si>
    <t>9787508517377</t>
  </si>
  <si>
    <t>9787508516240_004</t>
  </si>
  <si>
    <t>9787508516240</t>
  </si>
  <si>
    <t>年画上的中国（法文版）</t>
  </si>
  <si>
    <t>9787508506005_500</t>
  </si>
  <si>
    <t>9787508506005</t>
  </si>
  <si>
    <t>9787508524719_500</t>
  </si>
  <si>
    <t>9787508524719</t>
  </si>
  <si>
    <t>2012年美国的人权纪录（中英对照）</t>
  </si>
  <si>
    <t>9787508525389_001</t>
  </si>
  <si>
    <t>9787508525389</t>
  </si>
  <si>
    <t>雕刻在石头上的王朝：北魏王朝与云冈石窟（英文版）</t>
  </si>
  <si>
    <t>7508505891_001</t>
  </si>
  <si>
    <t>7508505891</t>
  </si>
  <si>
    <t>红色之旅-385天重走长征路（英文版）</t>
  </si>
  <si>
    <t>7508508092_500</t>
  </si>
  <si>
    <t>7508508092</t>
  </si>
  <si>
    <t>北京：水墨风情（中英对照）</t>
  </si>
  <si>
    <t>9787508511146_500</t>
  </si>
  <si>
    <t>9787508511146</t>
  </si>
  <si>
    <t>水墨中国（中法对照版）</t>
  </si>
  <si>
    <t>7508510100_500</t>
  </si>
  <si>
    <t>7508510100</t>
  </si>
  <si>
    <t>水墨紫禁城（中法对照）</t>
  </si>
  <si>
    <t>7508507207_005</t>
  </si>
  <si>
    <t>7508507207</t>
  </si>
  <si>
    <t>到了: 三个月游历中国北方百年（德文版）</t>
  </si>
  <si>
    <t>9787508515229_001</t>
  </si>
  <si>
    <t>9787508515229</t>
  </si>
  <si>
    <t>北京往事（英文版）</t>
  </si>
  <si>
    <t>中国网事20年（中文版）</t>
  </si>
  <si>
    <t>9787508528854_002</t>
  </si>
  <si>
    <t>9787508528854</t>
  </si>
  <si>
    <t>中国人是如何养生的（西文版）</t>
  </si>
  <si>
    <t>9787508525808_002</t>
  </si>
  <si>
    <t>9787508525808</t>
  </si>
  <si>
    <t>古巴社会主义研究（西文版）</t>
  </si>
  <si>
    <t>9787508527994_002</t>
  </si>
  <si>
    <t>9787508527994</t>
  </si>
  <si>
    <t>顾城诗选（西文版）</t>
  </si>
  <si>
    <t>9787508522456_001</t>
  </si>
  <si>
    <t>9787508522456</t>
  </si>
  <si>
    <t>漫画台湾史（英文版）</t>
  </si>
  <si>
    <t>9787508522203
_003</t>
  </si>
  <si>
    <t xml:space="preserve">9787508522203
</t>
  </si>
  <si>
    <t>漫画台湾史（中文繁体）</t>
  </si>
  <si>
    <t>9787508527758_001</t>
  </si>
  <si>
    <t>9787508527758</t>
  </si>
  <si>
    <t>天堂的隔壁（英文版）</t>
  </si>
  <si>
    <t>9787508528205_001</t>
  </si>
  <si>
    <t>9787508528205</t>
  </si>
  <si>
    <t>末代皇帝的五个女人（英文版）</t>
  </si>
  <si>
    <t>9787508527611_001</t>
  </si>
  <si>
    <t>9787508527611</t>
  </si>
  <si>
    <t>建设可持续的人权发展环境（英文版）</t>
  </si>
  <si>
    <t>9787508527604_003</t>
  </si>
  <si>
    <t>9787508527604</t>
  </si>
  <si>
    <t>建设可持续的人权发展环境（中文版）</t>
  </si>
  <si>
    <t>9787508528007_002</t>
  </si>
  <si>
    <t>9787508528007</t>
  </si>
  <si>
    <t>解密（中国当代文学系列）（西文版）</t>
  </si>
  <si>
    <t>82.99</t>
    <phoneticPr fontId="3" type="noConversion"/>
  </si>
  <si>
    <t>文种</t>
    <phoneticPr fontId="1" type="noConversion"/>
  </si>
  <si>
    <t>ISBN号</t>
  </si>
  <si>
    <t>文种</t>
    <phoneticPr fontId="7" type="noConversion"/>
  </si>
  <si>
    <t>图书名称(阿文)</t>
  </si>
  <si>
    <t>如何面对中国人101题（中外文化交流丛书）（阿拉伯文版）</t>
  </si>
  <si>
    <t>مائة وأحد مسألة عند التعامل مع أحد الصينيين (سلسلة التبادل الثقافي بين الصين والعالم) (باللغة العربية)</t>
  </si>
  <si>
    <t>阿语</t>
  </si>
  <si>
    <t>中国国防（中国基本情况系列）（阿拉伯文版）</t>
  </si>
  <si>
    <t>الدفاع الوطني الصيني (سلسلة الأوضاع الصينية الأساسية) (باللغة العربية)</t>
  </si>
  <si>
    <t>الاقتصاد الصيني (سلسلة الأوضاع الصينية الأساسية) (باللغة العربية)</t>
  </si>
  <si>
    <t>تاريخ الصين (سلسلة الأوضاع الصينية الأساسية) (باللغة العربية)</t>
  </si>
  <si>
    <t>الدبلوماسية الصينية (سلسلة الأوضاع الصينية الأساسية) (باللغة العربية)</t>
  </si>
  <si>
    <t>النظام السياسي الصيني (سلسلة الأوضاع الصينية الأساسية) (باللغة العربية)</t>
  </si>
  <si>
    <t>中国地理（中国基本情况系列）（阿拉伯文版）</t>
  </si>
  <si>
    <t>جغرافيا الصين (سلسلة الأوضاع الصينية الأساسية) (باللغة العربية)</t>
  </si>
  <si>
    <t>المجتمع الصيني (سلسلة الأوضاع الصينية الأساسية) (باللغة العربية)</t>
  </si>
  <si>
    <t>القوانين الصينية (سلسلة الأوضاع الصينية الأساسية) (باللغة العربية)</t>
  </si>
  <si>
    <t>البيئة الصينية (سلسلة الأوضاع الصينية الأساسية) (باللغة العربية)</t>
  </si>
  <si>
    <t>الثقافة الصينية (سلسلة الأوضاع الصينية الأساسية) (باللغة العربية)</t>
  </si>
  <si>
    <t>中国传统工艺（人文中国书系）（阿拉伯文版）</t>
  </si>
  <si>
    <t>الحرف التقليدية الصينية (سلسلة الثقافة الصينية) (باللغة العربية)</t>
  </si>
  <si>
    <t>الاختراعات الصينية القديمة (سلسلة الثقافة الصينية) (باللغة العربية)</t>
  </si>
  <si>
    <t>العمارة الصينية (سلسلة الثقافة الصينية) (باللغة العربية)</t>
  </si>
  <si>
    <t>الأواني البرونزية الصينية (سلسلة الثقافة الصينية) (باللغة العربية)</t>
  </si>
  <si>
    <t>المسرح الصيني (سلسلة الثقافة الصينية) (باللغة العربية)</t>
  </si>
  <si>
    <t>الآثار التاريخية الصينية (سلسلة الثقافة الصينية) (باللغة العربية)</t>
  </si>
  <si>
    <t>الطب التقليدي الصيني (سلسلة الثقافة الصينية) (باللغة العربية)</t>
  </si>
  <si>
    <t>الأدب الصيني (سلسلة الثقافة الصينية) (باللغة العربية)</t>
  </si>
  <si>
    <t>النحت الصيني (سلسلة الثقافة الصينية) (باللغة العربية)</t>
  </si>
  <si>
    <t>صناعة الكتب في الصين (سلسلة الثقافة الصينية) (باللغة العربية)</t>
  </si>
  <si>
    <t>اليشم الصيني (سلسلة الثقافة الصينية) (باللغة العربية)</t>
  </si>
  <si>
    <t>مهارات الكونغ فو الصيني (سلسلة الثقافة الصينية) (باللغة العربية)</t>
  </si>
  <si>
    <t>المتاحف الصينية (سلسلة الثقافة الصينية) (باللغة العربية)</t>
  </si>
  <si>
    <t>الأعياد الصينية (سلسلة الثقافة الصينية) (باللغة العربية)</t>
  </si>
  <si>
    <t>الفنون الشعبية الصينية (سلسلة الثقافة الصينية) (باللغة العربية)</t>
  </si>
  <si>
    <t>الخط الصيني (سلسلة الثقافة الصينية) (باللغة العربية)</t>
  </si>
  <si>
    <t>المساكن الشعبية الصينية (سلسلة الثقافة الصينية) (باللغة العربية)</t>
  </si>
  <si>
    <t>الخرافات والأساطير الصينية (سلسلة الثقافة الصينية) (باللغة العربية)</t>
  </si>
  <si>
    <t>الرموز الصينية (سلسلة الثقافة الصينية) (باللغة العربية)</t>
  </si>
  <si>
    <t>ايدلوجيا الفلسفة الصينية (سلسلة الثقافة الصينية) (باللغة العربية)</t>
  </si>
  <si>
    <t>الفخار والخزف الصيني (سلسلة الثقافة الصينية) (باللغة العربية)</t>
  </si>
  <si>
    <t>الرسم الصيني (سلسلة الثقافة الصينية) (باللغة العربية)</t>
  </si>
  <si>
    <t>الموسيقي الصينية (سلسلة الثقافة الصينية) (باللغة العربية)</t>
  </si>
  <si>
    <t>الحدائق الصينية (سلسلة الثقافة الصينية) (باللغة العربية)</t>
  </si>
  <si>
    <t>الأزياء الصينية (سلسلة الثقافة الصينية) (باللغة العربية)</t>
  </si>
  <si>
    <t>الأثاث الصيني (سلسلة الثقافة الصينية) (باللغة العربية)</t>
  </si>
  <si>
    <t>الصين (ألبوم) (باللغة العربية)</t>
  </si>
  <si>
    <t>مناظر الصين (ألبوم) (باللغة العربية)</t>
  </si>
  <si>
    <t>مطالعة الصين (باللغة العربية)</t>
  </si>
  <si>
    <t>صور الأمة الصينية (باللغة العربية)</t>
  </si>
  <si>
    <t>大若天下（像世界一样大）（外国人看中国系列）(阿拉伯文）</t>
  </si>
  <si>
    <t>عظيم بعظمة السماء (سلسلة الصين بعيون أجنبية) (باللغة العربية)</t>
  </si>
  <si>
    <t>كتاب قراءة الحزب الشيوعي الصيني (سلسلة الحزب الشيوعي الصيني) (باللغة العربية)</t>
  </si>
  <si>
    <t>伊斯兰教在中国(中国宗教系列）（画册）（阿拉伯文）</t>
  </si>
  <si>
    <t>الإسلام في الصين (سلسلة الأديان الصينية) (ألبوم) (باللغة العربية)</t>
  </si>
  <si>
    <t>القوميات والأديان الصينية (سلسلة الأوضاع الصينية الأساسية) (باللغة العربية)</t>
  </si>
  <si>
    <t>التكنولوجيا والتعليم الصيني (سلسلة الأوضاع الصينية الأساسية) (باللغة العربية)</t>
  </si>
  <si>
    <t>جيش التحرير الشعبي الصيني (سلسلة القوات الصينية) (باللغة العربية)</t>
  </si>
  <si>
    <t>القوات البحرية لجيش التحرير الشعبي الصيني (سلسلة القوات الصينية) (باللغة العربية)</t>
  </si>
  <si>
    <t>القوات الجوية لجيش التحرير الشعبي الصيني (سلسلة القوات الصينية) (باللغة العربية)</t>
  </si>
  <si>
    <t>قوات المشاة البحرية بجيش التحرير الشعبي الصيني (سلسلة القوات الصينية) (باللغة العربية)</t>
  </si>
  <si>
    <t>القوات الصينية وعمليات الحراسة البحرية (سلسلة القوات العسكرية الصينية) (باللغة العربية)</t>
  </si>
  <si>
    <t>حقائق وأرقام عن شينجيانغ (سلسلة شينجيانغ) ( باللغة العربية)</t>
  </si>
  <si>
    <t>سلسلة نحن شينجيانغ - العصر الذهبي (سلسة شينجيانغ) (باللغة العربية)</t>
  </si>
  <si>
    <t>القديس منشيوس (سلسة كتب عن الحكماء الصينيين القدماء) (باللغة الإسبانية)</t>
  </si>
  <si>
    <t>西文</t>
  </si>
  <si>
    <t>المعلم الأكبر - كونفوشيوس (سلسة كتب عن الحكماء الصينيين القدماء) (باللغة الإسبانية)</t>
  </si>
  <si>
    <t>القديس العسكري - سون تسه (سلسة كتب عن الحكماء الصينيين القدماء) (باللغة الإسبانية)</t>
  </si>
  <si>
    <t>لاو تسه: رائد الأخلاق في ألف عام (سلسة كتب عن الحكماء الصينيين القدماء) (باللغة الإسبانية)</t>
  </si>
  <si>
    <t>الطائرات الورقية الصينية (سلسلة الفنون الشعبية الصينية) (باللغة الإسبانية)</t>
  </si>
  <si>
    <t>لوحات الفلاحين الصينية (سلسلة الفنون الشعبية الصينية) (باللغة الإسبانية)</t>
  </si>
  <si>
    <t>لوحات السنة الجديدة الصينية (سلسلة الفنون الشعبية الصينية) (باللغة الإسبانية)</t>
  </si>
  <si>
    <t>المقصوصات الصينية (سلسلة الفنون الشعبية الصينية) (باللغة الإسبانية)</t>
  </si>
  <si>
    <t>الدبلوماسية الصينية (سلسلة الأوضاع الصينية الأساسية) (باللغة الإسبانية)</t>
  </si>
  <si>
    <t>الاقتصاد الصيني (سلسلة الأوضاع الصينية الأساسية) (باللغة الإسبانية)</t>
  </si>
  <si>
    <t>الدفاع الوطني الصيني (سلسلة الأوضاع الصينية الأساسية) (باللغة الإسبانية)</t>
  </si>
  <si>
    <t>تاريخ الصين (سلسلة الأوضاع الصينية الأساسية) (باللغة الإسبانية)</t>
  </si>
  <si>
    <t>القوميات والأديان الصينية (سلسلة الأوضاع الصينية الأساسية) (باللغة الإسبانية)</t>
  </si>
  <si>
    <t>النظام السياسي الصيني (سلسلة الأوضاع الصينية الأساسية) (باللغة الإسبانية)</t>
  </si>
  <si>
    <t>المجتمع الصيني (سلسلة الأوضاع الصينية الأساسية) (باللغة الصينية)</t>
  </si>
  <si>
    <t>التكنولوجيا والتعليم الصيني (سلسلة الأوضاع الصينية الأساسية) (باللغة الإسبانية)</t>
  </si>
  <si>
    <t>جغرافيا الصين (سلسلة الأوضاع الصينية الأساسية) (باللغة الإسبانية)</t>
  </si>
  <si>
    <t>البيئة الصينية (سلسلة الأوضاع الصينية الأساسية) (باللغة الإسبانية)</t>
  </si>
  <si>
    <t>القوانين الصينية (سلسلة الأوضاع الصينية الأساسية) (باللغة الإسبانية)</t>
  </si>
  <si>
    <t>الثقافة الصينية (سلسلة الأوضاع الصينية الأساسية) (باللغة الإسبانية)</t>
  </si>
  <si>
    <t>الرسم الصيني التقليدي المعاصر (سلسلة اللوحات الصينية) (باللغة الإسبانية)</t>
  </si>
  <si>
    <t>لوحات رسوم الحسناوات الصينية في العصور المختلفة (سلسلة اللوحات الصينية) (باللغة الإسبانية)</t>
  </si>
  <si>
    <t>الخطوط الصينية في العصور المختلفة (سلسلة اللوحات الصينية) (باللغة الإسبانية)</t>
  </si>
  <si>
    <t>لوحات المناظر الطبيعية الصينية (سلسلة اللوحات الصينية) (باللغة الإسبانية)</t>
  </si>
  <si>
    <t>لوحات الحيوانات الصينية القديمة (سلسلة اللوحات الصينية) (باللغة الإسبانية)</t>
  </si>
  <si>
    <t>لوحات حياة الطفولة الصينية القديمة (سلسلة اللوحات الصينية) (باللغة الإسبانية)</t>
  </si>
  <si>
    <t>رسم الزهور والطيور في العصور الصينية المختلفة (سلسلة اللوحات الصينية) (باللغة الإسبانية)</t>
  </si>
  <si>
    <t>فك التشفير ( سلسلة الأدب الصيني المعاصر) (باللغة الإسبانية)</t>
  </si>
  <si>
    <t>مجموعة الروايات المتوسطة الصينية المعاصرة (سلسلة الأدب الصيني المعاصر) (باللغة الإسبانية)</t>
  </si>
  <si>
    <t>الهاتف الخلوي (سلسلة الأدب الصيني المعاصر) (باللغة الإسبانية)</t>
  </si>
  <si>
    <t>قصص الحب العشرة (الأدب الصيني المعاصر) (باللغة الإسبانية)</t>
  </si>
  <si>
    <t>زوجي بو يي (سلسلة الأدب الصيني المعاصر) (باللغة الإسبانية)</t>
  </si>
  <si>
    <t>استعراض عام 1942 (سلسلة الأدب الصيني المعاصر) (باللغة الإسبانية)</t>
  </si>
  <si>
    <t>المؤامرة (سلسلة كتب عن الأدب الصيني المعاصر) (اللغة الإسبانية)</t>
  </si>
  <si>
    <t>الضفة اليمني لنهر أرغون (مختارات من الأدب الصيني المعاصر) (باللغة الإسبانية)</t>
  </si>
  <si>
    <t>مختارات قصصية لأدباء شانسي (مختارات من الأدب الصيني المعاصر) (باللغة الإسبانية)</t>
  </si>
  <si>
    <t>9787508525150_002</t>
  </si>
  <si>
    <t>9787508525150</t>
  </si>
  <si>
    <t>蔡天新诗选（中国当代文学精选）（西文版）</t>
  </si>
  <si>
    <t>مختارات شعرية للشاعر تساي تيان شين (مختارات من الأدب الصيني المعاصر) (باللغة الإسبانية)</t>
  </si>
  <si>
    <t>نظام تناسخ الأرواح للدالاي لاما (موضوعات خاصة بشينجيانغ) (باللغة الإسبانية)</t>
  </si>
  <si>
    <t>مختارات من شعر ورسومات أسرة تانغ ( سلسلة جوهر الثقافة الصينية التقليدية) (باللغة الصينية والإسبانية)</t>
  </si>
  <si>
    <t>中西对照版</t>
  </si>
  <si>
    <t>مختارات من شعر ورسومات أسرة سونغ (سلسلة جوهر الثقافة الصينية التقليدية) (باللغة الصينية والإسبانية)</t>
  </si>
  <si>
    <t>الكلاسيكيات الثلاث واللوحات الشعبية الصينية (سلسلة جوهر الثقافة الصينية التقليدية) (باللغة الصينية والإسبانية)</t>
  </si>
  <si>
    <t>البحث عن آثار بكين (سلسلة الصين بعيون أجنبية) (باللغة الإسبانية)</t>
  </si>
  <si>
    <t>مائة وأحد مسألة عند التعامل مع أحد الصينيين (سلسلة التبادل الثقافي بين الصين والعالم) (باللغة الإسبانية)</t>
  </si>
  <si>
    <t>تاريخ العلاقات الصينية الإسبانية (سلسلة التبادل الثقافي بين الصين والعالم) (باللغة الإسبانية)</t>
  </si>
  <si>
    <t>رحلات المدينة (سلسلة رحلات الصين) (باللغة الإسبانية)</t>
  </si>
  <si>
    <t>الرحلات الفنية (سلسلة رحلات الصين) (باللغة الإسبانية)</t>
  </si>
  <si>
    <t>الرحلات القومية (سلسلة رحلات الصين) (باللغة الإسبانية)</t>
  </si>
  <si>
    <t>الرحلات التاريخية (سلسلة رحلات الصين) (باللغة الإسبانية)</t>
  </si>
  <si>
    <t>الرحلات الريفية (سلسلة رحلات الصين) (باللغة الإسبانية)</t>
  </si>
  <si>
    <t>رحلات الحرف اليدوية (سلسلة رحلات الصين) (باللغة الإسبانية)</t>
  </si>
  <si>
    <t>الرحلات الطبيعية (سلسلة رحلات الصين) (باللغة الإسبانية)</t>
  </si>
  <si>
    <t>رحلة الحياة (سلسلة رحلات الصين) (باللغة الإسبانية)</t>
  </si>
  <si>
    <t>الحرف التقليدية الصينية (سلسلة الثقافة الصينية) (باللغة الإسبانية)</t>
  </si>
  <si>
    <t>الاختراعات الصينية القديمة (سلسلة الثقافة الصينية) (باللغة الإسبانية)</t>
  </si>
  <si>
    <t>العمارة الصينية (سلسلة الثقافة الصينية) (باللغة الإسبانية )</t>
  </si>
  <si>
    <t>المسرح الصيني (سلسلة الثقافة الصينية) (باللغة الإسبانية)</t>
  </si>
  <si>
    <t>الآثار التاريخية الصينية (سلسلة الثقافة الصينية) (باللغة الإسبانية)</t>
  </si>
  <si>
    <t>الطب التقليدي الصيني (سلسلة الثقافة الصينية) (باللغة الإسبانية)</t>
  </si>
  <si>
    <t>الأواني البرونزية الصينية (سلسلة الثقافة الصينية) (باللغة الإسبانية)</t>
  </si>
  <si>
    <t>الأدب الصيني (سلسلة الثقافة الصينية) (باللغة الإسبانية)</t>
  </si>
  <si>
    <t>مهارات الكونغ فو الصيني (سلسلة الثقافة الصينية) (باللغة الإسبانية)</t>
  </si>
  <si>
    <t>النحت الصيني (سلسلة الثقافة الصينية) (باللغة الإسبانية)</t>
  </si>
  <si>
    <t>صناعة الكتب في الصين (سلسلة الثقافة الصينية) (باللغة الإسبانية)</t>
  </si>
  <si>
    <t>اليشم الصيني (سلسلة الثقافة الصينية) (باللغة الإسبانية)</t>
  </si>
  <si>
    <t>الخط الصيني (سلسلة الثقافة الصينية) (باللغة الإسبانية)</t>
  </si>
  <si>
    <t>الأعياد الصينية (سلسلة الثقافة الصينية) (باللغة الإسبانية)</t>
  </si>
  <si>
    <t>المساكن الشعبية الصينية (سلسلة الثقافة الصينية) (باللغة الإسبانية)</t>
  </si>
  <si>
    <t>الفنون الشعبية الصينية (سلسلة الثقافة الصينية) (باللغة الإسبانية)</t>
  </si>
  <si>
    <t>المتاحف الصينية (سلسلة الثقافة الصينية) (باللغة الإسبانية)</t>
  </si>
  <si>
    <t>الخرافات والأساطير الصينية (سلسلة الثقافة الصينية) (باللغة الإسبانية)</t>
  </si>
  <si>
    <t>الرموز الصينية (سلسلة الثقافة الصينية) (باللغة الإسبانية)</t>
  </si>
  <si>
    <t>ايدلوجيا الفلسفة الصينية (سلسلة الثقافة الصينية) (باللغة الإسبانية)</t>
  </si>
  <si>
    <t>الحدائق الصينية (سلسلة الثقافة الصينية) (باللغة الإسبانية)</t>
  </si>
  <si>
    <t>الشاي الصيني (سلسلة الثقافة الصينية) (باللغة الإسبانية)</t>
  </si>
  <si>
    <t>الرسم الصيني (سلسلة الثقافة الصينية) (باللغة الإسبانية)</t>
  </si>
  <si>
    <t>الأزياء الصينية (سلسلة الثقافة الصينية) (باللغة الإسبانية)</t>
  </si>
  <si>
    <t>الطعام الصيني (سلسلة الثقافة الصينية) (باللغة الإسبانية)</t>
  </si>
  <si>
    <t>الموسيقي الصينية (سلسلة الثقافة الصينية) (باللغة الإسبانية)</t>
  </si>
  <si>
    <t>الفخار والخزف الصيني (سلسلة الثقافة الصينية) (باللغة الإسبانية)</t>
  </si>
  <si>
    <t>النبيذ الصيني (سلسلة الثقافة الصينية) (باللغة الإسبانية)</t>
  </si>
  <si>
    <t>أوبرا بكين (سلسلة الثقافة الصينية) (باللغة الإسبانية)</t>
  </si>
  <si>
    <t>الأثاث الصيني (سلسلة الثقافة الصينية) (باللغة الإسبانية)</t>
  </si>
  <si>
    <t>التغيرات الصينية الهائلة (سلسلة الذكري الثلاثين على الإصلاح والانفتاح الصيني) (باللغة الإسبانية)</t>
  </si>
  <si>
    <t>اللغة الصينية الطارئة (سلسلة تعلم اللغة الصينية) (باللغة الصينية والإسبانية)</t>
  </si>
  <si>
    <t>中西对照</t>
  </si>
  <si>
    <t>الصين (ألبوم) (باللغة الإسبانية)</t>
  </si>
  <si>
    <t>مناظر الصين (ألبوم) (باللغة الإسبانية)</t>
  </si>
  <si>
    <t>جمع اللوحات الصينية النادرة (ألبوم صور فاخر) (باللغة الإسبانية)</t>
  </si>
  <si>
    <t>مطالعة الصين (باللغة الإسبانية)</t>
  </si>
  <si>
    <t>صور الأمة الصينية (باللغة الإسبانية)</t>
  </si>
  <si>
    <t>الصين على لوحات السنة الجديدة (باللغة الإسبانية)</t>
  </si>
  <si>
    <t>الطب التقليدي الصيني (سلسلة الثقافة الصينية) (باللغة الصينية)</t>
  </si>
  <si>
    <t>中文</t>
  </si>
  <si>
    <t>رحلات المدينة (سلسلة رحلات الصين) (باللغة الصينية)</t>
  </si>
  <si>
    <t>الرحلات الطبيعية (سلسلة رحلات الصين) (باللغة الصينية)</t>
  </si>
  <si>
    <t>الرحلات الريفية (سلسلة رحلات الصين) (باللغة الصينية)</t>
  </si>
  <si>
    <t>الرحلات القومية (سلسلة رحلات الصين) (باللغة الصينية)</t>
  </si>
  <si>
    <t>تانغشان: قصة قرن (سلسلة المدن الصينية في مائة عام) (باللغة الإنجليزية)</t>
  </si>
  <si>
    <t>英文</t>
  </si>
  <si>
    <t>التعامل مع حالات الطوارئ وتوجيه الرأي العام (سلسلة الممارسة الفعلية لعمل المتحدث الإعلامي) (باللغة الصينية)</t>
  </si>
  <si>
    <t>المعلم الأكبر - كونفوشيوس (سلسة كتب عن الحكماء الصينيين القدماء) (باللغة الانجليزية)</t>
  </si>
  <si>
    <t>المتاحف الصينية (سلسلة الثقافة الصينية) (باللغة الصينية)</t>
  </si>
  <si>
    <t>الفنون البوذية الصينية (سلسلة الفنون الدينية الصينية) (باللغة الإنجليزية)</t>
  </si>
  <si>
    <t>الصين في عيون الجدة (سلسلة الأدب الصيني المعاصر) (باللغة الانجليزية)</t>
  </si>
  <si>
    <t>لتكن مواطن جديد في العالم (سلسلة قصصية عن التبادل الثقافي بين الصين والعالم) (باللغتين الصينية والانجليزية)</t>
  </si>
  <si>
    <t>中英对照</t>
  </si>
  <si>
    <t>تحت لواء الحرب ذاته ( سلسلة ن الحرب العالمية ضد الفاشية) (باللغة الصينية)</t>
  </si>
  <si>
    <t>تحت لواء الحرب ذاته ( سلسلة الحرب العالمية ضد الفاشية) (باللغة الإنجليزية)</t>
  </si>
  <si>
    <t>7508506987_009</t>
  </si>
  <si>
    <t>7508506987</t>
  </si>
  <si>
    <t>同一面战旗下（世界反法西斯战争中的中国系列）（日文版）</t>
  </si>
  <si>
    <t>تحت لواء الحرب ذاته ( سلسلة الحرب العالمية ضد الفاشية) (باللغة اليابانية)</t>
  </si>
  <si>
    <t>日语</t>
  </si>
  <si>
    <t>تاريخ وحاضر شينجيانغ (سلسة شينجيانغ) (باللغة الصينية)</t>
  </si>
  <si>
    <t>لوحات رسوم الحسناوات الصينية (سلسلة جوهر الثقافة الصينية التقليدية) (باللغة الفرنسية)</t>
  </si>
  <si>
    <t>法文</t>
  </si>
  <si>
    <t>9787508518275_001</t>
  </si>
  <si>
    <t>9787508518275</t>
  </si>
  <si>
    <t>和谐发展与人权（中国国情专题）（英文版）</t>
  </si>
  <si>
    <t>التنمية المتناغمة وحقوق الانسان (سلسلةسلسلة الأوضاع الداخلية للصين) (باللغة الانجليزية)</t>
  </si>
  <si>
    <t>رسام أجنبي في أحضان المدينة المحرمة " (سلسلة قصصية للتبادل الثقافي بين الصين والعالم) (طبعة صينية وإنجليزية)</t>
  </si>
  <si>
    <t>9787508526003_003</t>
  </si>
  <si>
    <t>9787508526003</t>
  </si>
  <si>
    <t>科技、环境与人权（中国国情专题）（中文版）</t>
  </si>
  <si>
    <t>العلوم والتكنولوجيا والبيئة وحقوق الإنسان (سلسلةسلسلة الأوضاع الداخلية للصين) (باللغة الصينية)</t>
  </si>
  <si>
    <t>9787508526010_001</t>
  </si>
  <si>
    <t>9787508526010</t>
  </si>
  <si>
    <t>科技、环境与人权（中国国情专题）（英文版）</t>
  </si>
  <si>
    <t>العلوم والتكنولوجيا والبيئة وحقوق الإنسان (سلسلة الأوضاع الداخلية للصين) (باللغة الإنجليزية)</t>
  </si>
  <si>
    <t>امبراطورية تينسنت - ما هوا تنغ (سلسلة سير أشهر رجال الأعمال بالصين) (باللغة الإنجليزية)</t>
  </si>
  <si>
    <t>عبقرية ما يون التي قلبت الموازين (سلسلة سير أشهر رجال الأعمال بالصين) ( باللغة الإنجليزية)</t>
  </si>
  <si>
    <t>حوار مع العالم: الحياة المتقوقعة - يو مين هونغ (سلسلة سير أشهر رجال الأعمال بالصين) الانجليزية)</t>
  </si>
  <si>
    <t>عبقرية الابتكار - وانغ تشوان فو (سلسلة سير أشهر رجال الأعمال بالصين)</t>
  </si>
  <si>
    <t>العبقرية التنافسية - رين تشينغ فيي (سلسلة سير أشهر رجال الأعمال بالصين) (باللغة الانجليزية)</t>
  </si>
  <si>
    <t>طريق وآفاق الصين (سلسلة الأوضاع الداخلية للصين) (باللغة الصينية)</t>
  </si>
  <si>
    <t>طريق و آفاق الصين (سلسلة الأوضاع الداخلية للصين) (باللغة الإنجليزية)</t>
  </si>
  <si>
    <t>الطرق السريعة لنقل الطاقة - نقل الغاز من الغرب إلى الشرق (سلسلة الابتكارات الصينية) (باللغة الصينية)</t>
  </si>
  <si>
    <t>صراعات أعماق البحار "نفق أعماق بحر شيامين (سلسلة الابتكارات الصينية) (باللغة الصينية)</t>
  </si>
  <si>
    <t>أحلام الفضاء - طرق الطيران الفضائي الصيني (سلسلة الابتكارات الصينية) (باللغة الصينية)</t>
  </si>
  <si>
    <t>البذور التي غيرت العالم -الابتكارات الزراعية الصينية (سلسلة الابتكارات الصينية) (باللغة الصينية)</t>
  </si>
  <si>
    <t>أعمال المياه في مائة عام - نقل المياه من الجنوب إلى الشمال (سلسلة الابتكارات الصينية) (باللغة الصينية)</t>
  </si>
  <si>
    <t>طريق الحرير البحري (سلسلة كتب عن التبادل الثقافي بين الصين والخارج) (باللغة الصينية)</t>
  </si>
  <si>
    <t>رحلة الحياة (سلسلة رحلات الصين) ( باللغة الصينية)</t>
  </si>
  <si>
    <t>الرحلات الكاريكاتورية إلى الصين (سلسلة كتب الرحلات الكاريكاتورية إلى الصين) (باللغة الفرنسية)</t>
  </si>
  <si>
    <t>الرحلات الكاريكاتورية إلى بكين (سلسلة كتب الرحلات الكاريكاتورية إلى الصين) (باللغة الفرنسية)</t>
  </si>
  <si>
    <t>التنمية المشتركة أساس الحياة الشعبية: منظور الحياة الشعبية للتنمية الصينية الممتدة لعشرات السنوات (السلسلة الاقتصادية ) (باللغة الصينية)</t>
  </si>
  <si>
    <t>التنمية المشتركة أساس الحياة الشعبية: منظور الحياة الشعبية للتنمية الصينية الممتدة لعشرات السنوات (السلسلة الاقتصادية ) (باللغة الإنجليزية)</t>
  </si>
  <si>
    <t>راعي الأبقار وحورية النسيج (سلسلة كتب مصورة للأساطير القديمة) (باللغة الصينية والتركية)</t>
  </si>
  <si>
    <t>中土对照文版</t>
  </si>
  <si>
    <t>فصل بان قو للسماء عن الأرض (سلسلة كتب مصورة للأساطير القديمة) (باللغة الصينية والتركية)</t>
  </si>
  <si>
    <t>دا يو تقهر الفيضان العظيم (سلسلة كتب مصورة للأساطير القديمة) (باللغة الصينية والتركية)</t>
  </si>
  <si>
    <t>جينغوي تردم البحر (سلسلة كتب مصورة للأساطير القديمة) (باللغة الصينية والتركية)</t>
  </si>
  <si>
    <t>الإلهة وخلق البشر (سلسلة كتب مصورة للأساطير القديمة) (باللغة الصينية والتركية)</t>
  </si>
  <si>
    <t>الأجانب والأوضاع الصينية (السلسلة الثقافية) (باللغة الصينية والإنجليزية)</t>
  </si>
  <si>
    <t>تناول شين نونغ للأعشاب (سلسلة كتب مصورة للأساطير القديمة) (باللغة الصينية والتركية)</t>
  </si>
  <si>
    <t>هروب الحورية تشانغ إلى القمر (سلسلة كتب مصورة للأساطير القديمة) (باللغة الصينية والتركية)</t>
  </si>
  <si>
    <t>عبور الرهبان الثمانية للبحر (سلسلة كتب مصورة للأساطير القديمة) (باللغة الصينية والتركية)</t>
  </si>
  <si>
    <t>مائة طائر يدينون بالولاء للعنقاء (سلسلة أشهر الأساطير الصينية القديمة للأطفال) (باللغة الصينية والتركية)</t>
  </si>
  <si>
    <t>ربابة رأس الحصان (سلسلة أشهر الأساطير الصينية القديمة للأطفال) (باللغتين الصينية والتركية)</t>
  </si>
  <si>
    <t>أسطورة الثعبان الأبيض (سلسلة أشهر الأساطير الصينية القديمة للأطفال) (باللغتين الصينية والتركية)</t>
  </si>
  <si>
    <t>قصة مولان (سلسلة أشهر الأساطير الصينية القديمة للأطفال) (باللغتين الصينية والتركية)</t>
  </si>
  <si>
    <t>البحث عن مووسو: عجائب الخضرة في الصحراء الصينية (سلسلة تقارير ميدانية صينية) (باللغة الصينية )</t>
  </si>
  <si>
    <t>البحث عن ماوووسو: عجائب الخضرة في الصحراء الصينية (سلسلة تقارير ميداينة صينية) (باللغة الإنجليزية)</t>
  </si>
  <si>
    <t>القوات الصينية وعمليات الحراسة البحرية (سلسلة القوات العسكرية الصينية) ( باللغة الإسبانية )</t>
  </si>
  <si>
    <t>القوات الصينية وعمليات الحراسة البحرية ( سلسلة القوات العسكرية الصينية ) ( باللغة الفرنسية)</t>
  </si>
  <si>
    <t>القوات الصينية وعمليات الحراسة البحرية ( سلسلة القوات العسكرية الصينية ) ( باللغة الروسية )</t>
  </si>
  <si>
    <t>俄语</t>
  </si>
  <si>
    <t>سلاح الطيران بجيش التحرير الشعبي الصيني (سلسلة القوات العسكرية الصينية) (باللغة الإنجليزية)</t>
  </si>
  <si>
    <t>جيش التحرير الشعبي الصيني ( سلسلة القوات الصينية) ( باللغة الصينية)</t>
  </si>
  <si>
    <t>التنمية الصينية الجديدة 2013 ( سلسلة الأوضاع الداخلية للصين) (باللغة الصينية)</t>
  </si>
  <si>
    <t>التنمية الصينية الجديدة 2013 (سلسلة الأوضاع الداخلية للصين) (باللغة الانجليزية)</t>
  </si>
  <si>
    <t xml:space="preserve">سجلات الإصلاح والانفتاح الصيني ( 1978 - 2011 ) سلسلة الاقتصاد الصيني (باللغة الإنجليزية) </t>
  </si>
  <si>
    <t xml:space="preserve">سجلات الإصلاح والانفتاح الصيني ( 1978 - 2011 ) سلسلة الاقتصاد الصيني ( باللغة الصينية) </t>
  </si>
  <si>
    <t xml:space="preserve">صور عن الحزب الشيوعي الصيني (سلسلة الحزب الشيوعي الصيني) ( باللغة الصينية) </t>
  </si>
  <si>
    <t>الهضبة الطفالية واستعادة ذكريات مائة عام (سلسلة استعادة ذكريات مائة عام) ( باللغة الإنجليزية )</t>
  </si>
  <si>
    <t xml:space="preserve">شانغهاي: قصة القرن ( سلسلة المدن الصينية في مائة عام) ( باللغة الإنجليزية ) </t>
  </si>
  <si>
    <t>سوتشو الرائعة ( سلسلة دليل المدن ) ( باللغة الإنجليزية )</t>
  </si>
  <si>
    <t>هانغتشو الرائعة (سلسلة دليل المدن) (باللغة الإنجليزية)</t>
  </si>
  <si>
    <t>تيانجين الرائعة (سلسلة دليل المدن) ( باللغة الإنجليزية )</t>
  </si>
  <si>
    <t>الاختلافات المائة وثلاثة وثلاثين بين الصين والولايات المتحدة الأمريكية (سلسلة التبادل الثقافي بين الصين والعالم ) ( باللغة الصينية )</t>
  </si>
  <si>
    <t>جاء الضيوف (حكايات الأطفال لقي تسوي لين: قصص الغابات الجبلية  ( باللغتين الصينية والإنجليزية )</t>
  </si>
  <si>
    <t>واخضرت الأغصان (حكايات الأطفال لقي تسوي لين: قصص الغابات الجبلية ) ( باللغتين الصينية والإنجليزية )</t>
  </si>
  <si>
    <t>تفتحت زهرة اللوتس (حكايات الأطفال لقي تسوي لين: قصص الغابات الجبلية ) ( باللغة الصينية والإنجليزية )</t>
  </si>
  <si>
    <t>واحمر المابل ليف (حكايات الأطفال لقي تسوي لين: قصص الغابات الجبلية ) ( باللغة الصينية والإنجليزية )</t>
  </si>
  <si>
    <t>وتطايرت رقع الثلج (حكايات الأطفال لقي تسوي لين: قصص الغابات الجبلية ) ( باللغة الصينية والإنجليزية )</t>
  </si>
  <si>
    <t>الأيائل الصغيرة (حكايات الأطفال لقي تسوي لين: عالم الحيوانات السعيد ) ( باللغة الصينية والإنجليزية )</t>
  </si>
  <si>
    <t>القنافذ الصغير (حكايات الأطفال لقي تسوي لين: عالم الحيوانات السعيد ) ( باللغة الصينية والإنجليزية )</t>
  </si>
  <si>
    <t>الماعز الصغيرة (حكايات الأطفال لقي تسوي لين: عالم الحيوانات السعيد ) ( باللغة الصينية والإنجليزية )</t>
  </si>
  <si>
    <t>الأرانب الصغيرة (حكايات الأطفال لقي تسوي لين: عالم الحيوانات السعيد ) ( باللغة الصينية والإنجليزية )</t>
  </si>
  <si>
    <t>الحمير الصغيرة (حكايات الأطفال لقي تسوي لين: عالم الحيوانات السعيد ) ( باللغة الصينية والإنجليزية )</t>
  </si>
  <si>
    <t>السناجب الصغيرة (حكايات الأطفال لقي تسوي لين: عالم الحيوانات السعيد ) ( باللغة الصينية والإنجليزية )</t>
  </si>
  <si>
    <t>الاختراعات الصينية القديمة (سلسلة الثقافة الصينية) ( باللغة الإنجليزية )</t>
  </si>
  <si>
    <t>ليو يو شي ( سلسلة شانغ دو للشعر الصيني الكلاسيكي القديم ) ( اللغة الصينية المبسطة)</t>
  </si>
  <si>
    <t>دو مو ( سلسلة شانغ دو للشعر الصيني الكلاسيكي القديم ) ( اللغة الصينية المبسطة)</t>
  </si>
  <si>
    <t>لي يو ( سلسلة شانغ دو للشعر الصيني الكلاسيكي القديم ) ( اللغة الصينية المبسطة)</t>
  </si>
  <si>
    <t>ليو يونغ ( سلسلة شانغ دو للشعر الصيني الكلاسيكي القديم ) ( اللغة الصينية المبسطة)</t>
  </si>
  <si>
    <t>تشين قوان ( سلسلة شانغ دو للشعر الصيني الكلاسيكي القديم ) ( اللغة الصينية المبسطة)</t>
  </si>
  <si>
    <t>لوو يو ( سلسلة شانغ دو للشعر الصيني الكلاسيكي القديم ) ( اللغة الصينية المبسطة)</t>
  </si>
  <si>
    <t>سا دوو لا ( سلسلة شانغ دو للشعر الصيني الكلاسيكي القديم ) ( اللغة الصينية المبسطة)</t>
  </si>
  <si>
    <t>تاو يوان مينغ ( سلسلة شانغ دو للشعر الصيني الكلاسيكي القديم ) ( اللغة الصينية المبسطة)</t>
  </si>
  <si>
    <t>الصين هنا (سلسلة الصين بعيون أجنبية) (باللغة الصينية)</t>
  </si>
  <si>
    <t>الصين هنا ( سلسلة الصين بعيون أجنبية ) ( باللغة الإنجليزية )</t>
  </si>
  <si>
    <t>التنمية الخضراء ( سلسلة إلقاء الضوء على التنمية العلمية الصينية) ( باللغة الصينية )</t>
  </si>
  <si>
    <t>تنمية منخفض الكربون ( سلسلة إلقاء الضوء على التنمية العلمية الصينية) ( باللغة الصينية )</t>
  </si>
  <si>
    <t>القوميات والأديان الصينية (سلسلة الأوضاع الصينية الأساسية) (باللغة الصينية)</t>
  </si>
  <si>
    <t>الدفاع الوطني الصيني (سلسلة الأوضاع الصينية الأساسية) (باللغة الصينية)</t>
  </si>
  <si>
    <t>الدبلوماسية الصينية (سلسلة الأوضاع الصينية الأساسية) (باللغة الصينية)</t>
  </si>
  <si>
    <t>جغرافيا الصين (سلسلة الأوضاع الصينية الأساسية) (باللغة الصينية)</t>
  </si>
  <si>
    <t>تاريخ الصين (سلسلة الأوضاع الصينية الأساسية) (باللغة الصينية)</t>
  </si>
  <si>
    <t>الاقتصاد الصيني (سلسلة الأوضاع الصينية الأساسية) (باللغة الصينية)</t>
  </si>
  <si>
    <t>النظام السياسي الصيني (سلسلة الأوضاع الصينية الأساسية) (باللغة الصينية)</t>
  </si>
  <si>
    <t>القوات الجوية لجيش التحرير الشعبي الصيني ( سلسلة القوات الصينية ) (باللغة الصينية)</t>
  </si>
  <si>
    <t>القوات البحرية لجيش التحرير الشعبي الصيني ( سلسلة القوات الصينية ) (باللغة الصينية)</t>
  </si>
  <si>
    <t>القوة الديمقراطية ( مستقبل الحزب الشيوعي) ( سلسلة الحزب الشيوعي الصيني ) (باللغة الصينية)</t>
  </si>
  <si>
    <t>الاتصالات الدولية للحزب الشيوعي الصيني (سلسلة الحزب الشيوعي الصيني) (باللغة الصينية)</t>
  </si>
  <si>
    <t>الاتصالات الدولية للحزب الشيوعي الصيني (سلسلة الحزب الشيوعي الصيني) (باللغة الإنجليزية)</t>
  </si>
  <si>
    <t>تنظيم الحزب الشيوعي الصيني وآلياته (سلسلة الحزب الشيوعي الصيني) (باللغة الصينية)</t>
  </si>
  <si>
    <t>تنظيمات الحزب الشيوعي الصيني وآلياته ( سلسلة الحزب الشيوعي الصيني ) (باللغة الإنجليزية)</t>
  </si>
  <si>
    <t>الحزب الشيوعي الصيني والتنمية الصينية المتقدمة (سلسلة الحزب الشيوعي الصيني) (باللغة الصينية)</t>
  </si>
  <si>
    <t>الحزب الشيوعي الصيني والتنمية الصينية المتقدمة (سلسلة الحزب الشيوعي الصيني ) (باللغة الإنجليزية)</t>
  </si>
  <si>
    <t>9787508522241_003</t>
  </si>
  <si>
    <t>9787508522241</t>
  </si>
  <si>
    <t>红色足迹：连云港市革命遗址遗迹巡礼（中国共产党系列）（中文版）</t>
  </si>
  <si>
    <t>الآثار الحمراء: جولة لزيارة الأطلال الثورية بمدينة ليان يون قانغ (سلسلة الحزب الشيوعي الصيني) (باللغة الصينية)</t>
  </si>
  <si>
    <t>النظام السياسي الصيني (سلسلة الأوضاع الصينية الأساسية) (باللغة الإنجليزية)</t>
  </si>
  <si>
    <t>التاريخ الصيني (سلسلة الأوضاع الصينية الأساسية) (باللغة الصينية)</t>
  </si>
  <si>
    <t>الثقافة الصينية (سلسلة الأوضاع الصينية الأساسية) (باللغة الصينية)</t>
  </si>
  <si>
    <t>المجتمع الصيني (سلسلة الأوضاع الصينية الأساسية) (اللغة الصينية)</t>
  </si>
  <si>
    <t>القوانين الصينية (سلسلة الأوضاع الصينية الأساسية) (باللغة الصينية)</t>
  </si>
  <si>
    <t>البيئة الصينية (سلسلة الأوضاع الصينية الأساسية) (باللغة الصينية)</t>
  </si>
  <si>
    <t>التقدم نحو الإمام: التعليم في الصين بعيون أحد الخبراء الأجانب (سلسلة تتبع الصين) (باللغة الإنجليزية)</t>
  </si>
  <si>
    <t>الخط الصيني (سلسلة الثقافة الصينية) (باللغة الصينية)</t>
  </si>
  <si>
    <t>صناعة الكتب في الصين (سلسلة الثقافة الصينية) (باللغة الصينية)</t>
  </si>
  <si>
    <t>مهارات الكونغ فو الصيني (سلسلة الثقافة الصينية) (باللغة الصينية)</t>
  </si>
  <si>
    <t>الموسيقي الصينية (سلسلة الثقافة الصينية) (باللغة الصينية)</t>
  </si>
  <si>
    <t>النحت الصيني (سلسلة الثقافة الصينية) (باللغة الصينية)</t>
  </si>
  <si>
    <t>النبيذ الصيني (سلسلة الثقافة الصينية) (باللغة الصينية)</t>
  </si>
  <si>
    <t>المسرح الصيني (سلسلة الثقافة الصينية) (باللغة الصينية)</t>
  </si>
  <si>
    <t>الرموز الصينية (سلسلة الثقافة الصينية) (باللغة الصينية)</t>
  </si>
  <si>
    <t>الأواني البرونزية الصينية (سلسلة الثقافة الصينية) (باللغة الإنجليزية)</t>
  </si>
  <si>
    <t>اليشم الصيني (سلسلة الثقافة الصينية) (باللغة الإنجليزية)</t>
  </si>
  <si>
    <t>الأثاث الصيني (سلسلة الثقافة الصينية) (باللغة الإنجليزية)</t>
  </si>
  <si>
    <t>الخرافات والأساطير الصينية (سلسلة الثقافة الصينية) (باللغة الإنجليزية)</t>
  </si>
  <si>
    <t>أوبرا بكين (سلسلة الثقافة الصينية) (باللغة الإنجليزية)</t>
  </si>
  <si>
    <t>الحدائق الصينية (سلسلة الثقافة الصينية) (باللغة الإنجليزية)</t>
  </si>
  <si>
    <t>الفخار والخزف الصيني (سلسلة الثقافة الصينية) (باللغة الإنجليزية)</t>
  </si>
  <si>
    <t>الشاي الصيني (سلسلة الثقافة الصينية) (باللغة الإنجليزية)</t>
  </si>
  <si>
    <t>الأزياء الصينية (سلسلة الثقافة الصينية) (باللغة الإنجليزية)</t>
  </si>
  <si>
    <t>الطعام الصيني (سلسلة الثقافة الصينية) (باللغة الإنجليزية)</t>
  </si>
  <si>
    <t>الرسم الصيني (سلسلة الثقافة الصينية) (باللغة الإنجليزية)</t>
  </si>
  <si>
    <t>الحرف التقليدية الصينية (سلسلة الثقافة الصينية) (باللغة الإنجليزية)</t>
  </si>
  <si>
    <t>الأدب الصيني (سلسلة الثقافة الصينية) (باللغة الإنجليزية)</t>
  </si>
  <si>
    <t>المناظر المحلية الأمريكية: قبسات من جامعة ديوك (سلسلة التبادل الثقافي بين الصين والعالم) (باللغة الصينية)</t>
  </si>
  <si>
    <t>الأمتعة الصفراء (سلسلة الأدب الصيني المعاصر) (باللغة الصينية)</t>
  </si>
  <si>
    <t>كيف تتعامل الحكومة الأمريكية مع وسائل الإعلام (سلسلة الممارسة الفعلية لعمل المتحدث الإعلامي) (باللغة الصينية)</t>
  </si>
  <si>
    <t>جمع ودراسة المشاعر العامة على شبكة الإنترنت والتواصل الفعال (سلسلة الممارسة الفعلية لعمل المتحدث الإعلامي) (باللغة الصينية)</t>
  </si>
  <si>
    <t>如何面对中国人101题（中外文化交流丛书）（英文版)</t>
  </si>
  <si>
    <t>مائة وأحد مسألة عند التعامل مع أحد الصينيين (سلسلة التبادل الثقافي بين الصين والعالم) (باللغة الإنجليزية)</t>
  </si>
  <si>
    <t>唐诗精选（中英对照）</t>
    <phoneticPr fontId="7" type="noConversion"/>
  </si>
  <si>
    <t>مختارات من شعر تانغ ( باللغة الصينية والإنجليزية)</t>
  </si>
  <si>
    <t>如何面对中国人12题（中外文化交流丛书）（英文版）</t>
  </si>
  <si>
    <t>اثنا عشر مسألة عند التعامل مع أحد الصينيين (سلسلة كتب عن التبادل الثقافي بين الصين والخارج) (اللغة الإنجليزية)</t>
  </si>
  <si>
    <t>大若天下（像世界一样大）（外国人看中国系列）（英文版）</t>
    <phoneticPr fontId="7" type="noConversion"/>
  </si>
  <si>
    <t>عظيم بعظمة السماء (سلسلة الصين بعيون أجنبية) (باللغة الإنجليزية)</t>
  </si>
  <si>
    <t>大若天下（像世界一样大）（外国人看中国系列）(德文版）</t>
  </si>
  <si>
    <t>عظيم بعظمة السماء (سلسلة الصين بعيون أجنبية) (باللغة الألمانية)</t>
  </si>
  <si>
    <t>德语</t>
  </si>
  <si>
    <t>大若天下（像世界一样大）（外国人看中国系列）(西班牙文）</t>
  </si>
  <si>
    <t>عظيم بعظمة السماء (سلسلة الصين بعيون أجنبية) (باللغة الإسبانية)</t>
  </si>
  <si>
    <t>大若天下（像世界一样大）（外国人看中国系列）（日文版）</t>
    <phoneticPr fontId="7" type="noConversion"/>
  </si>
  <si>
    <t>عظيم بعظمة السماء (سلسلة الصين بعيون أجنبية) (باللغة اليابانية)</t>
  </si>
  <si>
    <t>大若天下（像世界一样大）（外国人看中国系列）（俄文版）</t>
    <phoneticPr fontId="7" type="noConversion"/>
  </si>
  <si>
    <t>عظيم بعظمة السماء (سلسلة الصين بعيون أجنبية) (باللغة الروسية)</t>
  </si>
  <si>
    <t>الصين بعدسة دبلوماسي أوروبي (كتاب مصور) (سلسلة الصين بعيون أجنبية) (باللغة الإنجليزية)</t>
  </si>
  <si>
    <t>بكين بعيون صحفي إيطالي (بكين بعيون صحفي إيطالي) (سلسلة الصين بعيون أجنبية) (باللغة الإنجليزية)</t>
  </si>
  <si>
    <t>بكين بعيون صحفي إيطالي (بكين بعيون صحفي إيطالي) (سلسلة الصين بعيون أجنبية) (باللغة الإيطالية)</t>
  </si>
  <si>
    <t>意大利语</t>
  </si>
  <si>
    <t>الرسوم الزيتية الحديثة: الثقافة الصينية والغربية وجها لوجه (سلسلة الصين بعيون أجنبية) (باللغتين الصينية والإنجليزية)</t>
  </si>
  <si>
    <t>الصين وإفريقيا (سلسلة الصين بعيون أجنبية) (باللغة الإنجليزية)</t>
  </si>
  <si>
    <t>حلم هضبة المعلم الأجنبي (سلسلة الصين بعيون أجنبية) (باللغة الإنجليزية)</t>
  </si>
  <si>
    <t>البحث عن آثار بكين (سلسلة الصين بعيون أجنبية) (باللغة الألمانية)</t>
  </si>
  <si>
    <t>البحث عن آثار بكين (سلسلة الصين بعيون أجنبية) (باللغة اليابانية)</t>
  </si>
  <si>
    <t>منظار الموزاييك الصيني (سلسلة الصين بعيون أجنبية) (باللغة الإنجليزية)</t>
  </si>
  <si>
    <t>منظار الموزاييك الصيني (سلسلة الصين بعيون أجنبية) (باللغة اليابانية)</t>
  </si>
  <si>
    <t>التنقيب عن آثار يوان رين (سلسلة الصين بعيون أجنبية) (باللغة اليابانية)</t>
  </si>
  <si>
    <t>التنقيب عن آثار يوان رين (سلسلة الصين بعيون أجنبية) (باللغة الإنجليزية)</t>
  </si>
  <si>
    <t>التنقيب عن آثار يوان رين (سلسلة الصين بعيون أجنبية) (باللغة الصينية)</t>
  </si>
  <si>
    <t>حكاية بكين (سلسلة الصين بعيون أجنبية) (باللغة الإنجليزية)</t>
  </si>
  <si>
    <t>حكاية بكين (سلسلة الصين بعيون أجنبية) (باللغة اليابانية)</t>
  </si>
  <si>
    <t>أحلام ما وراء المحيط الهادي (سلسلة الصين بعيون أجنبية) (باللغة الإنجليزية)</t>
  </si>
  <si>
    <t>ذكريات شانغهاي: فتاة يهودية في الصين بين عام 1923 – 1949 (سلسلة الصين بعيون أجنبية) (باللغة الإنجليزية)</t>
  </si>
  <si>
    <t>ذكريات شانغهاي: فتاة يهودية في الصين بين عام 1923 – 1949 (سلسلة الصين بعيون أجنبية) (باللغة الصينية)</t>
  </si>
  <si>
    <t>الأسطورة الصينية لمهندس معماري غربي (سلسلة الصين بعيون أجنبية) (باللغة الإنجليزية)</t>
  </si>
  <si>
    <t>انطباعاتي عن الصين - الصين بعيون ضابط أجنبي (مقالات باللغة الفرنسية) (سلسلة الصين بعيون أجنبية) (باللغة الصينية)</t>
  </si>
  <si>
    <t>انطباعاتي عن الصين - الصين بعيون ضابط أجنبي (مقالات باللغة الفرنسية) (سلسلة الصين بعيون أجنبية) (باللغة الفرنسية)</t>
  </si>
  <si>
    <t>انطباعاتي عن الصين - الصين بعيون ضابط أجنبي (مقالات باللغة الإنجليزية) (سلسلة الصين بعيون أجنبية) (باللغة الإنجليزية)</t>
  </si>
  <si>
    <t>انطباعاتي عن الصين - الصين بعيون ضابط أجنبي (مقالات باللغة الإنجليزية) (سلسلة الصين بعيون أجنبية) (باللغة الصينية)</t>
  </si>
  <si>
    <t>الأسطورة الصينية لمهندس معماري غربي (سلسلة الصين بعيون أجنبية) (باللغة الصينية)</t>
  </si>
  <si>
    <t>اليهود في الصين (سلسلة التبادل الثقافي بين الصين والعالم) (باللغتين الصينية والألمانية)</t>
  </si>
  <si>
    <t>中德对照</t>
  </si>
  <si>
    <t>اليهود في الصين (سلسلة التبادل الثقافي بين الصين والعالم) (باللغتين الصينية والفرنسية)</t>
  </si>
  <si>
    <t>中法对照</t>
  </si>
  <si>
    <t>اليهود في الصين (سلسلة التبادل الثقافي بين الصين والعالم) (باللغتين الصينية والإنجليزية)</t>
  </si>
  <si>
    <t>اليهود في تيانجين (سلسلة التبادل الثقافي بين الصين والعالم) (باللغتين الصينية والإنجليزية)</t>
  </si>
  <si>
    <t>رحلة مع ماركو بولو (سلسلة التبادل الثقافي بين الصين والعالم) (باللغة الإنجليزية)</t>
  </si>
  <si>
    <t>لنرافق ريتشي إلى الصين (سلسلة التبادل الثقافي بين الصين والعالم) (باللغة الإنجليزية)</t>
  </si>
  <si>
    <t>آثار أقدام مستكشف أجنبي فوق طريق الحرير (سلسلة التبادل الثقافي بين الصين والعالم) (باللغة الإنجليزية)</t>
  </si>
  <si>
    <t>أمريكا والأمريكان بعيون صينية (سلسلة التبادل الثقافي بين الصين والعالم) (باللغة الصينية)</t>
  </si>
  <si>
    <t>أشعار أجنبية ولوحات صينية (سلسلة التبادل الثقافي بين الصين والعالم) (باللغتين الصينية والإنجليزية)</t>
  </si>
  <si>
    <t>في عالم واحد: عبر التبادل الثقافي (سلسلة التبادل الثقافي بين الصين والعالم) (باللغة الإنجليزية)</t>
  </si>
  <si>
    <t>مائة وأحد مسألة عند التعامل مع الصينيين (سلسلة التبادل الثقافي بين الصين والعالم) (باللغة الألمانية)</t>
  </si>
  <si>
    <t>مائة وواحد مسألة عند التعامل مع الصينيين (سلسلة التبادل الثقافي بين الصين والعالم) (باللغة الفرنسية)</t>
  </si>
  <si>
    <t>القِدر الثقافي (سلسلة التبادل الثقافي بين الصين والعالم) (باللغة الفرنسية)</t>
  </si>
  <si>
    <t>تاريخ العلاقات الصينية الإسبانية (سلسلة التبادل الثقافي بين الصين والعالم) (باللغة الصينية)</t>
  </si>
  <si>
    <t>طريق الحرير البحري (سلسلة التبادل الثقافي بين الصين والعالم) (باللغة الإنجليزية)</t>
  </si>
  <si>
    <t>طريق الحرير (سلسلة التبادل الثقافي بين الصين والعالم) (باللغة الإنجليزية)</t>
  </si>
  <si>
    <t>رحلة جيان تشين إلى اليابان (سلسلة التبادل الثقافي بين الصين والعالم) (باللغة اليابانية)</t>
  </si>
  <si>
    <t>玄奘西天取经（中外文化交流故事丛书）(中英对照)</t>
    <phoneticPr fontId="7" type="noConversion"/>
  </si>
  <si>
    <t>رحلة تشيونتسانغ إلى الغرب للبحث عن كتب البوذية المقدسة (سلسلة قصصية عن التبادل الثقافي بين الصين والعالم) (باللغتين الصينية والإنجليزية)</t>
  </si>
  <si>
    <t>穿儒服的传教士（中外文化交流故事丛书）(中英对照)</t>
    <phoneticPr fontId="7" type="noConversion"/>
  </si>
  <si>
    <t>مبشر ارتدي رداء الكونفوشيوسية (سلسلة قصصية عن التبادل الثقافي بين الصين والعالم) (باللغتين الصينية والإنجليزية)</t>
  </si>
  <si>
    <t>الأساطير الصينية لماركو بولو (سلسلة قصصية عن التبادل الثقافي بين الصين والعالم) (باللغتين الصينية والإنجليزية)</t>
  </si>
  <si>
    <t>郑和下西洋（中外文化交流故事丛书）(中英对照)</t>
    <phoneticPr fontId="7" type="noConversion"/>
  </si>
  <si>
    <t>وصول تشينغ خه إلى بلاد الغرب (سلسلة قصصية عن التبادل الثقافي بين الصين والعالم) (باللغتين الصينية والإنجليزية)</t>
  </si>
  <si>
    <t>بحر الصين الجنوبي رقم واحد وطريق الحرير البحري (سلسلة قصصية عن التبادل الثقافي بين الصين والعالم) (باللغتين الصينية والإنجليزية)</t>
  </si>
  <si>
    <t>鉴真东渡弘法(中外文化交流故事丛书)(中英对照)</t>
    <phoneticPr fontId="7" type="noConversion"/>
  </si>
  <si>
    <t>رحلة جيان تشين إلى هونغ فا باليابان (سلسلة قصصية عن التبادل الثقافي بين الصين والعالم) (باللغتين الصينية والإنجليزية)</t>
  </si>
  <si>
    <t>تدشين طريق الحرير (سلسلة قصصية عن التبادل الثقافي بين الصين والعالم) (باللغتين الصينية والإنجليزية)</t>
  </si>
  <si>
    <t>伏尔泰与《中国孤儿》（中外文化交流故事丛书）(中英对照)</t>
    <phoneticPr fontId="7" type="noConversion"/>
  </si>
  <si>
    <t>فولتير و "اليتيم الصيني" (سلسلة قصصية عن التبادل الثقافي بين الصين والعالم) (باللغتين الصينية والإنجليزية)</t>
  </si>
  <si>
    <t>التربية والتعليم بالتبت (سلسلة أوضاع التبت الأساسية) (باللغة الفرنسية)</t>
  </si>
  <si>
    <t>التربية والتعليم بالتبت (سلسلة أوضاع التبت الأساسية) (باللغة الألمانية)</t>
  </si>
  <si>
    <t>التربية والتعليم بالتبت (سلسلة أوضاع التبت الأساسية) (باللغة الإنجليزية)</t>
  </si>
  <si>
    <t>نور الأطفال المكفوفين في التبت - سابريا ومدرستها للأطفال المكفوفين في التبت (سلسلة التبت) (باللغة الإنجليزية)</t>
  </si>
  <si>
    <t>عائلات التبت الأرستقراطية (سلسلة التبت) (باللغة الإنجليزية)</t>
  </si>
  <si>
    <t>نظام تناسخ الأرواح للدالاي لاما (موضوعات خاصة بالتبت) (باللغة الصينية)</t>
  </si>
  <si>
    <t>لي باي (سلسلة شانغ دو للشعر الصيني الكلاسيكي) (اللغة الصينية المبسطة)</t>
  </si>
  <si>
    <t>دو فو (سلسلة شانغ دو للشعر الصيني الكلاسيكي) (اللغة الصينية المبسطة)</t>
  </si>
  <si>
    <t>وانغ وي (سلسلة شانغ دو للشعر الصيني الكلاسيكي) (اللغة الصينية المبسطة)</t>
  </si>
  <si>
    <t>باي جي إي (سلسلة شانغ دو للشعر الصيني الكلاسيكي) (اللغة الصينية المبسطة)</t>
  </si>
  <si>
    <t>لي شانغ يين (سلسلة شانغ دو للشعر الصيني الكلاسيكي) (اللغة الصينية المبسطة)</t>
  </si>
  <si>
    <t>سو شي (سلسلة شانغ دو للشعر الصيني الكلاسيكي) (اللغة الصينية المبسطة)</t>
  </si>
  <si>
    <t>لي تشينغ تشاو (سلسلة شانغ دو للشعر الصيني الكلاسيكي) (اللغة الصينية المبسطة)</t>
  </si>
  <si>
    <t>شين تشي جي (سلسلة شانغ دو للشعر الصيني الكلاسيكي) (اللغة الصينية المبسطة)</t>
  </si>
  <si>
    <t>قاو شي (سلسلة شانغ دو للشعر الصيني الكلاسيكي) (اللغة الصينية المبسطة)</t>
  </si>
  <si>
    <t>وانغ تشانغ لينغ (سلسلة شانغ دو للشعر الصيني الكلاسيكي) (اللغة الصينية المبسطة)</t>
  </si>
  <si>
    <t>(سلسلة شانغ دو للشعر الصيني الكلاسيكي) (اللغة الصينية المبسطة)</t>
  </si>
  <si>
    <t>تسين تسان (سلسلة شانغ دو للشعر الصيني الكلاسيكي) (اللغة الصينية المبسطة)</t>
  </si>
  <si>
    <t>ليوو تسونغ يوان (سلسلة شانغ دو للشعر الصيني الكلاسيكي) (اللغة الصينية المبسطة)</t>
  </si>
  <si>
    <t>وي يينغ وو (سلسلة شانغ دو للشعر الصيني الكلاسيكي) (اللغة الصينية المبسطة)</t>
  </si>
  <si>
    <t>أُو يانغ شيو (سلسلة شانغ دو للشعر الصيني الكلاسيكي) (اللغة الصينية المبسطة)</t>
  </si>
  <si>
    <t>وانغ آن شي (سلسلة شانغ دو للشعر الصيني الكلاسيكي) (اللغة الصينية المبسطة)</t>
  </si>
  <si>
    <t>القوة الديمقراطية (مستقبل الحزب الشيوعي) (سلسلة الحزب الشيوعي الصيني) (باللغة الإنجليزية)</t>
  </si>
  <si>
    <t>أنا هنا الحارس القديم (سلسلة تتبع الصين) (باللغة الإنجليزية)</t>
  </si>
  <si>
    <t>أعياد الأقليات الصينية (سلسلة ثقافات متعددة للأقليات الصينية) (باللغة الصينية)</t>
  </si>
  <si>
    <t>أعياد الأقليات الصينية (سلسلة ثقافات متعددة للأقليات الصينية) (باللغة الإنجليزية)</t>
  </si>
  <si>
    <t>الشؤون الطبية والرعاية الصحية للأقليات الصينية (سلسلة ثقافات متعددة للأقليات الصينية) (باللغة الإنجليزية)</t>
  </si>
  <si>
    <t>عادات الزواج عند الأقليات الصينية (سلسلة ثقافات متعددة للأقليات الصينية) (باللغة الصينية)</t>
  </si>
  <si>
    <t>عادات الزواج عند الأقليات الصينية (سلسلة ثقافات متعددة للأقليات الصينية) (باللغة الإنجليزية)</t>
  </si>
  <si>
    <t>الرقص عند الأقليات الصينية (سلسلة ثقافات متعددة للأقليات الصينية) (باللغة الصينية)</t>
  </si>
  <si>
    <t>الرقص عند الأقليات الصينية (سلسلة ثقافات متعددة للأقليات الصينية) (باللغة الإنجليزية)</t>
  </si>
  <si>
    <t>الموسيقي عند الأقليات الصينية (سلسلة ثقافات متعددة للأقليات الصينية) (باللغة الصينية)</t>
  </si>
  <si>
    <t>الموسيقي عند الأقليات الصينية (سلسلة ثقافات متعددة للأقليات الصينية) (باللغة الإنجليزية)</t>
  </si>
  <si>
    <t>عبادة الطوطم عند الأقليات الصينية (سلسلة ثقافات متعددة للأقليات الصينية) (باللغة الصينية)</t>
  </si>
  <si>
    <t>عبادة الطوطم عند الأقليات الصينية (سلسلة ثقافات متعددة للأقليات الصينية) (باللغة الإنجليزية)</t>
  </si>
  <si>
    <t>التعليم عند الأقليات الصينية (سلسلة ثقافات متعددة للأقليات الصينية) (باللغة الصينية)</t>
  </si>
  <si>
    <t>التعليم عند الأقليات الصينية (سلسلة ثقافات متعددة للأقليات الصينية) (باللغة الإنجليزية)</t>
  </si>
  <si>
    <t>المعتقدات الدينية عند الأقليات الصينية (سلسلة ثقافات متعددة للأقليات الصينية) (باللغة الصينية)</t>
  </si>
  <si>
    <t>المعتقدات الدينية عند الأقليات الصينية (سلسلة ثقافات متعددة للأقليات الصينية) (باللغة الإنجليزية)</t>
  </si>
  <si>
    <t>الهندسة المعمارية عند الأقليات الصينية (سلسلة ثقافات متعددة للأقليات الصينية) (باللغة الصينية)</t>
  </si>
  <si>
    <t>الهندسة المعمارية عند الأقليات الصينية (سلسلة ثقافات متعددة للأقليات الصينية) (باللغة الإنجليزية)</t>
  </si>
  <si>
    <t>الرياضة البدنية عند الأقليات الصينية (سلسلة ثقافات متعددة للأقليات الصينية) (باللغة الصينية)</t>
  </si>
  <si>
    <t>الرياضة البدنية عند الأقليات الصينية (سلسلة ثقافات متعددة للأقليات الصينية) (باللغة الإنجليزية)</t>
  </si>
  <si>
    <t>الشؤون الطبية والرعاية الصحية عند الأقليات الصينية (سلسلة ثقافات متعددة للأقليات الصينية) (الطبعة الصينية)</t>
  </si>
  <si>
    <t>الإسلام في الصين (سلسلة الثقافة الدينية الصينية) (باللغة الإنجليزية)</t>
  </si>
  <si>
    <t>المسيحية في الصين (سلسلة الثقافة الدينية الصينية) (باللغة الإنجليزية)</t>
  </si>
  <si>
    <t>البوذية في الصين (سلسلة الثقافة الدينية الصينية) (باللغة الإنجليزية)</t>
  </si>
  <si>
    <t>الطاوية في الصين (سلسلة الثقافة الدينية الصينية) (باللغة الإنجليزية)</t>
  </si>
  <si>
    <t>الكاثوليكية في الصين (سلسلة الثقافة الدينية الصينية) (باللغة الإنجليزية)</t>
  </si>
  <si>
    <t>الإسلام في الصين (سلسلة الثقافة الدينية الصينية) (كتاب مصور) (باللغة الإنجليزية)</t>
  </si>
  <si>
    <t>الطاوية في الصين (سلسلة الثقافة الدينية الصينية) (كتاب مصور) (باللغة الإنجليزية)</t>
  </si>
  <si>
    <t>الكاثوليكية في الصين (سلسلة الثقافة الدينية الصينية) (كتاب مصور) (باللغة الإنجليزية)</t>
  </si>
  <si>
    <t>البوذية في الصين (سلسلة الثقافة الدينية الصينية) (كتاب مصور) (باللغة الإنجليزية)</t>
  </si>
  <si>
    <t>المسيحية في الصين (سلسلة الثقافة الدينية الصينية) (كتاب مصور) (باللغة الإنجليزية)</t>
  </si>
  <si>
    <t>中国伊斯兰教(中国宗教系列）（画册）（土耳其文版）</t>
  </si>
  <si>
    <t>الإسلام في الصين (سلسلة الثقافة الدينية الصينية) (كتاب مصور) (باللغة التركية)</t>
  </si>
  <si>
    <t>土文</t>
  </si>
  <si>
    <t>الفنون المسيحية في الصين (سلسلة الفنون الدينية الصينية) (باللغة الإنجليزية)</t>
  </si>
  <si>
    <t>中国道教艺术（中国宗教艺术系列）(英文版)</t>
    <phoneticPr fontId="7" type="noConversion"/>
  </si>
  <si>
    <t>الفنون الطاوية في الصين (سلسلة الفنون الدينية الصينية) (باللغة الإنجليزية)</t>
  </si>
  <si>
    <t>الفنون الكاثوليكية في الصين (سلسلة الفنون الدينية الصينية) (باللغة الإنجليزية)</t>
  </si>
  <si>
    <t>لاو تسه: رائد الأخلاق في ألف عام (سلسة كتب عن الحكماء الصينيين القدماء) (باللغة الإنجليزية)</t>
  </si>
  <si>
    <t>القديس منشيوس (سلسة كتب عن الحكماء الصينيين القدماء) (باللغة الإنجليزية)</t>
  </si>
  <si>
    <t>القديس العسكري - سون تسه (سلسة كتب عن الحكماء الصينيين القدماء) (باللغة الإنجليزية)</t>
  </si>
  <si>
    <t>孙子兵法解析（中国古代圣贤系列）(中文版)</t>
    <phoneticPr fontId="7" type="noConversion"/>
  </si>
  <si>
    <t>تحليل فنون الحرب لسون تسه (سلسة كتب عن الحكماء الصينيين القدماء) (باللغة الصينية)</t>
  </si>
  <si>
    <t>رحلات المدينة (سلسلة رحلات الصين) (باللغة الإنجليزية)</t>
  </si>
  <si>
    <t>رحلات الحرف اليدوية (سلسلة رحلات الصين) (باللغة الإنجليزية)</t>
  </si>
  <si>
    <t>رحلات الحرف اليدوية (سلسلة رحلات الصين) (باللغة الصينية)</t>
  </si>
  <si>
    <t>الرحلات الريفية (سلسلة رحلات الصين) (باللغة الإنجليزية)</t>
  </si>
  <si>
    <t>الرحلات التاريخية (سلسلة رحلات الصين) (باللغة الصينية)</t>
  </si>
  <si>
    <t>الرحلات التاريخية (سلسلة رحلات الصين) (باللغة الإنجليزية)</t>
  </si>
  <si>
    <t>الرحلات القومية (سلسلة رحلات الصين) (باللغة الإنجليزية)</t>
  </si>
  <si>
    <t>رحلة الحياة (سلسلة رحلات الصين) (باللغة الإنجليزية)</t>
  </si>
  <si>
    <t>الرحلات الطبيعية (سلسلة رحلات الصين) (باللغة الإنجليزية)</t>
  </si>
  <si>
    <t>الرحلات الفنية (سلسلة رحلات الصين) (باللغة الإنجليزية)</t>
  </si>
  <si>
    <t>الرحلات الفنية (سلسلة رحلات الصين) (باللغة الصينية)</t>
  </si>
  <si>
    <t>الرحلات الريفية (سلسلة رحلات الصين) (باللغة الألمانية)</t>
  </si>
  <si>
    <t>الرحلات الفنية (سلسلة رحلات الصين) (باللغة الألمانية)</t>
  </si>
  <si>
    <t>رحلة الحياة (سلسلة رحلات الصين) (باللغة الألمانية)</t>
  </si>
  <si>
    <t>الرحلات التاريخية (سلسلة رحلات الصين) (باللغة الألمانية)</t>
  </si>
  <si>
    <t>الرحلات القومية (سلسلة رحلات الصين) (باللغة الألمانية)</t>
  </si>
  <si>
    <t>رحلات الحرف اليدوية (سلسلة رحلات الصين) (باللغة الألمانية)</t>
  </si>
  <si>
    <t>رحلات المدينة (سلسلة رحلات الصين) (باللغة الألمانية)</t>
  </si>
  <si>
    <t>الرحلات الطبيعية (سلسلة رحلات الصين) (باللغة الألمانية)</t>
  </si>
  <si>
    <t>فنون نسج القماش في الصين (سلسلة الحرف الشعبية الصينية) (باللغة الإنجليزية)</t>
  </si>
  <si>
    <t>لوحات السنة الجديدة الصينية (سلسلة الحرف الشعبية الصينية) (باللغة الإنجليزية)</t>
  </si>
  <si>
    <t>الطائرات الورقية الصينية (سلسلة الحرف الشعبية الصينية) (باللغة الإنجليزية)</t>
  </si>
  <si>
    <t>الفخار والخزف الصيني (سلسلة الحرف الشعبية الصينية) (باللغة الإنجليزية)</t>
  </si>
  <si>
    <t>المقصوصات الصينية (سلسلة الحرف الشعبية الصينية) (باللغة الإنجليزية)</t>
  </si>
  <si>
    <t>الأقنعة الصينية الشعبية (سلسلة الحرف الشعبية الصينية) (باللغة الإنجليزية)</t>
  </si>
  <si>
    <t>لوحات الفلاحين الصينية (سلسلة الحرف الشعبية الصينية) (باللغة الإنجليزية)</t>
  </si>
  <si>
    <t>الفنون الصينية المباركة (سلسلة الحرف الشعبية الصينية) (باللغة الإنجليزية)</t>
  </si>
  <si>
    <t>9787508515564_005</t>
  </si>
  <si>
    <t>9787508515564</t>
  </si>
  <si>
    <t>中国布艺（中国民间工艺系列）（德文版）</t>
  </si>
  <si>
    <t>فنون نسج القماش في الصين (سلسلة الحرف الشعبية الصينية) (باللغة الألمانية)</t>
  </si>
  <si>
    <t>الطائرات الورقية الصينية (سلسلة الحرف الشعبية الصينية) (باللغة الألمانية)</t>
  </si>
  <si>
    <t>لوحات السنة الجديدة الصينية (سلسلة الحرف الشعبية الصينية) (باللغة الألمانية)</t>
  </si>
  <si>
    <t>المقصوصات الصينية (سلسلة الحرف الشعبية الصينية) (باللغة الألمانية)</t>
  </si>
  <si>
    <t>الأقنعة الصينية الشعبية (سلسلة الحرف الشعبية الصينية) (باللغة الألمانية)</t>
  </si>
  <si>
    <t>لوحات الفلاحين الصينية (سلسلة الحرف الشعبية الصينية) (باللغة الألمانية)</t>
  </si>
  <si>
    <t>الفخار والخزف الصيني (سلسلة الحرف الشعبية الصينية) (باللغة الألمانية)</t>
  </si>
  <si>
    <t>中国文化（中国基本情况系列）(中文版)</t>
    <phoneticPr fontId="7" type="noConversion"/>
  </si>
  <si>
    <t>تماثيل الصلصال في الصين (سلسلة الحرف الشعبية الصينية) (باللغة الإنجليزية)</t>
  </si>
  <si>
    <t>中国法律（中国基本情况系列）(中文版)</t>
    <phoneticPr fontId="7" type="noConversion"/>
  </si>
  <si>
    <t>التكنولوجيا والتعليم في الصين (سلسلة الأوضاع الصينية الأساسية) (باللغة الإنجليزية)</t>
  </si>
  <si>
    <t>中国科技和教育（中国基本情况系列）(中文版)</t>
    <phoneticPr fontId="7" type="noConversion"/>
  </si>
  <si>
    <t>التكنولوجيا والتعليم في الصين (سلسلة الأوضاع الصينية الأساسية) (باللغة الصينية)</t>
  </si>
  <si>
    <t>中国环境（中国基本情况系列）(中文版)</t>
  </si>
  <si>
    <t>الاقتصاد الصيني (سلسلة الأوضاع الصينية الأساسية) (باللغة الفرنسية)</t>
  </si>
  <si>
    <t>الدفاع الوطني الصيني (سلسلة الأوضاع الصينية الأساسية) (باللغة الفرنسية)</t>
  </si>
  <si>
    <t>تاريخ الصين (سلسلة الأوضاع الصينية الأساسية) (باللغة الفرنسية)</t>
  </si>
  <si>
    <t>القوميات والأديان الصينية (سلسلة الأوضاع الصينية الأساسية) (باللغة الفرنسية)</t>
  </si>
  <si>
    <t>النظام السياسي الصيني (سلسلة الأوضاع الصينية الأساسية) (باللغة الفرنسية)</t>
  </si>
  <si>
    <t>الدبلوماسية الصينية (سلسلة الأوضاع الصينية الأساسية) (باللغة الفرنسية)</t>
  </si>
  <si>
    <t>التكنولوجيا والتعليم في الصين (سلسلة الأوضاع الصينية الأساسية) (باللغة الفرنسية)</t>
  </si>
  <si>
    <t>جغرافيا الصين (سلسلة الأوضاع الصينية الأساسية) (باللغة الفرنسية)</t>
  </si>
  <si>
    <t>المجتمع الصيني (سلسلة الأوضاع الصينية الأساسية) (باللغة الفرنسية)</t>
  </si>
  <si>
    <t>البيئة الصينية (سلسلة الأوضاع الصينية الأساسية) (باللغة الفرنسية)</t>
  </si>
  <si>
    <t>القوانين الصينية (سلسلة الأوضاع الصينية الأساسية) (باللغة الفرنسية)</t>
  </si>
  <si>
    <t>الثقافة الصينية (سلسلة الأوضاع الصينية الأساسية) (باللغة الفرنسية)</t>
  </si>
  <si>
    <t>المساكن الشعبية في الصين (سلسلة الصين الحالية) (باللغة الصينية)</t>
  </si>
  <si>
    <t>المساكن الشعبية في الصين (سلسلة الصين الحالية) (باللغة الإنجليزية)</t>
  </si>
  <si>
    <t>الفنون في الصين (سلسلة الصين الحالية) (باللغة الصينية)</t>
  </si>
  <si>
    <t>الفنون في الصين (سلسلة الصين الحالية) (باللغة الإنجليزية)</t>
  </si>
  <si>
    <t>العلامات التجارية في الصين (سلسلة الصين الحالية) (باللغة الصينية)</t>
  </si>
  <si>
    <t>العلامات التجارية في الصين (سلسلة الصين الحالية) (باللغة الإنجليزية)</t>
  </si>
  <si>
    <t>الدراسة في الصين (سلسلة الصين الحالية) (باللغة الصينية)</t>
  </si>
  <si>
    <t>الدراسة في الصين (سلسلة الصين الحالية) (باللغة الإنجليزية)</t>
  </si>
  <si>
    <t>الأطعمة في الصين (سلسلة الصين الحالية) (باللغة الصينية)</t>
  </si>
  <si>
    <t>الغذاء في الصين (سلسلة الصين الحالية) (باللغة الإنجليزية)</t>
  </si>
  <si>
    <t>الإبداع في الصين (سلسلة الصين الحالية) (باللغة الصينية)</t>
  </si>
  <si>
    <t>الإبداع في الصين (سلسلة الصين الحالية) (باللغة الإنجليزية)</t>
  </si>
  <si>
    <t>عبير الكتب يلوح في السماء (سلسلة الصين الحالية) (باللغة الصينية)</t>
  </si>
  <si>
    <t>عبير الكتب يلوح في السماء (سلسلة الصين الحالية) (باللغة الإنجليزية)</t>
  </si>
  <si>
    <t>رياضة بلا حدود (سلسلة الصين الحالية) (باللغة الصينية)</t>
  </si>
  <si>
    <t>شانغهاي الرائعة (سلسلة دليل المدن) (باللغة الإنجليزية)</t>
  </si>
  <si>
    <t>طيف بكين - تاريخ تسجيل البطاقات البريدية القديمة (سلسلة هذه بكين) (باللغتين الصينية والإنجليزية)</t>
  </si>
  <si>
    <t>动静夜北京（that's Beijing系列）(英文版)</t>
    <phoneticPr fontId="7" type="noConversion"/>
  </si>
  <si>
    <t>حركة وسكون ليل بكين (سلسلة هذه بكين) (باللغة الإنجليزية)</t>
  </si>
  <si>
    <t>9787508515212_003</t>
  </si>
  <si>
    <t>9787508515212</t>
  </si>
  <si>
    <t>北京往事：藏在胡同里的衣食住行乐（that's Beijing系列）（中文版）</t>
  </si>
  <si>
    <t>ماضي بكين: الطعام واللباس والمسكن والمواصلات والموسيقي في الحواري والأزقة (سلسلة هذه بكين) (باللغة الصينية)</t>
  </si>
  <si>
    <t>اللهو واللعب بمدينة بكين (سلسلة هذه بكين) (باللغة الإنجليزية)</t>
  </si>
  <si>
    <t>التجول في بكين (سلسلة هذه بكين) (باللغتين الصينية والإنجليزية)</t>
  </si>
  <si>
    <t>中英对照版</t>
  </si>
  <si>
    <t>الخط الصيني (سلسلة الثقافة الصينية) (باللغة الألمانية)</t>
  </si>
  <si>
    <t>المساكن الشعبية الصينية (سلسلة الثقافة الصينية) (باللغة الألمانية)</t>
  </si>
  <si>
    <t>النبيذ الصيني (سلسلة الثقافة الصينية) (باللغة الفرنسية)</t>
  </si>
  <si>
    <t>المسرح في الصين (سلسلة الثقافة الصينية) (باللغة الصينية)</t>
  </si>
  <si>
    <t>ايدلوجيا الفلسفة الصينية (سلسلة الثقافة الصينية) (باللغة الصينية)</t>
  </si>
  <si>
    <t>ايدلوجيا الفلسفة الصينية (سلسلة الثقافة الصينية) (باللغة الإنجليزية)</t>
  </si>
  <si>
    <t>الأثاث الصيني (سلسلة الثقافة الصينية) (باللغة الصينية)</t>
  </si>
  <si>
    <t>الأواني البرونزية الصينية (سلسلة الثقافة الصينية) (باللغة الصينية)</t>
  </si>
  <si>
    <t>الرموز الصينية (سلسلة الثقافة الصينية) (باللغة الإنجليزية)</t>
  </si>
  <si>
    <t>الكونغ فو في الصين (سلسلة الثقافة الصينية) (باللغة الصينية)</t>
  </si>
  <si>
    <t>الأدب الصيني (سلسلة الثقافة الصينية) (باللغة الصينية)</t>
  </si>
  <si>
    <t>الأعياد الصينية (سلسلة الثقافة الصينية) (باللغة الفرنسية)</t>
  </si>
  <si>
    <t>الحدائق الصينية (سلسلة الثقافة الصينية) (باللغة الصينية)</t>
  </si>
  <si>
    <t>الطعام الصيني (سلسلة الثقافة الصينية) (باللغة الصينية)</t>
  </si>
  <si>
    <t>الأزياء الصينية (سلسلة الثقافة الصينية) (باللغة الصينية)</t>
  </si>
  <si>
    <t>الفخار والخزف الصيني (سلسلة الثقافة الصينية) (باللغة الصينية)</t>
  </si>
  <si>
    <t>أوبرا بكين (سلسلة الثقافة الصينية) (باللغة الصينية)</t>
  </si>
  <si>
    <t>الشاي الصيني (سلسلة الثقافة الصينية) (باللغة الصينية)</t>
  </si>
  <si>
    <t>الرسم الصيني (سلسلة الثقافة الصينية) (باللغة الصينية)</t>
  </si>
  <si>
    <t>الآثار التاريخية الصينية (سلسلة الثقافة الصينية) (باللغة الإنجليزية)</t>
  </si>
  <si>
    <t>الآثار التاريخية الصينية (سلسلة الثقافة الصينية) (باللغة الصينية)</t>
  </si>
  <si>
    <t>الطب التقليدي الصيني (سلسلة الثقافة الصينية) (باللغة الإنجليزية)</t>
  </si>
  <si>
    <t>الاختراعات الصينية القديمة (سلسلة الثقافة الصينية) (باللغة الصينية)</t>
  </si>
  <si>
    <t>الفنون الشعبية الصينية (سلسلة الثقافة الصينية) (باللغة الإنجليزية)</t>
  </si>
  <si>
    <t>الفنون الشعبية الصينية (سلسلة الثقافة الصينية) (باللغة الصينية)</t>
  </si>
  <si>
    <t>الأعياد الصينية (سلسلة الثقافة الصينية) (باللغة الإنجليزية)</t>
  </si>
  <si>
    <t>الأعياد الصينية (سلسلة الثقافة الصينية) (باللغة الصينية)</t>
  </si>
  <si>
    <t>المساكن الشعبية الصينية (سلسلة الثقافة الصينية) (باللغة الإنجليزية)</t>
  </si>
  <si>
    <t>المساكن الشعبية الصينية (سلسلة الثقافة الصينية) (باللغة الصينية)</t>
  </si>
  <si>
    <t>المتاحف الصينية (سلسلة الثقافة الصينية) (باللغة الإنجليزية)</t>
  </si>
  <si>
    <t>الحرف التقليدية الصينية (سلسلة الثقافة الصينية) (باللغة الصينية)</t>
  </si>
  <si>
    <t>العمارة الصينية (سلسلة الثقافة الصينية) (باللغة الصينية)</t>
  </si>
  <si>
    <t>العمارة الصينية (سلسلة الثقافة الصينية) (باللغة الإنجليزية)</t>
  </si>
  <si>
    <t>الحرف التقليدية الصينية (سلسلة الثقافة الصينية) (باللغة الفرنسية)</t>
  </si>
  <si>
    <t>الاختراعات الصينية القديمة (سلسلة الثقافة الصينية) (باللغة الفرنسية)</t>
  </si>
  <si>
    <t>العمارة الصينية (سلسلة الثقافة الصينية) (باللغة الفرنسية)</t>
  </si>
  <si>
    <t>المسرح في الصين (سلسلة الثقافة الصينية) (باللغة الفرنسية)</t>
  </si>
  <si>
    <t>الآثار التاريخية الصينية (سلسلة الثقافة الصينية) (باللغة الفرنسية)</t>
  </si>
  <si>
    <t>الطب التقليدي الصيني (سلسلة الثقافة الصينية) (باللغة الفرنسية)</t>
  </si>
  <si>
    <t>الأواني البرونزية الصينية (سلسلة الثقافة الصينية) (باللغة الفرنسية)</t>
  </si>
  <si>
    <t>الأدب الصيني (سلسلة الثقافة الصينية) (باللغة الفرنسية)</t>
  </si>
  <si>
    <t>الكونغ فو في الصين (سلسلة الثقافة الصينية) (باللغة الفرنسية)</t>
  </si>
  <si>
    <t>النحت الصيني (سلسلة الثقافة الصينية) (باللغة الفرنسية)</t>
  </si>
  <si>
    <t>صناعة الكتب في الصين (سلسلة الثقافة الصينية) (باللغة الفرنسية)</t>
  </si>
  <si>
    <t>اليشم الصيني (سلسلة الثقافة الصينية) (باللغة الفرنسية)</t>
  </si>
  <si>
    <t>المتاحف الصينية (سلسلة الثقافة الصينية) (باللغة الفرنسية)</t>
  </si>
  <si>
    <t>الفنون الشعبية الصينية (سلسلة الثقافة الصينية) (باللغة الفرنسية)</t>
  </si>
  <si>
    <t>الخط الصيني (سلسلة الثقافة الصينية) (باللغة الفرنسية)</t>
  </si>
  <si>
    <t>المساكن الشعبية الصينية (سلسلة الثقافة الصينية) (باللغة الفرنسية)</t>
  </si>
  <si>
    <t>الخرافات والأساطير الصينية (سلسلة الثقافة الصينية) (باللغة الفرنسية)</t>
  </si>
  <si>
    <t>الرموز الصينية (سلسلة الثقافة الصينية) (باللغة الفرنسية)</t>
  </si>
  <si>
    <t>ايدلوجيا الفلسفة الصينية (سلسلة الثقافة الصينية) (باللغة الفرنسية)</t>
  </si>
  <si>
    <t>الحدائق الصينية (سلسلة الثقافة الصينية) (باللغة الفرنسية)</t>
  </si>
  <si>
    <t>الشاي الصيني (سلسلة الثقافة الصينية) (باللغة الفرنسية)</t>
  </si>
  <si>
    <t>الرسم الصيني (سلسلة الثقافة الصينية) (باللغة الفرنسية)</t>
  </si>
  <si>
    <t>الفخار والخزف الصيني (سلسلة الثقافة الصينية) (باللغة الفرنسية)</t>
  </si>
  <si>
    <t>الموسيقي الصينية (سلسلة الثقافة الصينية) (باللغة الفرنسية)</t>
  </si>
  <si>
    <t>الطعام الصيني (سلسلة الثقافة الصينية) (باللغة الفرنسية)</t>
  </si>
  <si>
    <t>أوبرا بكين (سلسلة الثقافة الصينية) (باللغة الفرنسية)</t>
  </si>
  <si>
    <t>الأزياء الصينية (سلسلة الثقافة الصينية) (باللغة الفرنسية)</t>
  </si>
  <si>
    <t>الأثاث الصيني (سلسلة الثقافة الصينية) (باللغة الفرنسية)</t>
  </si>
  <si>
    <t>اليشم الصيني (سلسلة الثقافة الصينية) (باللغة الصينية)</t>
  </si>
  <si>
    <t>الرسم الصيني التقليدي المعاصر (سلسلة اللوحات الصينية) (باللغة الإنجليزية)</t>
  </si>
  <si>
    <t>الرسم الصيني التقليدي المعاصر (سلسلة اللوحات الصينية) (باللغة الفرنسية)</t>
  </si>
  <si>
    <t>لوحات رسوم الحسناوات الصينية في العصور المختلفة (سلسلة اللوحات الصينية) (باللغة الإنجليزية)</t>
  </si>
  <si>
    <t>الأشياء في الصين (سلسلة العناصر الصينية) (باللغة الإنجليزية)</t>
  </si>
  <si>
    <t>دليل السفر (سلسلة في الصين) (باللغة الإنجليزية)</t>
  </si>
  <si>
    <t>مختارات من شعر ولوحات أسرة تانغ (سلسلة جوهر الثقافة الصينية التقليدية) (باللغة الصينية والفرنسية)</t>
  </si>
  <si>
    <t>رحلة إلى الغرب (سلسلة القصص الكلاسيكية الصينية الشهيرة) (باللغة الإنجليزية)</t>
  </si>
  <si>
    <t>القتل الذهبي لدي قونغ آن (سلسلة القصص الكلاسيكية الصينية الشهيرة) (باللغة الإنجليزية)</t>
  </si>
  <si>
    <t>التراث العالمي في الصين (باللغة الإنجليزية)</t>
  </si>
  <si>
    <t>足底按摩(中医药健康养身系列)（英文版）</t>
  </si>
  <si>
    <t>العلاج بتدليك القدم (سلسلة الصحة والحياة بالطب الصيني التقليدي) (باللغة الإنجليزية)</t>
  </si>
  <si>
    <t>الدليل العملي للأفلام الصينية: 2002- 2012 (باللغة الإنجليزية)</t>
  </si>
  <si>
    <t>بو يي أخر أباطرة الصين (سلسلة الأدب الصيني المعاصر) (باللغة الإنجليزية)</t>
  </si>
  <si>
    <t>مختارات من شعر ولوحات أسرة سونغ (سلسلة جوهر الثقافة الصينية التقليدية) (باللغة الصينية والفرنسية)</t>
  </si>
  <si>
    <t>كتاب الأغاني (مختارات من الشعر الكلاسيكي الصيني بترجمة شي يوان تشونغ) (باللغتين الصينية والإنجليزية)</t>
  </si>
  <si>
    <t>الثقافة والطب الصيني (سلسلة الثقافة الصينية) (باللغة الصينية)</t>
  </si>
  <si>
    <t>解读中国外交新理念（英文版）</t>
    <phoneticPr fontId="7" type="noConversion"/>
  </si>
  <si>
    <t>شرح المفهوم الجديد للدبلوماسية الصينية (باللغة الإنجليزية)</t>
  </si>
  <si>
    <t>寻找香格里拉（喜马拉雅随笔系列)（中文版）</t>
  </si>
  <si>
    <t>البحث عن شانغريلا (سلسلة مقالات الهيمالايا) (باللغة الصينية)</t>
  </si>
  <si>
    <t>مختارات من الأدب الصيني المعاصر - حب في البلدة (سلسلة الأدب الصيني المعاصر) (باللغة الإسبانية)</t>
  </si>
  <si>
    <t>天堂的隔壁（英文版）</t>
    <phoneticPr fontId="7" type="noConversion"/>
  </si>
  <si>
    <t>بجوار الجنة (باللغة الإنجليزية)</t>
  </si>
  <si>
    <t>我们和你们：中国和以色列友好故事集（英文版）</t>
    <phoneticPr fontId="7" type="noConversion"/>
  </si>
  <si>
    <t>نحن وأنتم: مجموعة قصصية عن الصداقة الصينية الإسرائيلية (باللغة الإنجليزية)</t>
  </si>
  <si>
    <t>سلاح الطيران بجيش التحرير الشعبي الصيني (سلسلة القوات العسكرية الصينية) (باللغة الفرنسية)</t>
  </si>
  <si>
    <t>9787508522623_500</t>
  </si>
  <si>
    <t>9787508522623</t>
  </si>
  <si>
    <t>小蝌蚪找妈妈（汉英版水墨中国经典幼儿故事绘本）（附拼音）</t>
  </si>
  <si>
    <t>الضفدع الصغير يبحث عن أمه (كتب قصص الأطفال المصورة الكلاسيكية بالحبر الصيني والإنجليزي) (مزودة بالنطق الصوتي)</t>
  </si>
  <si>
    <t>中英对照</t>
    <phoneticPr fontId="7" type="noConversion"/>
  </si>
  <si>
    <t xml:space="preserve">صور عن الحزب الشيوعي الصيني (سلسلة الحزب الشيوعي الصيني) (باللغة الإنجليزية) </t>
  </si>
  <si>
    <t>كتاب مصور لإبيك (باللغة الإنجليزية)</t>
  </si>
  <si>
    <t>الطب الصيني (سلسلة الثقافة الصينية) (باللغة الإنجليزية)</t>
  </si>
  <si>
    <t>ترجمة قصائد تانغ الثلاثمائة بترجمة شي يوان تشونغ (مختارات من الشعر الكلاسيكي الصيني بترجمة شي يوان تشونغ) (باللغتين الصينية والإنجليزية)</t>
  </si>
  <si>
    <t>الاقتصاد الصيني (سلسلة الصين المعاصرة) (باللغة الإنجليزية)</t>
  </si>
  <si>
    <t>中国道路：奇迹和秘诀（阿文版）</t>
    <phoneticPr fontId="7" type="noConversion"/>
  </si>
  <si>
    <t>طريق الصين - سر المعجزة (باللغة العربية)</t>
  </si>
  <si>
    <t xml:space="preserve">精选唐诗(许译中国经典诗文集)(中英对照) </t>
    <phoneticPr fontId="7" type="noConversion"/>
  </si>
  <si>
    <t>مختارات من شعر تانغ (مختارات من الشعر الكلاسيكي الصيني بترجمة شي يوان تشونغ) (باللغتين الصينية والإنجليزية)</t>
  </si>
  <si>
    <t xml:space="preserve">中英对照 </t>
  </si>
  <si>
    <t>大若天下（像世界一样大）（外国人看中国系列）（法文版）</t>
    <phoneticPr fontId="7" type="noConversion"/>
  </si>
  <si>
    <t>كبيرمثلالعالم (كبيرمثلالعالم) (سلسلةالصينبعيونالأجانب) (باللغةالفرنسية)</t>
  </si>
  <si>
    <t>رسام أجنبي في أحضان المدينة المحرمة (سلسلة قصصية للتبادل الثقافي بين الصين والعالم)(باللغتينالانجليزيةوالصينية)</t>
  </si>
  <si>
    <t>قصةالتبت (سلسلةالتبت) (باللغةالألمانية)</t>
  </si>
  <si>
    <t>جغرافيامنطقةالتبت (سلسلةالتبت) (باللغةالألمانية)</t>
  </si>
  <si>
    <t>الأديانفي التبت (سلسلةالتبت) (باللغةالانجليزية)</t>
  </si>
  <si>
    <t>الدينبمنطقةالتبت ( سلسلةالتبت) ( باللغةالفرنسية)</t>
  </si>
  <si>
    <t>تاريخمنطقةالتبت(سلسلةالتبت) (باللغةالانجليزية)</t>
  </si>
  <si>
    <t>السياحةبالتبت ( سلسلةالتبت) (باللغةالانجليزية)</t>
  </si>
  <si>
    <t>السياحة بالتبت ( سلسلة التبت) (باللغة الفرنسية)</t>
  </si>
  <si>
    <t>جغرافيا منطقة التبت (سلسلة التبت) (اللغة الفرنسية)</t>
  </si>
  <si>
    <t>قصة التبت (سلسلة التبت) (باللغة الفرنسية)</t>
  </si>
  <si>
    <t>السياحة بالتبت (سلسلة التبت) (باللغة الألمانية)</t>
  </si>
  <si>
    <t>الدين بمنطقة التبت (سلسلة التبت) (باللغة الالمانية)</t>
  </si>
  <si>
    <t>الفنون بالتبت (سلسلة التبت) (باللغة الفرنسية)</t>
  </si>
  <si>
    <t>تاريخ منطقة التبت(سلسلة التبت) (باللغة الفرنسية)</t>
  </si>
  <si>
    <t>الاقتصادبالتبت (سلسلةالتبت) (باللغةالفرنسية)</t>
  </si>
  <si>
    <t>قصةالتبت (سلسلةالتبت) (بلغةالتبت)</t>
  </si>
  <si>
    <t>藏文</t>
  </si>
  <si>
    <t>تاريخمنطقةالتبت (سلسلةالتبت) (بلغةالتبت)</t>
  </si>
  <si>
    <t>الدينبمنطقةالتبت (سلسلةالتبت) (بلغةالتبت)</t>
  </si>
  <si>
    <t>جغرافيامنطقةالتبت (سلسلةالتبت) (بلغةالتبت)</t>
  </si>
  <si>
    <t>ظروفالبيئةوالعاداتالمحليةللتبت ( البومصور) (سلسلةالتبت) (باللغةالانجليزية)</t>
  </si>
  <si>
    <t>ادبمنطقةالتبت (سلسلةالتبت) (باللغةالانجليزية)</t>
  </si>
  <si>
    <t>ادبمنطقةالتبت (سلسلةالتبت) (باللغةالالمانية)</t>
  </si>
  <si>
    <t>عاداتالتبتالشعبية ( سلسلةالتبت) (بلغةالتبت)</t>
  </si>
  <si>
    <t>فنونالتبت (سلسلةالتبت) (لغةالتبت)</t>
  </si>
  <si>
    <t>فنونالتبت (سلسلةالتبت) (باللغةالألمانية)</t>
  </si>
  <si>
    <t>عاداتالتبتالشعبية ( سلسلةالتبت) (باللغةالانجليزية)</t>
  </si>
  <si>
    <t>تاريخمنطقةالتبت (سلسلةالتبت) (باللغةالألمانية)</t>
  </si>
  <si>
    <t>عاداتالتبتالشعبية (سلسلةالتبت) (باللغةالفرنسية)</t>
  </si>
  <si>
    <t>السياحةبالتبت (سلسلةالتبت) (بلغةالتبت)</t>
  </si>
  <si>
    <t>عاداتالتبتالشعبية (سلسلةالتبت) (باللغةالألمانية)</t>
  </si>
  <si>
    <t>جغرافيامنطقةالتبت (سلسلةالتبت) (باللغةالانجليزية)</t>
  </si>
  <si>
    <t>الاقتصادبالتبت (سلسلةالتبت) (باللغةالانجليزية)</t>
  </si>
  <si>
    <t>ادبمنطقةالتبت (سلسلةالتبت) ( باللغةالانجليزية)</t>
  </si>
  <si>
    <t>التعليمبالتبت (سلسلةالتبت) (بلغةالتبت)</t>
  </si>
  <si>
    <t>موجزالتاريخالعامللتبت (سلسلةالتبت) (بلغةالتبت)</t>
  </si>
  <si>
    <t>التركزفيالمنطقةالثلجيةبالهضبة: التبتبعيونمئاتالمصورينالصينينوالأجانب. (سلسلةالتبت) (باللغتينالصينيةوالانجليزية)</t>
  </si>
  <si>
    <t>الطريقالسحري: طريقالسكةالحديدمنالتبتالىلاسا. (سلسلةالتبت) (باللغةالصينية)</t>
  </si>
  <si>
    <t>الطريقالسحري: طريقالسكةالحديدمنالتبتالىلاسا. (سلسلةالتبت) (باللغةالانجليزية)</t>
  </si>
  <si>
    <t>الدالاي لاماالثالث عشر (التبت) (باللغة الانجليزية)</t>
  </si>
  <si>
    <t>الجبل الخالد: مختارات قصص قصيرةعن التبت للأديب جين تشي قووه (سلسلة أدب التبت) (باللغة الانجليزية)</t>
  </si>
  <si>
    <t>تعرف على الحزب الشيوعي الصيني (سلسلة الحزب الشيوعي الصيني) (باللغة الصينية)</t>
  </si>
  <si>
    <t>تعرف على الحزب الشيوعي الصيني (سلسلة الحزب الشيوعي الصيني) (باللغة الأسبانية)</t>
  </si>
  <si>
    <t>تعرف على الحزب الشيوعي الصيني (سلسلة الحزب الشيوعي الصيني) (باللغة الروسية)</t>
  </si>
  <si>
    <t>تعرف على الحزب الشيوعي الصيني (سلسلة الحزب الشيوعي الصيني) (باللغة الانجليزية)</t>
  </si>
  <si>
    <t>نحن نثق في الصين (سلسلة تقفي آثار) (باللغة الانجليزية)</t>
  </si>
  <si>
    <t>社会热点（追踪中国丛书）(英文版)</t>
  </si>
  <si>
    <t>المجتمع (سلسلة تقفى آثار الصين) (باللغة الانجليزية)</t>
  </si>
  <si>
    <t>民生故事（追踪中国丛书)(英文版)</t>
  </si>
  <si>
    <t>قصة حياة الشعب (سلسلة تقفي آثار الصين) (باللغة الانجليزية)</t>
  </si>
  <si>
    <t>当代中国(追踪中国丛书)（英文版）</t>
  </si>
  <si>
    <t>الصين المعاصرة (سلسلة تقفي آثار الصين) (باللغة الانجليزية)</t>
  </si>
  <si>
    <t>الفنون الاسلامية بالصين (سلسلة الفنون الدينية الصينية) (باللغة الصينية)</t>
  </si>
  <si>
    <t>الكتابة الصينية القديمة (سلسلة الفنون الصينية) (باللغة الانجليزية)</t>
  </si>
  <si>
    <t>الكتابة الصينية القديمة (سلسلة الفنون الصينية) (باللغة الفرنسية)</t>
  </si>
  <si>
    <t xml:space="preserve">الرسوم القديمةللمناظر الطبيعية بالصين (سلسلة الفنون الصينية) (باللغة الانجليزية) </t>
  </si>
  <si>
    <t xml:space="preserve">الرسوم القديمة للمناظر الطبيعية (سلسلة الفنون الصينية)  (باللغة الفرنسية) 
</t>
  </si>
  <si>
    <t>فن رسم الحيوانات الصينية القديم (سلسلة الفنون الصينية) (باللغة الانجليزية)</t>
  </si>
  <si>
    <t>فن رسم الحيوانات الصينية القديم (سلسلة الفنون الصينية) (باللغة الفرنسية)</t>
  </si>
  <si>
    <t>فن رسم حياة الأطفال الصينية القديم (سلسلة الفنون الصينية) (باللغة الانجليزية)</t>
  </si>
  <si>
    <t>فن رسم حياة الأطفال الصينية القديم (سلسلة الفنون الصينية) (باللغة الفرنسية)</t>
  </si>
  <si>
    <t>رسم الزهور والطيور الصينية التقليدي (سلسلة الفنون الصينية) (باللغة الانجليزية)</t>
  </si>
  <si>
    <t>رسم الزهور والطيور الصينية التقليدي (سلسلة الفنون الصينية) (باللغة الفرنسية)</t>
  </si>
  <si>
    <t xml:space="preserve">كاريكاتير السفر الى تشينغ دو (سلسلة كاريكاتيرات الرحلات بالصين) (باللغة الانجليزية) </t>
  </si>
  <si>
    <t xml:space="preserve">كاريكاتير السفر الى شانغهاي (سلسلة كاريكاتيرات الرحلات بالصين) (باللغة الانجليزية) </t>
  </si>
  <si>
    <t xml:space="preserve">كاريكاتير السفر الى بكين (سلسلة كاريكاتيرات الرحلات بالصين) (باللغة الانجليزية) </t>
  </si>
  <si>
    <t xml:space="preserve">كاريكاتير السفر الى الصين (سلسلة كاريكاتيرات الرحلات بالصين) (باللغة الانجليزية) </t>
  </si>
  <si>
    <t>تحولات جيا ما جو (السلسلة الوثائقية الصينية) (باللغة الانجليزية)</t>
  </si>
  <si>
    <t>9787508525532_500</t>
  </si>
  <si>
    <t>9787508525532</t>
  </si>
  <si>
    <t>走向大同（中国纪实丛书）（中英对照）</t>
  </si>
  <si>
    <t>لاتجاه الى داتونغ (السلسلة الوثائقية الصينية) (باللغتين الصينية والانجليزية)</t>
  </si>
  <si>
    <t>عيد الربيع بالصين: العودة للبيت والاحتفال بالسنة الجديدة (السلسلة الثقافية) (باللغة الانجليزية)</t>
  </si>
  <si>
    <t>معبد شاولين في قلبي (السلسلة الثقافية) (باللغة الانجليزية)</t>
  </si>
  <si>
    <t>ثقافة الشاي بالصين (السلسلة الثقافية) (اللغتين الصينية والانجليزية)</t>
  </si>
  <si>
    <t>دليل الطلبة للأجانب للدراسة بالصين (سلسلة في الصين) (باللغة الصينية)</t>
  </si>
  <si>
    <t>دليل الطلبة للأجانب للدراسة بالصين (سلسلة في الصين) (باللغة الانجليزية)</t>
  </si>
  <si>
    <t>دليل الاستثمار (سلسلة في الصين) (باللغة الصينية)</t>
  </si>
  <si>
    <t xml:space="preserve"> دليل الاستثمار (سلسلة في الصين) (باللغة الانجليزية)</t>
  </si>
  <si>
    <t>دليل السياحة بالصين (سلسلة في الصين) (باللغة الانجليزية)</t>
  </si>
  <si>
    <t>دليل السياحة بالصين (سلسلة في الصين) (باللغة اليابانية)</t>
  </si>
  <si>
    <t>دليل السياحة بالصين (سلسلة في الصين) (باللغة الفرنسية)</t>
  </si>
  <si>
    <t>التنمية الخضراء (سلسلة التطور العلمي بالصين) (باللغة الانجليزية)</t>
  </si>
  <si>
    <t>تنمية انخفاض الكربون (سلسلة التطور العلمي بالصين) (باللغة الانجليزية)</t>
  </si>
  <si>
    <t>التنمية الخضراء(البوم صور) (سلسلة التطور العلمي بالصين) (باللغتين الصينية والانجليزية)</t>
  </si>
  <si>
    <t>تنمية انخفاض الكربون (البوم صور) (سلسلة التطور العلمي بالصين) (باللغتين الصينية والانجليزية)</t>
  </si>
  <si>
    <t>汉魏六朝诗选(许译中国经典诗文集)（中英对照）</t>
    <phoneticPr fontId="7" type="noConversion"/>
  </si>
  <si>
    <t>الكنز الذهبي لمختارات من الشعر الصيني بعصر اسرة هان ووي وست اسرات (مجموعة من الأشعار الكلاسيكية المترجمة) (باللغتين الصينية والانجليزية)</t>
  </si>
  <si>
    <t>ثلاثمائة اغنية لعصر اسرة يوان (مجموعة من الأشعار الكلاسيكية المترجمة) (باللغتين الصينية والانجليزية)</t>
  </si>
  <si>
    <t>رومانسية الغرفة الغربية (مجموعة من الأشعار الكلاسيكية المترجمة) (باللغتين الصينية والانجليزية)</t>
  </si>
  <si>
    <t>مروحة زهرة الخوخ  (مجموعة من الأشعار الكلاسيكية المترجمة) (باللغتين الصينية والانجليزية)</t>
  </si>
  <si>
    <t>الثلاثمائة الكلمة لعصر سونغ (مجموعة من الأشعار الكلاسيكية المترجمة) (باللغتين الصينية والانجليزية)</t>
  </si>
  <si>
    <t>كشك الفوانيا الشجرية (مجموعة من الأشعار الكلاسيكية المترجمة) (باللغتين الصينية والانجليزية)</t>
  </si>
  <si>
    <t>(مختارات من اقوال كونفوشيوس) (مجموعة من الأشعار الكلاسيكية المترجمة) (باللغتين الصينية والانجليزية)</t>
  </si>
  <si>
    <t>الطاوية(مجموعة من الأشعار الكلاسيكية المترجمة) (باللغتين الصينية والانجليزية)</t>
  </si>
  <si>
    <t>الكلمات المختارة من عصر أسرة تانغ وخمس أسرات آخرين (مجموعة من الأشعار الكلاسيكية المترجمة) (باللغتين الصينية والانجليزية)</t>
  </si>
  <si>
    <t>مختارات من شعر أسرة مينغ ويوان وسونغ(مجموعة من الأشعار الكلاسيكية المترجمة) (باللغتين الصينية والانجليزية)</t>
  </si>
  <si>
    <t>(معبد الشباب الخالد)(مجموعة من الأشعار الكلاسيكية المترجمة) (باللغتين الصينية والانجليزية)</t>
  </si>
  <si>
    <t>شعر الجنوب (مجموعة من الأشعار الكلاسيكية المترجمة) (باللغتين الصينية والانجليزية)</t>
  </si>
  <si>
    <t>عصر الحكومة الالكترونية: دليل الخدمات الحكومية على المدونة الالكترونية (سلسلة خدمات متحدثي مكتب الإعلام) (باللغة الصينية)</t>
  </si>
  <si>
    <t>كيفية تعامل الحكومة البريطانية مع وسائل الإعلام (سلسلة خدمات متحدثي مكتب الإعلام) (باللغة الصينية)</t>
  </si>
  <si>
    <t>دليل أعمال الخدمة الحكومية(سلسلة خدمات متحدثي مكتب الإعلام) (باللغة الصينية)</t>
  </si>
  <si>
    <t>تغير الصين الثاني: أمثلة لتحولات الصين (سلسلة الاقتصاد الصيني) (باللغة الانجليزية)</t>
  </si>
  <si>
    <t>第二次改革：中国未来的强国之路（中国经济走向系列）(英文版)</t>
    <phoneticPr fontId="7" type="noConversion"/>
  </si>
  <si>
    <t>الإصلاح الثاني: الطريق لرفاهية الصين (سلسلة الاقتصاد الصيني) (باللغة الانجليزية)</t>
  </si>
  <si>
    <t>قيادة الاستهلاك: التحول الاستراتيجي الكبير في الصين (سلسلة الاقتصاد الصيني) (باللغة الانجليزية)</t>
  </si>
  <si>
    <t>الحلم الصيني: التنمية الصينية في عصر القيادة الجديدة (سلسلة الاقتصاد الصيني) (باللغة الانجليزية)</t>
  </si>
  <si>
    <t>الشعب له الأفضلية في الثراء: التحول الثاني وتوجه الاصلاح (السلسلة الاقتصادية الصينية) (باللغة الانجليزية)</t>
  </si>
  <si>
    <t>القوات البحرية لجيش التحرير الصيني (السلسلة العسكرية الصينية) (باللغة الانجليزية)</t>
  </si>
  <si>
    <t>القوات الجوية لجيش التحرير الصيني (السلسلة العسكرية الصينية) (باللغة الانجليزية)</t>
  </si>
  <si>
    <t>جيش التحرير الصيني (السلسلة العسكرية الصينية) (باللغة الانجليزية)</t>
  </si>
  <si>
    <t>中国军队与海上护航行动（中国军队系列）(中文版)</t>
    <phoneticPr fontId="7" type="noConversion"/>
  </si>
  <si>
    <t>الجيش الصيني وعمليات الحراسة البحرية(السلسلة العسكرية الصينية) (باللغة الصينية)</t>
  </si>
  <si>
    <t>الجيش الصيني وعمليات الحراسة البحرية(السلسلة العسكرية الصينية) (باللغة الانجليزية)</t>
  </si>
  <si>
    <t>中国人民解放军海军陆战队（中国军队系列）(中文版)</t>
    <phoneticPr fontId="7" type="noConversion"/>
  </si>
  <si>
    <t>القوات البرية التابعة لسلاح البحرية لجيش التحرير الصيني (المارينز الصيني) (السلسلة العسكرية الصينية) (باللغة الصينية)</t>
  </si>
  <si>
    <t>القوات البرية التابعة لسلاح البحرية لجيش التحرير الصيني (السلسلة العسكرية الصينية) (باللغة الانجليزية)</t>
  </si>
  <si>
    <t>القوات البرية التابعة لسلاحالطيران لجيش التحرير الصيني (السلسلة العسكرية الصينية) (باللغة الصينية)</t>
  </si>
  <si>
    <t>جيش التحرير الصيني (السلسلة العسكرية الصينية) (باللغة الروسية)</t>
  </si>
  <si>
    <t>جيش التحرير الصيني (السلسلة العسكرية الصينية) (باللغة الفرنسية)</t>
  </si>
  <si>
    <t>جيش التحرير الصيني (السلسلة العسكرية الصينية) (باللغة الإسبانية)</t>
  </si>
  <si>
    <t>القوات البحرية لجيش التحرير الصيني (السلسلة العسكرية الصينية) (باللغة الروسية)</t>
  </si>
  <si>
    <t>القوات البحرية لجيش التحرير الصيني (السلسلة العسكرية الصينية) (باللغة الفرنسية)</t>
  </si>
  <si>
    <t>القوات البحرية لجيش التحرير الصيني (السلسلة العسكرية الصينية) (باللغة الاسبانية)</t>
  </si>
  <si>
    <t>القوات الجوية لجيش التحرير الصيني (السلسلة العسكرية الصينية) (باللغة الروسية)</t>
  </si>
  <si>
    <t>القوات الجوية لجيش التحرير الصيني (السلسلة العسكرية الصينية) (باللغة الفرنسية)</t>
  </si>
  <si>
    <t>القوات الجوية لجيش التحرير الصيني (السلسلة العسكرية الصينية) (باللغة الاسبانية)</t>
  </si>
  <si>
    <t>القوات البرية التابعة لسلاح البحرية لجيش التحرير الصيني (السلسلة العسكرية الصينية) (باللغة الروسية)</t>
  </si>
  <si>
    <t>القوات البرية التابعة لسلاح البحرية لجيش التحرير الصيني المارينز الصيني (السلسلة العسكرية الصينية) (باللغة الفرنسية)</t>
  </si>
  <si>
    <t>القوات البرية التابعة لسلاح البحرية لجيش التحرير الصيني (السلسلة العسكرية الصينية) (باللغة الاسبانية)</t>
  </si>
  <si>
    <t>القوات البرية التابعة لسلاح الطيران لجيش التحرير الصيني (السلسلة العسكرية الصينية) (باللغة الإسبانية)</t>
  </si>
  <si>
    <t>القوات البرية التابعة لسلاح الجوية لجيش التحرير الصيني (السلسلة العسكرية الصينية) (باللغة الروسية)</t>
  </si>
  <si>
    <t>الدفاع عن السلام: قصص لأفراد من قوات حفظ السلام الصينية (سلسلة عمليات حفظ السلام الصينية) (باللغة الفرنسية)</t>
  </si>
  <si>
    <t>الدفاع عن السلام: قصص لأفراد من قوات حفظ السلام الصينية (سلسلة عمليات حفظ السلام الصينية) (باللغة الإنجليزية)</t>
  </si>
  <si>
    <t>中国维和警察（画册）（中国维和行动系列）（英文版）</t>
  </si>
  <si>
    <t>قوات حفظ السلام الصينية (كتابمصور) (سلسلة عمليات حفظ السلام الصينية) (باللغة الانجليزية)</t>
  </si>
  <si>
    <t>جنود حفظ السلام الصينيين (كتابمصور) (سلسلة عمليات حفظ السلام الصينية) (باللغة الانجليزية)</t>
  </si>
  <si>
    <t>الشاي وأدواته (سلسلة الشاي الصيني) (باللغة الانجليزية)</t>
  </si>
  <si>
    <t>فن تحضير الشاي (سلسلة الشاي الصيني) (باللغة الانجليزية)</t>
  </si>
  <si>
    <t>الشاي الأخضر (سلسلة الشاي الصيني) (باللغة الانجليزية)</t>
  </si>
  <si>
    <t>شاي بو آر (سلسلة الشاي الصيني) (باللغة الانجليزية)</t>
  </si>
  <si>
    <t>شاي وو لونغ (سلسلة الشاي الصيني) (باللغة الانجليزية)</t>
  </si>
  <si>
    <t>الأكلات النباتية (اشهى الأكلات الصينية) (باللغة الانجليزية)</t>
  </si>
  <si>
    <t>أكلات بالأعشاب الطبيعية (اشهى الأكلات الصينية) (باللغة الانجليزية)</t>
  </si>
  <si>
    <t>الأكلات اليومية (اشهى الأكلات الصينية) (باللغة الانجليزية)</t>
  </si>
  <si>
    <t>مختارات قصصية لأشهر أدباء مقاطعة شانشي (سلسلة الأدب المعاصر الصيني) (باللغة الانجليزية)</t>
  </si>
  <si>
    <t xml:space="preserve">أحذية هيبرنبالطابق الثاني: مختارات قصصية حديثةمن أدب الصين الجديدة (سلسلة الأدب المعاصر الصيني) 
(باللغة الانجليزية)
</t>
  </si>
  <si>
    <t>آخر أباطرة الصين: قصة حياة سون او تينج (سلسلة الأدب المعاصر الصيني) (باللغة الانجليزية)</t>
  </si>
  <si>
    <t>中国古代皇帝（皇家系列）(英文版)</t>
  </si>
  <si>
    <t>أشهر الأباطرة في تاريخ الصين (سلسلة الأسر الحاكمة) (باللغة الانجليزية)</t>
  </si>
  <si>
    <t>中国古代皇后（皇家系列）(英文版)</t>
  </si>
  <si>
    <t xml:space="preserve"> أشهر الإمبراطورات في تاريخ الصين (سلسلة الأسر الحاكمة) (باللغة الانجليزية)</t>
  </si>
  <si>
    <t xml:space="preserve"> الحكمة الخارقة للي شو فو (سلسلة سير أشهر رجال الأعمال بالصين) (باللغة الانجليزية)</t>
  </si>
  <si>
    <t>سلسلة مختارات أشهر قصصالأطفال: للكاتب فينغ تسي كاي (باللغة الانجليزية)</t>
  </si>
  <si>
    <t>سلسلة لمختارات أشهر الاعمال الأطفال: للأديب الشهير لاو شيه (باللغة الانجليزية)</t>
  </si>
  <si>
    <t>سلسلة لمختارات أشهر قصص الأطفال: للكاتب يه شينغ تاو (باللغة الانجليزية)</t>
  </si>
  <si>
    <t>儿童名著精选译丛:张天翼(英文版）</t>
  </si>
  <si>
    <t>سلسلة مختارات أشهر قصص الأطفال: للكاتب تشانغ تيان اي (باللغة الانجليزية)</t>
  </si>
  <si>
    <t>قصص مسرحية (سلسلة القصص الكلاسيكية الصينية المصورة) (باللغة الانجليزية)</t>
  </si>
  <si>
    <t>قصص الأساطير الصينية (سلسلة القصص الكلاسيكية الصينية المصورة) (باللغة الانجليزية)</t>
  </si>
  <si>
    <t>中国历史故事（图文版中国经典故事丛书）(英文版)</t>
  </si>
  <si>
    <t>قصص التاريخ الصيني (سلسلة القصص الكلاسيكية الصينية المصورة) (باللغة الانجليزية)</t>
  </si>
  <si>
    <t>中国寓言故事（图文版中国经典故事丛书）(英文版)</t>
  </si>
  <si>
    <t>قصص الخرافات الصينية القديمة (سلسلة القصص الكلاسيكية الصينية المصورة) (باللغة الانجليزية)</t>
  </si>
  <si>
    <t>القصص الشعبية الصينية (سلسلة القصص الكلاسيكية الصينية المصورة) (باللغة الانجليزية)</t>
  </si>
  <si>
    <t xml:space="preserve">قصص الأمثال الصينية (سلسلة القصص الكلاسيكية الصينية المصورة) (باللغة الإنجليزية) </t>
  </si>
  <si>
    <t>قصص التقاليد الشعبية الصينية (سلسلة القصص الكلاسيكية الصينية المصورة) (باللغة الإنجليزية)</t>
  </si>
  <si>
    <t>中国名胜故事（图文版中国经典故事丛书）(英文版)</t>
  </si>
  <si>
    <t>قصص أبرز المعالم الأثرية الصينية(سلسلة القصص الكلاسيكية الصينية المصورة) (باللغة الانجليزية)</t>
  </si>
  <si>
    <t>قصص الحكمة الصينية (سلسلة القصص الكلاسيكية الصينية المصورة) (باللغة الانجليزية)</t>
  </si>
  <si>
    <t>اللغة الصينية (سلسلة الحياة الشعبية الصينية) (باللغة الإنجليزية)</t>
  </si>
  <si>
    <t>الطقوس والشعائر الصينية (سلسلة الحياة الشعبية الصينية) (باللغة الانجليزية)</t>
  </si>
  <si>
    <t>中国人的健身养生（中国民间生活丛书）(英文版)</t>
  </si>
  <si>
    <t>التمارين الرياضية الصينية والرعاية الصحية (سلسلة الحياة الشعبية الصينية) (باللغة الانجليزية)</t>
  </si>
  <si>
    <t>中国人的食物养生（中国民间生活丛书）(英文版)</t>
  </si>
  <si>
    <t>الأغذية الصحية عند الصينيين (سلسلة الحياة الشعبية الصينية) (باللغة الإنجليزية)</t>
  </si>
  <si>
    <t>中国民间风俗（中国民间生活丛书）(英文版)</t>
  </si>
  <si>
    <t>العادات والتقاليد الشعبية الصينية (سلسلة الحياة الشعبية الصينية) (باللغة الإنجليزية)</t>
  </si>
  <si>
    <t>قصص العادات والتقاليد الشعبية الصينية الكارتونية (سلسلة القصص الكلاسيكية الصينية الكارتونية) (باللغتين الصينية والإنجليزية)</t>
  </si>
  <si>
    <t>القصص الأسطورية الصينية الكارتونية (سلسلة القصص الكلاسيكية الصينية الكارتونية) (باللغتين الصينية والإنجليزية)</t>
  </si>
  <si>
    <t>قصص الخرافات الصينية القديمة الكارتونية (سلسلة القصص الكلاسيكية الصينية الكارتونية) (باللغتين الصينية والإنجليزية)</t>
  </si>
  <si>
    <t>قصص الحكمة الصينية الكارتونية(سلسلة القصص الكلاسيكية الصينية الكارتونية)(باللغتين الصينية والإنجليزية)</t>
  </si>
  <si>
    <t>قصص أبرز المعالم الأثرية الصينية الكارتونية(سلسلة القصص الكلاسيكية الصينية الكارتونية) (باللغتين الصينية والإنجليزية)</t>
  </si>
  <si>
    <t>قصص الأمثال الصينية الكارتونية (سلسلة القصص الكلاسيكية الصينية الكارتونية)(باللغتين الصينية والإنجليزية)</t>
  </si>
  <si>
    <t>القصص الشعبية الصينية الكارتونية (سلسلة القصص الكلاسيكية الصينية الكارتونية)(باللغتين الصينية والإنجليزية)</t>
  </si>
  <si>
    <t>卡通版中国成语故事（卡通版中国经典故事丛书）(中印尼文对照)</t>
    <phoneticPr fontId="7" type="noConversion"/>
  </si>
  <si>
    <t>قصص الأمثال الصينية الكارتونية (سلسلة القصص الكلاسيكية الصينية الكارتونية)(باللغتين الصينية والإندونيسية)</t>
  </si>
  <si>
    <t>中印尼文对照</t>
  </si>
  <si>
    <t>卡通版中国寓言故事（卡通版中国经典故事丛书）(中印尼文对照)</t>
  </si>
  <si>
    <t>قصص الخرافات الصينية القديمة الكارتونية (سلسلة القصص الكلاسيكية الصينية الكارتونية) (باللغتين الصينية والإندونيسية)</t>
  </si>
  <si>
    <t>卡通版中国智慧故事（卡通版中国经典故事丛书）(中印尼文对照)</t>
  </si>
  <si>
    <t>قصص الحكمة الصينية الكارتونية (سلسلة القصص الكلاسيكية الصينية الكارتونية)(باللغتين الصينية والإندونيسية)</t>
  </si>
  <si>
    <t>卡通版中国童话故事（卡通版中国经典故事丛书）(中印尼文对照)</t>
  </si>
  <si>
    <t>القصص الأسطورية الصينية الكارتونية (سلسلة القصص الكلاسيكية الصينية الكارتونية) (باللغتين الصينية والإندونيسية)</t>
  </si>
  <si>
    <t>卡通版中国民间故事（卡通版中国经典故事丛书）(中印尼文对照)</t>
  </si>
  <si>
    <t>القصص الشعبية الصينية الكارتونية (سلسلة القصص الكلاسيكية الصينية الكارتونية)(باللغتين الصينية والإندونيسية)</t>
  </si>
  <si>
    <t>卡通版中国名胜故事（卡通版中国经典故事丛书）(中印尼文对照)</t>
  </si>
  <si>
    <t>قصص أبرز المعالم الأثرية الصينية الكارتونية(سلسلة القصص الكلاسيكية الصينية الكارتونية) (باللغتين الصينية والإندونيسية)</t>
  </si>
  <si>
    <t>卡通版中国神话故事（卡通版中国经典故事丛书）(中印尼文对照)</t>
  </si>
  <si>
    <t>قصص الأساطير الصينية الكارتونية (سلسلة القصص الكلاسيكية الصينية الكارتونية) (باللغتين الصينية والإندونيسية)</t>
  </si>
  <si>
    <t>卡通版中国民俗故事（卡通版中国经典故事丛书）(中印尼文对照)</t>
  </si>
  <si>
    <t>قصص العادات والتقاليد الشعبية الصينية الكارتونية (سلسلة القصص الكلاسيكية الصينية الكارتونية) (باللغتين الصينية والإندونيسية)</t>
  </si>
  <si>
    <t>قصة خوا مو لان (سلسلة أشهر الأساطير الصينية المصورة للأطفال) (باللغتين الصينية والإنجليزية)</t>
  </si>
  <si>
    <t>قصة خوا مو لان (سلسلة أشهر الأساطير الصينية المصورة للأطفال) (باللغتين الصينية والفرنسية)</t>
  </si>
  <si>
    <t>الرهبان الثمانية يعبرون البحر (سلسلة أشهر الأساطير الصينية المصورة للأطفال) (باللغتين الصينية والفرنسية)</t>
  </si>
  <si>
    <t>الطيور تدين بالولاء للعنقاء (سلسلة أشهر الأساطير الصينية المصورة للأطفال) (باللغتين الصينية والإنجليزية)</t>
  </si>
  <si>
    <t>تشانغ اه تسافر إلى القمر (سلسلة أشهر الأساطير الصينية المصورة للأطفال) (باللغتين الصينية والإنجليزية)</t>
  </si>
  <si>
    <t>دايو يحل مشكلة الفيضان (سلسلة أشهر الأساطير الصينية المصورة للأطفال) (باللغتين الصينية والإنجليزية)</t>
  </si>
  <si>
    <t>طائر جينغ وي يقوم بردم البحر (سلسلة أشهر الأساطير الصينية المصورة للأطفال) (باللغتين الصينية والإنجليزية)</t>
  </si>
  <si>
    <t>قيثارة رأس الحصان (سلسلة أشهر الأساطير الصينية المصورة للأطفال) (باللغتين الصينية والإنجليزية)</t>
  </si>
  <si>
    <t>الراعي والنساجة (سلسلة أشهر الأساطير الصينية المصورة للأطفال) (باللغتين الصينية والإنجليزية)</t>
  </si>
  <si>
    <t>نووا والإنسان المصنوع من الطين (سلسلة أشهر الأساطير الصينية المصورة للأطفال) (باللغتين الصينية والإنجليزية)</t>
  </si>
  <si>
    <t>بانقو يشق السماء (سلسلة أشهر الأساطير الصينية المصورة للأطفال) (باللغتين الصينية والإنجليزية)</t>
  </si>
  <si>
    <t>شين نونغ يتذوق كافة الأعشاب (سلسلة أشهر الأساطير الصينية المصورة للأطفال) (باللغتين الصينية والإنجليزية)</t>
  </si>
  <si>
    <t>أسطورة الأفعى البيضاء (سلسلة أشهر الأساطير الصينية المصورة للأطفال) (باللغتين الصينية والإنجليزية)</t>
  </si>
  <si>
    <t>中土对照</t>
  </si>
  <si>
    <t>古代神话绘本套装10本（中英对照）</t>
    <phoneticPr fontId="7" type="noConversion"/>
  </si>
  <si>
    <t>موسوعة الأساطير الصينية المصورة للأطفال (10 قصص) (باللغتين الصينية والإنجليزية)</t>
  </si>
  <si>
    <t>龟兔赛跑(中国传统故事绘本系列童话故事篇)（中英对照）</t>
    <phoneticPr fontId="7" type="noConversion"/>
  </si>
  <si>
    <t>سباق الأرنب والسلحفاة (سلسلة القصص الأسطورية التقليدية المصورة الصينية) (باللغتين الصينية والإنجليزية)</t>
  </si>
  <si>
    <t>狐假虎威(中国传统故事绘本系列童话故事篇)（中英对照）</t>
  </si>
  <si>
    <t>الثعلب والنمر (سلسلة القصص الأسطورية التقليدية المصورة الصينية) (باللغتين الصينية والإنجليزية)</t>
  </si>
  <si>
    <t>猴子捞月亮(中国传统故事绘本系列童话故事篇)（中英对照）</t>
  </si>
  <si>
    <t>القرد ينقذ القمر (سلسلة القصص الأسطورية التقليدية المصورة الصينية) (باللغتين الصينية والإنجليزية)</t>
  </si>
  <si>
    <t>老虎学艺(中国传统故事绘本系列童话故事篇)（中英对照）</t>
  </si>
  <si>
    <t>القطة تلقي النمر درساً (سلسلة القصص الأسطورية التقليدية المصورة الصينية) (باللغتين الصينية والإنجليزية)</t>
  </si>
  <si>
    <t>老鼠嫁女(中国传统故事绘本系列童话故事篇)（中英对照）</t>
  </si>
  <si>
    <t>البحث عن زوج للفأرة (سلسلة القصص الأسطورية التقليدية المصورة الصينية) (باللغتين الصينية والإنجليزية)</t>
  </si>
  <si>
    <t>小蝌蚪找妈妈(中国传统故事绘本系列童话故事篇)（中英对照）</t>
  </si>
  <si>
    <t>الضفادع الصغيرة تبحث عن أمها (سلسلة القصص الأسطورية التقليدية المصورة الصينية) (باللغتين الصينية والإنجليزية)</t>
  </si>
  <si>
    <t>小马过河(中国传统故事绘本系列童话故事篇)（中英对照）</t>
  </si>
  <si>
    <t>المهر يعبر النهر (سلسلة القصص الأسطورية التقليدية المصورة الصينية) (باللغتين الصينية والإنجليزية)</t>
  </si>
  <si>
    <t>小兔子乖乖(中国传统故事绘本系列童话故事篇)（中英对照）</t>
  </si>
  <si>
    <t>الأرانب الصغاروالذئب الشرير (سلسلة القصص الأسطورية التقليدية المصورة الصينية) (باللغتين الصينية والإنجليزية)</t>
  </si>
  <si>
    <t>小猫钓鱼(中国传统故事绘本系列童话故事篇)（中英对照）</t>
  </si>
  <si>
    <t xml:space="preserve">القط الصغير وصيد السمك (سلسلة القصص الأسطورية التقليدية المصورة الصينية) (باللغتين الصينية والإنجليزية) </t>
  </si>
  <si>
    <t>鲤鱼跳龙门(中国传统故事绘本系列童话故事篇)（中英对照）</t>
  </si>
  <si>
    <t xml:space="preserve">السمكة التي قفزت فوق باب التنين (سلسلة القصص الأسطورية التقليدية المصورة الصينية) (باللغتين الصينية والإنجليزية) </t>
  </si>
  <si>
    <t>长竿入城(中国传统故事绘本系列寓言故事篇)（中英对照）</t>
  </si>
  <si>
    <t>شانغقانيدخلالمدينة (سلسلةالأساطيرالمصورةللقصصالصينيةالتقليدية) (باللغتينالإنجليزيةوالعربية)</t>
  </si>
  <si>
    <t>东郭先生(中国传统故事绘本系列寓言故事篇)（中英对照）</t>
  </si>
  <si>
    <t>سيددونغقوه (سلسلةالأساطيرالمصورةللقصصالصينيةالتقليدية) (باللغتينالإنجليزيةوالعربية)</t>
  </si>
  <si>
    <t>涸辙之鱼(中国传统故事绘本系列寓言故事篇)（中英对照）</t>
  </si>
  <si>
    <t>سمكةفيأخدودجاف (سلسلةالأساطيرالمصورةللقصصالصينيةالتقليدية) (باللغتينالإنجليزيةوالعربية)</t>
  </si>
  <si>
    <t>井底之蛙(中国传统故事绘本系列寓言故事篇)（中英对照）</t>
  </si>
  <si>
    <t>ضفدعةأسفلالجب (سلسلةالأساطيرالمصورةللقصصالصينيةالتقليدية) (باللغتينالإنجليزيةوالعربية)</t>
  </si>
  <si>
    <t>滥竽充数(中国传统故事绘本系列寓言故事篇)（中英对照）</t>
  </si>
  <si>
    <t>عازفلتكملةالجوقة (سلسلةالأساطيرالمصورةللقصصالصينيةالتقليدية) (باللغتينالإنجليزيةوالعربية)</t>
  </si>
  <si>
    <t>买椟还珠(中国传统故事绘本系列寓言故事篇)（中英对照）</t>
  </si>
  <si>
    <t>شخصألهاهبريقالصدفعنالدرر (سلسلةالأساطيرالمصورةللقصصالصينيةالتقليدية) (باللغتينالإنجليزيةوالعربية)</t>
  </si>
  <si>
    <t>守株待兔(中国传统故事绘本系列寓言故事篇)（中英对照）</t>
  </si>
  <si>
    <t>السماءلاتمطرخبزا (سلسلةالأساطيرالمصورةللقصصالصينيةالتقليدية) (باللغتينالإنجليزيةوالعربية)</t>
  </si>
  <si>
    <t>鹬蚌相争(中国传统故事绘本系列寓言故事篇)（中英对照）</t>
  </si>
  <si>
    <t>إذااشتبكالمحاروالجهلولفرحالصياد (سلسلةالأساطيرالمصورةللقصصالصينيةالتقليدية) (باللغتينالإنجليزيةوالعربية)</t>
  </si>
  <si>
    <t>郑人买履(中国传统故事绘本系列寓言故事篇)（中英对照）</t>
  </si>
  <si>
    <t>مواطنمندولةتشنغيشتريحذاء (سلسلةالأساطيرالمصورةللقصصالصينيةالتقليدية) (باللغتينالإنجليزيةوالعربية)</t>
  </si>
  <si>
    <t>自相矛盾(中国传统故事绘本系列寓言故事篇)（中英对照）</t>
  </si>
  <si>
    <t>التناقضالنفسي (سلسلةالأساطيرالمصورةللقصصالصينيةالتقليدية) (باللغتينالإنجليزيةوالعربية)</t>
  </si>
  <si>
    <t>葛翠琳童话套装——欢乐的动物世界6本（中英对照）附汉语拼音</t>
  </si>
  <si>
    <t>مجموعةقصصقهتسويلينللأطفال- عالمالحيوانالمبهج (ستةكتب) باللغتينالصينيةوالإنجليزية - مرفقبهانظامالأبجديةالصوتيةللغةالصينية.</t>
  </si>
  <si>
    <t>葛翠琳童话套装——山林里的故事5本（中英对照）附汉语拼音</t>
  </si>
  <si>
    <t>مجموعةقصصقهتسويلينللأطفال- قصصالغابةالجبلية (خمسكتب) باللغتينالصينيةوالإنجليزية - مرفقبهانظامالأبجديةالصوتيةللغةالصينية.</t>
  </si>
  <si>
    <t>中国蒙学经典故事套装4本（中英对照）</t>
  </si>
  <si>
    <t>"القصصالتعليميةالكلاسيكيةالصينية"،أربعةأجزاء( باللغتينالصينيةوالإنجليزية).</t>
  </si>
  <si>
    <t>"القصصالتعليميةالكلاسيكيةالصينية"،أربعةأجزاء(باللغتينالصينيةوالإنجليزية).</t>
  </si>
  <si>
    <t>"القصصالتعليميةالكلاسيكيةالصينية"،قصصبايجياشينغ(باللغتينالصينيةوالإنجليزية).</t>
  </si>
  <si>
    <t>القصصالتعليميةالكلاسيكيةالصينية،قصصيوشيويهجينغلين (باللغتينالصينيةوالإنجليزية).</t>
  </si>
  <si>
    <t>القصصالتعليميةالكلاسيكيةالصينية،قصصتشيانتزيون (باللغتينالصينيةوالإنجليزية).</t>
  </si>
  <si>
    <t>长生殿故事（中国经典名著故事丛书）(英文版)</t>
  </si>
  <si>
    <t>القصصالتعليميةالكلاسيكيةالصينية،قصصتشانغشنغديان (باللغةالإنجليزية).</t>
  </si>
  <si>
    <t>牡丹亭故事（中国经典名著故事丛书）(英文版)</t>
  </si>
  <si>
    <t>"القصصالتعليميةالكلاسيكيةالصينية"،قصصمودانتينغ (باللغةالإنجليزية).</t>
  </si>
  <si>
    <t>桃花扇故事（中国经典名著故事丛书）(英文版)</t>
  </si>
  <si>
    <t>القصصالتعليميةالكلاسيكيةالصينية،قصصتاوهواشان (باللغةالإنجليزية).</t>
  </si>
  <si>
    <t>西厢记故事（中国经典名著故事丛书）(英文版)</t>
  </si>
  <si>
    <t>القصصالتعليميةالكلاسيكيةالصينية"،قصصشيشيانغجي (باللغتينالصينيةوالإنجليزية).</t>
  </si>
  <si>
    <t>水浒传故事（中国经典名著故事丛书）(英文版)</t>
  </si>
  <si>
    <t>"القصصالتعليميةالكلاسيكيةالصينية"،قصصشويهوتشيوان (باللغةالإنجليزية).</t>
  </si>
  <si>
    <t>"القصصالتعليميةالكلاسيكيةالصينية"،قصصسانقوهيانيي(باللغةالإنجليزية).</t>
  </si>
  <si>
    <t>红楼梦故事（中国经典名著故事丛书）(英文版)</t>
  </si>
  <si>
    <t>"القصصالتعليميةالكلاسيكيةالصينية"،قصصهونغلومنغ(باللغةالإنجليزية).</t>
  </si>
  <si>
    <t>孙子的智慧（中国经典名著故事丛书）(英文版)</t>
  </si>
  <si>
    <t>"القصصالتعليميةالكلاسيكيةالصينية"،قصصحكمةسونتزي (باللغةالإنجليزية).</t>
  </si>
  <si>
    <t>الإمبراطوروالعروسوالعباءةالإمبراطورية (سلسلةالقصصالشعبيةالصينية) باللغةالإنجليزية.</t>
  </si>
  <si>
    <t>中国创世神话(中国民间故事系列）（英文版）</t>
  </si>
  <si>
    <t>قصصأساطيرالخلقالصينية (سلسلةالقصصالشعبيةالصينية) باللغةالإنجليزية.</t>
  </si>
  <si>
    <t>معجزةبودونغ (سلسلةالاحتفالبالذكرىالثلاثينلعمليةالإصلاحوالانفتاحفيالصين) باللغةالألمانية.</t>
  </si>
  <si>
    <t>التغيراتالهائلةفيالصين (سلسلةالاحتفالبالذكرىالثلاثينلعمليةالإصلاحوالانفتاح) باللغةالألمانية</t>
  </si>
  <si>
    <t>"التغيراتالهائلةفيالصين _ 1978-2008"</t>
  </si>
  <si>
    <t>قصةتشوجيانغ(سلسلةالاحتفالبالذكرىالثلاثينلعمليةالإصلاحوالانفتاحفيالصين) باللغةالصينية.</t>
  </si>
  <si>
    <t>قصةتشوجيانغ(سلسلةالاحتفالبالذكرىالثلاثينلعمليةالإصلاحوالانفتاحفيالصين) باللغةالانجليزية.</t>
  </si>
  <si>
    <t>معجزةبودونغ (سلسلةالاحتفالبالذكرىالثلاثينلعمليةالإصلاحوالانفتاحفيالصين) باللغةاليابانية.</t>
  </si>
  <si>
    <t>معجزةبودونغ (سلسلةالاحتفالبالذكرىالثلاثينلعمليةالإصلاحوالانفتاحفيالصين) باللغةالكورية.</t>
  </si>
  <si>
    <t>韩语</t>
  </si>
  <si>
    <t>البيوتالصينية (سلسلةالعناصرالصينية) باللغةالصينية</t>
  </si>
  <si>
    <t>أشياءصينية</t>
  </si>
  <si>
    <t>中国房子（中国元素系列）(英文版)</t>
    <phoneticPr fontId="7" type="noConversion"/>
  </si>
  <si>
    <t>البيوتالصينية (سلسلةالعناصرالصينية) باللغةالإنجليزية</t>
  </si>
  <si>
    <t>أشعارورسوممختارةمنعهدأسرةتانغ (السلسةالمختارةللثقافةالصينيةالتقليدية) باللغتينالصينيةوالانجليزية</t>
  </si>
  <si>
    <t>أشعارورسوممختارةمنعهدأسرةسونغ (السلسةالمختارةللثقافةالصينيةالتقليدية) باللغتينالصينيةوالانجليزية</t>
  </si>
  <si>
    <t>أشعارورسوممختارة (السلسةالمختارةللثقافةالصينيةالتقليدية) باللغتينالصينيةوالفرنسية</t>
  </si>
  <si>
    <t>中法对照版</t>
  </si>
  <si>
    <t>أشعارمختارةلماوتسيتونغ (السلسةالمختارةللثقافةالصينيةالتقليدية) باللغتينالصينيةوالانجليزية</t>
  </si>
  <si>
    <t>أشعارورسوممختارة (السلسةالمختارةللثقافةالصينيةالتقليدية) باللغتينالصينيةوالانجليزية</t>
  </si>
  <si>
    <t>كتابالاخلاقوالرسومالملائكية ( السلسلةالمختارةللثقافةالصينيةالتقليدية) باللغتينالصينيةوالانجليزية</t>
  </si>
  <si>
    <t>应急汉语（学汉语系列）(中英对照)</t>
    <phoneticPr fontId="7" type="noConversion"/>
  </si>
  <si>
    <t>الصينيةالطارئة (سلسلةتعليماللغةالصينية) باللغتينالصينيةوالانجليزية</t>
  </si>
  <si>
    <t>الصينيةالطارئة (سلسلةتعليماللغةالصينية) باللغتينالصينيةوالفرنسية</t>
  </si>
  <si>
    <t>الصينيةالطارئة (سلسلةتعليماللغةالصينية) باللغتينالصينيةواليابانية</t>
  </si>
  <si>
    <t>中日对照</t>
  </si>
  <si>
    <t>الصينيةالطارئة (سلسلةتعليماللغةالصينية) باللغتينالصينيةوالكورية</t>
  </si>
  <si>
    <t>中韩对照版</t>
  </si>
  <si>
    <t>9787508521480_005</t>
  </si>
  <si>
    <t>9787508521480</t>
  </si>
  <si>
    <t>中国新疆事实与数字2011（新疆系列）(德文版)</t>
    <phoneticPr fontId="7" type="noConversion"/>
  </si>
  <si>
    <t>شينجيانغالصينية - حقائقوأرقامعام 2011 (سلسلةشينجيانغ) باللغةالألمانية</t>
  </si>
  <si>
    <t>9787508521466_003</t>
  </si>
  <si>
    <t>9787508521466</t>
  </si>
  <si>
    <t>中国新疆事实与数字2011（新疆系列）(中文版)</t>
    <phoneticPr fontId="7" type="noConversion"/>
  </si>
  <si>
    <t>شينجيانغالصينية - حقائقوأرقامعام 2011 (سلسلةشينجيانغ) باللغةالصينية</t>
  </si>
  <si>
    <t>9787508521442_009</t>
  </si>
  <si>
    <t>9787508521442</t>
  </si>
  <si>
    <t>中国新疆事实与数字2011（新疆系列）（日文版）</t>
  </si>
  <si>
    <t>شينجيانغالصينية - حقائقوأرقامعام 2011 (سلسلةشينجيانغ) باللغةاليابانية</t>
  </si>
  <si>
    <t>شينجيانغالصينية - حقائقوأرقامعام 2011 (سلسلةشينجيانغ) باللغةالروسية</t>
  </si>
  <si>
    <t>9787508521558_001</t>
  </si>
  <si>
    <t>9787508521558</t>
  </si>
  <si>
    <t>中国新疆事实与数字2011（新疆系列）(英文版)</t>
    <phoneticPr fontId="7" type="noConversion"/>
  </si>
  <si>
    <t>شينجيانغالصينية - حقائقوأرقامعام 2011 (سلسلةشينجيانغ) باللغةالإنجليزية</t>
  </si>
  <si>
    <t>شينجيانغالصينية - حقائقوأرقامعام 2012 (سلسلةشينجيانغ) باللغةالتركية</t>
  </si>
  <si>
    <t>شينجيانغالصينية - حقائقوأرقامعام 2012 (سلسلةشينجيانغ) باللغةالألمانية</t>
  </si>
  <si>
    <t>شينجيانغالصينية - حقائقوأرقامعام 2012 (سلسلةشينجيانغ) باللغةاليابانية</t>
  </si>
  <si>
    <t>الآثارالقديمةفيشينجيانغالصينية (مواضيعمختصةبشينجيانغ) باللغتينالصينيةوالانجليزية</t>
  </si>
  <si>
    <t>شينجيانغالصينية : الماضيوالحاضر (مواضيعمختصةبشينجيانغ) باللغةالانجليزية</t>
  </si>
  <si>
    <t>新疆密码（新疆专题）(英文版)</t>
    <phoneticPr fontId="7" type="noConversion"/>
  </si>
  <si>
    <t>شفرةشينجيانغ (مواضيعمختصةبشينجيانغ) باللغةالإنجليزية.</t>
  </si>
  <si>
    <t>نحنمواطنيشينجيانغ (مواضيعمختصةبشينجيانغ) باللغةالانجليزية</t>
  </si>
  <si>
    <t>نحنمواطنيشينجيانغ (مواضيعمختصةبشينجيانغ) باللغةالتركية</t>
  </si>
  <si>
    <t>أسطورةجيانغار (سلسلةكتبالاستماعالملحمية) باللغةالصينية</t>
  </si>
  <si>
    <t>江格尔传奇（聆听史诗系列）(英文版)</t>
    <phoneticPr fontId="7" type="noConversion"/>
  </si>
  <si>
    <t>أسطورةجيانغار (سلسلةكتبالاستماعالملحمية) باللغةالإنجليزية</t>
  </si>
  <si>
    <t>أسطورةجيانغار (سلسلةكتبالاستماعالملحمية) باللغةالمنغولية</t>
  </si>
  <si>
    <t>蒙文</t>
  </si>
  <si>
    <t>قصصماناس (سلسلةكتبالاستماعالملحمية) باللغةالصينية</t>
  </si>
  <si>
    <t>玛纳斯故事（聆听史诗系列）(英文版)</t>
    <phoneticPr fontId="7" type="noConversion"/>
  </si>
  <si>
    <t>قصصماناس (سلسلةكتبالاستماعالملحمية) باللغةالإنجليزية</t>
  </si>
  <si>
    <t>9787508521848_017</t>
  </si>
  <si>
    <t>9787508521848</t>
  </si>
  <si>
    <t>玛纳斯故事（聆听史诗系列）（柯尔克孜文版）</t>
    <phoneticPr fontId="7" type="noConversion"/>
  </si>
  <si>
    <t>قصصماناس (سلسلةكتبالاستماعالملحمية) باللغةالقازاقية</t>
  </si>
  <si>
    <t>柯尔克孜文</t>
    <phoneticPr fontId="7" type="noConversion"/>
  </si>
  <si>
    <t>اسطورةالملكجيسار (سلسلةكتبالاستماعالملحمية) باللغةالتبتية</t>
  </si>
  <si>
    <t>اسطورةالملكجيسار (سلسلةكتبالاستماعالملحمية) باللغةالإنجليزية</t>
  </si>
  <si>
    <t>اسطورةالملكجيسار (سلسلةكتبالاستماعالملحمية) باللغةالصينية</t>
  </si>
  <si>
    <t>清代鼻烟壶（中国国宝系列）(英文版)</t>
    <phoneticPr fontId="7" type="noConversion"/>
  </si>
  <si>
    <t>ابريقبييانمنعصراسرةتشينغ (سلسلةالكنوزالوطنيةالصينية) باللغةالانجليزية</t>
  </si>
  <si>
    <t>中国古玉器（中国国宝系列）(英文版)</t>
  </si>
  <si>
    <t>اليشمالصينيالقديم (سلسلةالكنوزالوطنيةالصينية) باللغةالإنجليزية</t>
  </si>
  <si>
    <t>中国古瓷器（中国国宝系列）(英文版)</t>
  </si>
  <si>
    <t>الخزفياتالصينيةالقديمة (سلسلةالكنوزالوطنيةالصينية) باللغةالإنجليزية</t>
  </si>
  <si>
    <t>مشاريعمائية : نقلمياهالجنوبشمالا(سلسلةالكنوزالوطنيةالصينية) باللغةالصينية</t>
  </si>
  <si>
    <t>بدايةمنالصينالمتناغمةوحتىالعالمالمتناغم (موضوعاتخاصةبأحوالالصين) باللغةالصينية</t>
  </si>
  <si>
    <t>9787508520889_001</t>
  </si>
  <si>
    <t>9787508520889</t>
  </si>
  <si>
    <t>人权与发展（中国国情专题）（英文版）</t>
  </si>
  <si>
    <t>التنميةوحقوقالانسان (موضوعاتخاصةبأحوالالصين) باللغةالانجليزية</t>
  </si>
  <si>
    <t>9787508520896_003</t>
  </si>
  <si>
    <t>9787508520896</t>
  </si>
  <si>
    <t>人权与发展（中国国情专题）（中文版）</t>
  </si>
  <si>
    <t>التنميةوحقوقالانسان (موضوعاتخاصةبأحوالالصين) باللغةالصينية</t>
  </si>
  <si>
    <t>9787508526881_003</t>
  </si>
  <si>
    <t>9787508526881</t>
  </si>
  <si>
    <t>改革新蓝图（中国国情专题）（中文版）</t>
  </si>
  <si>
    <t>المخططالجديدللإصلاح (موضوعاتخاصةبأحوالالصين) باللغةالصينية.</t>
  </si>
  <si>
    <t>9787508526867_003</t>
  </si>
  <si>
    <t>9787508526867</t>
  </si>
  <si>
    <t>改革再出发（中国国情专题）（中文版）</t>
  </si>
  <si>
    <t>انطلاقةجديدةللإصلاح(موضوعاتخاصةبأحوالالصين) باللغةالصينية</t>
  </si>
  <si>
    <t>انطلاقةجديدةللإصلاح(موضوعاتخاصةبأحوالالصين) باللغةالإنجليزية</t>
  </si>
  <si>
    <t>المخططالجديدللإصلاح (موضوعاتخاصةبأحوالالصين) باللغةالإنجليزية</t>
  </si>
  <si>
    <t>9787508518268_003</t>
  </si>
  <si>
    <t>9787508518268</t>
  </si>
  <si>
    <t>和谐发展与人权（中国国情专题）（中文版）</t>
  </si>
  <si>
    <t>التنميةالمتناغمةوحقوقالانسان(موضوعاتخاصةبأحوالالصين) باللغةالصينية</t>
  </si>
  <si>
    <t>حقوقالإنسانفيالصينفيتقدم (موضوعاتخاصةبأحوالالصين) باللغةالصينية</t>
  </si>
  <si>
    <t>نظرةعلىأحوالالصين (موضوعاتخاصةبأحوالالصين) باللغةالإنجليزية</t>
  </si>
  <si>
    <t>اقرأعنالصين - كتيبعنالمعارفالأساسيةللصين (موضوعاتخاصةبأحوالالصين) باللغةالإنجليزية</t>
  </si>
  <si>
    <t>الصينفيصور (موضوعاتخاصةبأحوالالصين) باللغةالإنجليزية</t>
  </si>
  <si>
    <t>الصينالملونة (موضوعاتخاصةبأحوالالصين) باللغةالصينية</t>
  </si>
  <si>
    <t>建设平安中国（图说中共十八届三中全会亮点系列）（中文版）</t>
  </si>
  <si>
    <t>بناء الصين الآمنة (السلسة المصورة الخاصة بالنقاط الهامة الواردة في اجتماعات اللجنة الثلاثية الشاملة الدورة الحادية عشر للحزب الشيوعي الصيني) باللغة الصينية</t>
  </si>
  <si>
    <t>推进法治中国建设（图说中共十八届三中全会亮点系列）（中文版）</t>
  </si>
  <si>
    <t>دعمبناءدولةالقانونفيالصين (السلسةالمصورةالخاصةبالنقاطالهامةالواردةفياجتماعاتالدورةالحاديةعشرللحزبالشيوعيالصيني) باللغةالصينية</t>
  </si>
  <si>
    <t>增进人民福祉 全面深化改革（图说中共十八届三中全会亮点系列）（英文版）</t>
  </si>
  <si>
    <t>تعميق الإصلاح الشامل لتحسين رفاهية الشعب (السلسة المصورة الخاصة بالنقاط الهامة الواردة في اجتماعات اللجنة الثلاثية الشاملة الدورة الحادية عشر للحزب الشيوعي الصيني) باللغة الانجليزية</t>
  </si>
  <si>
    <t>用制度保障生态文明建设（图说中共十八届三中全会亮点系列）（英文版）</t>
  </si>
  <si>
    <t>بناء الصين الآمنة (السلسة المصورة الخاصة بالنقاط الهامة الواردة في اجتماعات اللجنة الثلاثية الشاملة الدورة الحادية عشر للحزب الشيوعي الصيني) باللغة الانجليزية</t>
  </si>
  <si>
    <t>深化国防和军队改革（图说中共十八届三中全会亮点系列）（英文版）</t>
  </si>
  <si>
    <t>الحفاظ على بناء النظام الأيكولوجي (السلسة المصورة الخاصة بالنقاط الهامة الواردة في اجتماعات اللجنة الثلاثية الشاملة الدورة الحادية عشر للحزب الشيوعي الصيني) باللغة الانجليزية</t>
  </si>
  <si>
    <t>建设平安中国（图说中共十八届三中全会亮点系列）（英文版）</t>
  </si>
  <si>
    <t>推进法治中国建设（图说中共十八届三中全会亮点系列）（英文版）</t>
  </si>
  <si>
    <t>دعم بناء دولة القانون في الصين (السلسة المصورة الخاصة بالنقاط الهامة الواردة في اجتماعات اللجنة الثلاثية الشاملة الدورة الحادية عشر للحزب الشيوعي الصيني) باللغة الانجليزية</t>
  </si>
  <si>
    <t>充分发挥市场的力量（图说中共十八届三中全会亮点系列）（英文版）</t>
  </si>
  <si>
    <t>اطلاق العنان للقوى السوقية (السلسة المصورة الخاصة بالنقاط الهامة الواردة في اجتماعات اللجنة الثلاثية الشاملة الدورة الحادية عشر للحزب الشيوعي الصيني) باللغة الإنجليزية</t>
  </si>
  <si>
    <t>增进人民福祉 全面深化改革（图说中共十八届三中全会亮点系列）（中文版）</t>
  </si>
  <si>
    <t>تعميق الإصلاح الشامل لتحسين رفاهية الشعب (السلسة المصورة الخاصة بالنقاط الهامة الواردة في اجتماعات اللجنة الثلاثية الشاملة الدورة الحادية عشر للحزب الشيوعي الصيني) باللغة الإنجليزية</t>
  </si>
  <si>
    <t>推进文化体制机制创新（图说中共十八届三中全会亮点系列）（英文版）</t>
  </si>
  <si>
    <t>دعم أنظمة وآليات الابتكارات الثقافية (السلسة المصورة الخاصة بالنقاط الهامة الواردة في اجتماعات اللجنة الثلاثية الشاملة الدورة الحادية عشر للحزب الشيوعي الصيني) باللغة الإنجليزية</t>
  </si>
  <si>
    <t>推进文化体制机制创新（图说中共十八届三中全会亮点系列）（中文版）</t>
  </si>
  <si>
    <t>دعم أنظمة وآليات الابتكارات الثقافية  (السلسة المصورة الخاصة بالنقاط الهامة الواردة في اجتماعات اللجنة الثلاثية الشاملة الدورة الحادية عشر للحزب الشيوعي الصيني) باللغة الصينية</t>
  </si>
  <si>
    <t>用制度保障生态文明建设（图说中共十八届三中全会亮点系列）（中文版）</t>
  </si>
  <si>
    <t>الحفاظ على بناء النظام الأيكولوجي (السلسة المصورة الخاصة بالنقاط الهامة الواردة في اجتماعات اللجنة الثلاثية الشاملة الدورة الحادية عشر للحزب الشيوعي الصيني) باللغة الصينية</t>
  </si>
  <si>
    <t>深化国防和军队改革（图说中共十八届三中全会亮点系列）（中文版）</t>
  </si>
  <si>
    <t>دعم الإصلاح العسكري والدفاعي (السلسة المصورة الخاصة بالنقاط الهامة الواردة في اجتماعات اللجنة الثلاثية الشاملة الدورة الحادية عشر للحزب الشيوعي الصيني) باللغة الصينية</t>
  </si>
  <si>
    <t>充分发挥市场的力量（图说中共十八届三中全会亮点系列）（中文版）</t>
  </si>
  <si>
    <t>اطلاق العنان للقوى السوقية (السلسة المصورة الخاصة بالنقاط الهامة الواردة في اجتماعات اللجنة الثلاثية الشاملة للدورة الحادية عشر للحزب الشيوعي الصيني) باللغة الصينية</t>
  </si>
  <si>
    <t>الحياة السعيدة في الصين (سلسلة كتب الجيب) باللغة الإنجليزية</t>
  </si>
  <si>
    <t>رحلة الأشجار البكينية (سلسلة كتب الجيب) باللغة الإنجليزية</t>
  </si>
  <si>
    <t>الصين (كتيب مصور) باللغة الروسية</t>
  </si>
  <si>
    <t>الصين (كتيب مصور) باللغة الفرنسية</t>
  </si>
  <si>
    <t>الصين (كتيب مصور) باللغة الألمانية</t>
  </si>
  <si>
    <t>مشاهد صينية (كتيب مصور) باللغة الإنجليزية</t>
  </si>
  <si>
    <t>مشاهد صينية (كتيب مصور) باللغة الفرنسية</t>
  </si>
  <si>
    <t>مشاهد صينية (كتيب مصور) باللغة الاندونيسية</t>
  </si>
  <si>
    <t>印尼文</t>
  </si>
  <si>
    <t>الصين (كتيب مصور) باللغة التركية</t>
  </si>
  <si>
    <t>التراث العالمي في الصين (كتيب مصور) باللغة الروسية</t>
  </si>
  <si>
    <t>مقتنيات الرسوم الصينية  (كتيب مصور) باللغة الإنجليزية</t>
  </si>
  <si>
    <t>مقتنيات الرسوم الصينية  (كتيب مصور) باللغة الفرنسية</t>
  </si>
  <si>
    <t>مقتنيات الرسوم الصينية  (كتيب مصور) باللغة الإندونيسية</t>
  </si>
  <si>
    <t>مقتنيات الرسوم الصينية  (كتيب مصور) باللغة التركية</t>
  </si>
  <si>
    <t>ذكريات النصر (الصين خلال الحرب ضد الفاشية العالمية) باللغتين الصينية والروسية</t>
  </si>
  <si>
    <t>中俄对照</t>
  </si>
  <si>
    <t>ذاكرة التاريخ (الصين خلال الحرب ضد الفاشية العالمية) باللغتين الصينية والانجليزية</t>
  </si>
  <si>
    <t>إجلاء مليون ياباني من جزيرة هولوداو (الصين خلال الحرب ضد الفاشية العالمية) باللغة اليابانية</t>
  </si>
  <si>
    <t>葫芦岛百万日侨大遣返（世界反法西斯战争中的中国）（英文版）</t>
  </si>
  <si>
    <t>إجلاء مليون ياباني من جزيرة هولوداو (الصين خلال الحرب ضد الفاشية العالمية) باللغة الانجليزية</t>
  </si>
  <si>
    <t>葫芦岛百万日侨大遣返（世界反法西斯战争中的中国）（中文版）</t>
  </si>
  <si>
    <t>إجلاء مليون ياباني من جزيرة هولوداو (الصين خلال الحرب ضد الفاشية العالمية) باللغة الصينية</t>
  </si>
  <si>
    <t>سجل مصور لمذبحة نانكين (الصين خلال الحرب ضد الفاشية العالمية) باللغة اليابانية</t>
  </si>
  <si>
    <t>南京大屠杀图录（世界反法西斯战争中的中国）（英文版）</t>
  </si>
  <si>
    <t>南京大屠杀图录（世界反法西斯战争中的中国）（中文版）</t>
  </si>
  <si>
    <t>الحرب البكتيرية للفرقة 731 التابعة لجيش الاستعمار الياباني خلال الحرب على الصين (الصين خلال الحرب ضد الفاشية العالمية) باللغة اليابانية</t>
  </si>
  <si>
    <t>侵华日军关东军731细菌部队（世界反法西斯战争中的中国）（英文版）</t>
  </si>
  <si>
    <t>الحرب البكتيرية للفرقة 731 التابعة لجيش الاستعمار الياباني خلال الحرب على الصين (الصين خلال الحرب ضد الفاشية العالمية) باللغة الإنجليزية</t>
  </si>
  <si>
    <t>侵华日军关东军731细菌部队（世界反法西斯战争中的中国）（中文版）</t>
  </si>
  <si>
    <t>الحرب البكتيرية للفرقة 731 التابعة لجيش الاستعمار الياباني خلال الحرب على الصين (الصين خلال الحرب ضد الفاشية العالمية) باللغة الصينية</t>
  </si>
  <si>
    <t>مجرمي الحرب المقبورين في ضريح ياسكوني (الصين خلال الحرب ضد الفاشية العالمية) باللغة الصينية</t>
  </si>
  <si>
    <t>مجرمي الحرب المقبورين في ضريح ياسكوني (الصين خلال الحرب ضد الفاشية العالمية) باللغة اليابانية</t>
  </si>
  <si>
    <t>مجرمي الحرب المقبورين في ضريح ياسكوني (الصين خلال الحرب ضد الفاشية العالمية) باللغة الإنجليزية</t>
  </si>
  <si>
    <t>الصين خلال الحرب ضد الفاشية العالمية (الصين خلال الحرب ضد الفاشية العالمية) باللغة الصينية</t>
  </si>
  <si>
    <t>الصين خلال الحرب ضد الفاشية العالمية (الصين خلال الحرب ضد الفاشية العالمية) باللغة الإنجليزية</t>
  </si>
  <si>
    <t>الصين خلال الحرب ضد الفاشية العالمية (الصين خلال الحرب ضد الفاشية العالمية) باللغة اليابانية</t>
  </si>
  <si>
    <t>علينا ألا ننسى التاريخ (الصين خلال الحرب ضد الفاشية العالمية) باللغة الصينية</t>
  </si>
  <si>
    <t>علينا ألا ننسى التاريخ (الصين خلال الحرب ضد الفاشية العالمية) باللغة الإنجليزية</t>
  </si>
  <si>
    <t>علينا ألا ننسى التاريخ (الصين خلال الحرب ضد الفاشية العالمية) باللغة الصينية اليابانية</t>
  </si>
  <si>
    <t>الأيتام اليابانيين في الصين (الصين خلال الحرب ضد الفاشية العالمية) باللغة</t>
  </si>
  <si>
    <t>تشن نا ده والنمور الطائرة (الصين خلال الحرب ضد الفاشية العالمية) باللغتين الصينية والانجليزية</t>
  </si>
  <si>
    <t>الخط الملاحي الجوي المحدب (الصين خلال الحرب ضد الفاشية العالمية) باللغتين الصينية والانجليزية</t>
  </si>
  <si>
    <t>فريق دوليتيل للإنقاذ (الصين خلال الحرب ضد الفاشية العالمية) باللغتين الصينية والانجليزية</t>
  </si>
  <si>
    <t>نظرة على سور الصين العظيم في مائة عام (كتيب مصور) (سلسلة نظرة على المائة عام الماضية) باللغة الصينية</t>
  </si>
  <si>
    <t>香格里拉 百年回望（画册）（百年回望系列）（中英对照）</t>
    <phoneticPr fontId="7" type="noConversion"/>
  </si>
  <si>
    <t>نظرة على شانجريلا في مائة عام (كتيب مصور) (سلسلة نظرة على المائة عام الماضية) باللغتين الصينية والانجليزية</t>
  </si>
  <si>
    <t>万里长城 百年回望（画册）（百年回望系列）（英文版）</t>
    <phoneticPr fontId="7" type="noConversion"/>
  </si>
  <si>
    <t>نظرة على سور الصين العظيم في مائة عام (كتيب مصور) (سلسلة نظرة على المائة عام الماضية) باللغة الإنجليزية</t>
  </si>
  <si>
    <t>مدينة تانغشان : قصة قرن من الزمان (سلسلة المدن القديمة) باللغة الصينية</t>
  </si>
  <si>
    <t>780169395201303_001</t>
  </si>
  <si>
    <t>780169395201303</t>
  </si>
  <si>
    <t>2012年中国人权事业的进展（中国政府白皮书系列）(英文版)</t>
    <phoneticPr fontId="7" type="noConversion"/>
  </si>
  <si>
    <t>تطور حقوق الانسان في الصين عام 2012 سلسلة الكتب البيضاء الصادرة من الحكومة الصينية  باللغة الإنجليزية</t>
  </si>
  <si>
    <t>780169395201302_001</t>
  </si>
  <si>
    <t>780169395201302</t>
  </si>
  <si>
    <t>中国与非洲的经贸合作（2013）（中国政府白皮书系列）(英文版)</t>
  </si>
  <si>
    <t>التعاون التجاري والاقتصادي بين الصين وافريقيا عام 2013سلسلة الكتب البيضاء الصادرة من الحكومة الصينية  باللغة الإنجليزية</t>
  </si>
  <si>
    <t>780169395201304_001</t>
  </si>
  <si>
    <t>780169395201304</t>
  </si>
  <si>
    <t>中国武装力量的多样化运用（中国政府白皮书系列）(英文版)</t>
    <phoneticPr fontId="7" type="noConversion"/>
  </si>
  <si>
    <t>الاستخدامات المتعددة للقوات المسلحة الصينية سلسلة الكتب البيضاء الصادرة من الحكومة الصينية  باللغة الإنجليزية</t>
  </si>
  <si>
    <t>780169395201305_001</t>
  </si>
  <si>
    <t>780169395201305</t>
  </si>
  <si>
    <t>中国政府白皮书2013（中国政府白皮书系列）(英文版)</t>
    <phoneticPr fontId="7" type="noConversion"/>
  </si>
  <si>
    <t>سلسلة الكتب البيضاء الصادرة من الحكومة الصينية عام 2013  باللغة الصينية</t>
  </si>
  <si>
    <t>780169395201301_001</t>
  </si>
  <si>
    <t>780169395201301</t>
  </si>
  <si>
    <t>西藏的发展与进步（中国政府白皮书系列）(英文版)</t>
    <phoneticPr fontId="7" type="noConversion"/>
  </si>
  <si>
    <t>التطور والتقدم في التبت سلسلة الكتب البيضاء الصادرة من الحكومة الصينية  باللغة الإنجليزية</t>
  </si>
  <si>
    <t>مقارنة بين فن النحت الصيني والغربي (سلسلة المقارنات بين الثقافة الصينية والأجنبية) باللغة الإنجليزية</t>
  </si>
  <si>
    <t>مقارنة بين فن الرسم الصيني والغربي (سلسلة المقارنات بين الثقافة الصينية والأجنبية) باللغة الإنجليزية</t>
  </si>
  <si>
    <t>مقارنة بين الادب الصيني والغربي (سلسلة المقارنات بين الثقافة الصينية والأجنبية) باللغة الإنجليزية</t>
  </si>
  <si>
    <t>مقارنة بين فن العمارة الصيني والغربي (سلسلة المقارنات بين الثقافة الصينية والأجنبية) باللغة الإنجليزية</t>
  </si>
  <si>
    <t>الكلاسيكيات الأدبية الصينية المثيرة للاهتمام : كلمات (باللغة الإنجليزية)</t>
  </si>
  <si>
    <t>الكلاسيكيات الأدبية الصينية المثيرة للاهتمام : شعر (باللغة الإنجليزية)</t>
  </si>
  <si>
    <t>البحث عن آثار بكين (باللغة الإنجليزية)</t>
  </si>
  <si>
    <t>寻访北京的古迹（法文版）</t>
  </si>
  <si>
    <t>البحث عن آثار بكين (باللغة الفرنسية)</t>
  </si>
  <si>
    <t>قراءة للصين (باللغة الإنجليزية)</t>
  </si>
  <si>
    <t>قراءة للصين (باللغة الفرنسية)</t>
  </si>
  <si>
    <t>ملابس الأقليات العرقية في الصين (باللغتين الصينية والانجليزية)</t>
  </si>
  <si>
    <t>طريق الشاي ( باللغة الصينية )</t>
  </si>
  <si>
    <t>البر الرئيسي ينعم بالحرية (باللغة اليابانية)</t>
  </si>
  <si>
    <t>متحف كومة سان شينغ</t>
  </si>
  <si>
    <t>اطلال جين شا (باللغة الصينية)</t>
  </si>
  <si>
    <t>متحف التماثيل الحربية الجنائزية للإمبراطور تشين شي هوانغ (باللغة الإنجليزية)</t>
  </si>
  <si>
    <t>وتيرة الحضارة الصينية - مقارنة بين التطور الزمني للحضارتين الصينية والاجنبية (باللغة الإنجليزية)</t>
  </si>
  <si>
    <t>الأرضالطاهرةالأخيرة: آثار أقدام مصور على هضبةتشينغهاي–التبت (باللغتين الصينية والإنجليزية)</t>
  </si>
  <si>
    <t xml:space="preserve">الصين عن قرب (باللغة الإنجليزية) </t>
  </si>
  <si>
    <t>الصين الجميلة (باللغة الإنجليزية)</t>
  </si>
  <si>
    <t>أطفال الصين (باللغتين الصينية والإنجليزية)</t>
  </si>
  <si>
    <t>موسوعة الصين (باللغة الإنجليزية)</t>
  </si>
  <si>
    <t>موسوعة الصين (باللغة الصينية)</t>
  </si>
  <si>
    <t>موجز تاريخ شنغهاي (باللغة الإنجليزية)</t>
  </si>
  <si>
    <t>أنا وأنت: الأيام الساطعة في بكين 2008(باللغة الإنجليزية)</t>
  </si>
  <si>
    <t>ذكريات أولمبياد الصين عام 2008 (باللغة الإنجليزية)</t>
  </si>
  <si>
    <t>الأساطير الشعبية عن سور الصين (باللغتين الصينية و الإنجليزية)</t>
  </si>
  <si>
    <t>اكتشاف الصين(باللغة الإنجليزية)</t>
  </si>
  <si>
    <t>معرض الصين والعالم 2010 (باللغة الإنجليزية)</t>
  </si>
  <si>
    <t>سجلات زلزالونتشوان الكبير (باللغة الإنجليزية)</t>
  </si>
  <si>
    <t>9787508519456_001</t>
  </si>
  <si>
    <t>9787508519456</t>
  </si>
  <si>
    <t>洋插队——五个外国人的兵团之旅 （英文版）</t>
  </si>
  <si>
    <t>رحلة خمسة عسكريينأجانب إلى الصين (باللغة الإنجليزية)</t>
  </si>
  <si>
    <t>طريق التنمية الزراعية المتناغمةبالصين: تنمية وإنجازات الزراعة الصينية على مدار ثلاثين سنة(باللغة الإنجليزية)</t>
  </si>
  <si>
    <t>(باللغة الصينية)حكم مونكادا: فيدل كاسترو: سيعلن التاريخ إنني لم أخطئ</t>
  </si>
  <si>
    <t>تاريخالترك (باللغة الإنجليزية)</t>
  </si>
  <si>
    <t>9787508518992_003</t>
  </si>
  <si>
    <t>9787508518992</t>
  </si>
  <si>
    <t>中国民族政策与各民族共同繁荣发展（中文版）</t>
  </si>
  <si>
    <t>سياسة القوميات الصينية والتنمية المشتركة بين جميع القوميات (باللغة الصينية)</t>
  </si>
  <si>
    <t>9787508520049_001</t>
  </si>
  <si>
    <t>9787508520049</t>
  </si>
  <si>
    <t>中国民族政策与各民族共同繁荣发展（英文版）</t>
  </si>
  <si>
    <t>سياسة القوميات الصينية والتنمية المشتركة بين جميع القوميات (باللغة الإنجليزية)</t>
  </si>
  <si>
    <t>صور من حياة القوميات الصينية (باللغة الإندونيسية)</t>
  </si>
  <si>
    <t>صور من حياة  القوميات الصينية (باللغة الإنجليزية)</t>
  </si>
  <si>
    <t>المسمار الصامت (ألبوم صور) (باللغة الصينية)</t>
  </si>
  <si>
    <t>المسمار الصامت (ألبوم صور) (باللغة الإنجليزية)</t>
  </si>
  <si>
    <t>تمازج الحضارات: العمال الصينين في فرنسا خلال الحرب العالميةالأولى (باللغة الصينية)</t>
  </si>
  <si>
    <t>سجل أنشطة الطلبة الصينيين بفرنسا (باللغتين الصينية والفرنسية)</t>
  </si>
  <si>
    <t>عجائب وغرائب الساعات في الصين (باللغة الفرنسية)</t>
  </si>
  <si>
    <t>年画上的中国（英文版)</t>
    <phoneticPr fontId="7" type="noConversion"/>
  </si>
  <si>
    <t>الصين في رسومات العام الجديد (باللغة الإنجليزية)</t>
  </si>
  <si>
    <t>الصين في رسومات العام الجديد (باللغة الفرنسية)</t>
  </si>
  <si>
    <t>王译唐诗三百首（文学系列）(中英对照)</t>
  </si>
  <si>
    <t>ترجمات وانغ لثلاثمائة قصيدة بعصر تانغ</t>
  </si>
  <si>
    <t>سجل حقوق الانسان في الولايات المتحدة 2012 (باللغتين الصينية والإنجليزية)</t>
  </si>
  <si>
    <t>9787508525044_500</t>
  </si>
  <si>
    <t>9787508525044</t>
  </si>
  <si>
    <t>2012年美国的人权纪录（中西对照）</t>
  </si>
  <si>
    <t xml:space="preserve">سجل حقوق الانسان في الولايات المتحدة 2012 (باللغتين الصينية والإسبانية) </t>
  </si>
  <si>
    <t>النقش على صخر الامبراطور: امبراطور وي الشمالية وكهوف يون جانج</t>
  </si>
  <si>
    <t>الطريق الأحمر: تجارب المسيرة الكبرى في طريقها خلال 385 يوم (باللغةالإنجليزية)</t>
  </si>
  <si>
    <t>ذكريات بكين والحبر (باللغتين الصينية والإنجليزية)</t>
  </si>
  <si>
    <t>الحبر الصيني (باللغتين الصينية والفرنسية)</t>
  </si>
  <si>
    <t>الحبر والمدينة المحرمة (باللغتين الصينية والفرنسية</t>
  </si>
  <si>
    <t>رحلة الثلاث شهور إلى شمال الصين ذو المائة عام(باللغة الألمانية)</t>
  </si>
  <si>
    <t>قصصبكينالقديمة (باللغةالإنجليزية)</t>
  </si>
  <si>
    <t>16728017201402</t>
  </si>
  <si>
    <t>That's China城市漫步2014第2期</t>
  </si>
  <si>
    <t>التنزه بالصين "هذه الصين" الإصدار الثاني</t>
  </si>
  <si>
    <t>16728017201404</t>
  </si>
  <si>
    <t>That's China城市漫步2014第4期</t>
  </si>
  <si>
    <t>التنزه بالصين "هذه الصين" الإصدار الرابع</t>
  </si>
  <si>
    <t>16728017201405</t>
  </si>
  <si>
    <t>That's China城市漫步2014第5期</t>
  </si>
  <si>
    <t>التنزه بالصين "هذه الصين" الإصدار الخامس</t>
  </si>
  <si>
    <t>16728017201406</t>
  </si>
  <si>
    <t>That's China城市漫步2014第6期</t>
  </si>
  <si>
    <t>التنزه بالصين "هذه الصين" الإصدار السادس</t>
  </si>
  <si>
    <t>16728017201407</t>
  </si>
  <si>
    <t>That's China城市漫步2014第7期</t>
  </si>
  <si>
    <t>التنزه بالصين "هذه الصين" الإصدار السابع</t>
  </si>
  <si>
    <t>16728017201408</t>
  </si>
  <si>
    <t>That's China城市漫步2014第8期</t>
  </si>
  <si>
    <t xml:space="preserve">التنزه بالصين </t>
  </si>
  <si>
    <t>16728017201409</t>
  </si>
  <si>
    <t>That's China城市漫步2014第9期</t>
  </si>
  <si>
    <t>16728017201410</t>
  </si>
  <si>
    <t>That's China城市漫步2014第10期</t>
  </si>
  <si>
    <t>1672801720141</t>
  </si>
  <si>
    <t>That's China城市漫步2014第11期</t>
  </si>
  <si>
    <t>我们新疆人-民族的朋友（新疆专题）（英文版）</t>
  </si>
  <si>
    <t>نحن أهل شينجيانغ- أصدقاء الجميع (موضوعات شينجيانغ) (باللغة الإنجليزية)</t>
  </si>
  <si>
    <t>我们新疆人-守望家园（新疆专题）（英文版）</t>
  </si>
  <si>
    <t xml:space="preserve">نحن أهل شينجيانغ – أرض الأجداد (موضوعات شينجيانغ) (باللغة الإنجليزية) </t>
  </si>
  <si>
    <t>我们新疆人-我们的生活（新疆专题）（英文版）</t>
  </si>
  <si>
    <t xml:space="preserve">نحن أهل شينجيانغ – حياتنا (موضوعات شينجيانغ) (باللغة الإنجليزية) </t>
  </si>
  <si>
    <t>我们新疆人-走出新疆（新疆专题）（英文版）</t>
  </si>
  <si>
    <t xml:space="preserve">نحن أهل شينجيانغ – الخروج من شينجيانغ (موضوعات شينجيانغ) (باللغة الإنجليزية) </t>
  </si>
  <si>
    <t>我们新疆人-共同的财富（新疆专题）（英文版）</t>
  </si>
  <si>
    <t xml:space="preserve">نحن أهل شينجيانغ – الثروات المشتركة (موضوعات شينجيانغ) (باللغة الإنجليزية) </t>
  </si>
  <si>
    <t>我们新疆人-民族的朋友（新疆专题）（土文版）</t>
  </si>
  <si>
    <t>نحن أهل شينجيانغ- أصدقاء الجميع (موضوعات شينجيانغ) (باللغة التركية)</t>
  </si>
  <si>
    <t>我们新疆人-守望家园（新疆专题）（土文版）</t>
  </si>
  <si>
    <t xml:space="preserve">نحن أهل شينجيانغ – أرض الأجداد (موضوعات شينجيانغ) (باللغة التركية) </t>
  </si>
  <si>
    <t>我们新疆人-我们的生活（新疆专题）（土文版）</t>
  </si>
  <si>
    <t xml:space="preserve">نحن أهل شينجيانغ – حياتنا (موضوعات شينجيانغ) (باللغة التركية) </t>
  </si>
  <si>
    <t>我们新疆人-走出新疆（新疆专题）（土文版）</t>
  </si>
  <si>
    <t xml:space="preserve">نحن أهل شينجيانغ – الخروج من شينجيانغ (موضوعات شينجيانغ) (باللغة التركية) </t>
  </si>
  <si>
    <t>我们新疆人-共同的财富（新疆专题）（土文版）</t>
  </si>
  <si>
    <t xml:space="preserve">نحن أهل شينجيانغ – الثروات المشتركة (موضوعات شينجيانغ) (باللغة التركية) </t>
  </si>
  <si>
    <t>我们新疆人-民族的朋友（新疆专题）（阿拉伯文版）</t>
  </si>
  <si>
    <t>نحن أهل شينجيانغ- أصدقاء الجميع (موضوعات شينجيانغ) (باللغة العربية)</t>
  </si>
  <si>
    <t>我们新疆人-守望家园（新疆专题）（阿拉伯文版）</t>
  </si>
  <si>
    <t>我们新疆人-我们的生活（新疆专题）（阿拉伯文版）</t>
  </si>
  <si>
    <t xml:space="preserve">نحن أهل شينجيانغ – حياتنا (موضوعات شينجيانغ) (باللغة العربية) </t>
  </si>
  <si>
    <t>我们新疆人-走出新疆（新疆专题）（阿拉伯文版）</t>
  </si>
  <si>
    <t xml:space="preserve">نحن أهل شينجيانغ – الخروج من شينجيانغ (موضوعات شينجيانغ) (باللغة العربية) </t>
  </si>
  <si>
    <t>我们新疆人-共同的财富（新疆专题）（阿拉伯文版）</t>
  </si>
  <si>
    <t xml:space="preserve">نحن أهل شينجيانغ – الثروات المشتركة (موضوعات شينجيانغ) (باللغة العربية) </t>
  </si>
  <si>
    <t>我们新疆人-黄金时代（新疆专题）（中文版）</t>
  </si>
  <si>
    <t xml:space="preserve">نحن أهل شينجيانغ – العصر الذهبي (موضوعات شينجيانغ) (باللغة الصينية) </t>
  </si>
  <si>
    <t>我们新疆人-民族的朋友（新疆专题）（中文版）</t>
  </si>
  <si>
    <t>نحن أهل شينجيانغ- أصدقاء الجميع (موضوعات شينجيانغ) (باللغة الصينية)</t>
  </si>
  <si>
    <t>我们新疆人-守望家园（新疆专题）（中文版）</t>
  </si>
  <si>
    <t xml:space="preserve">نحن أهل شينجيانغ – أرض الأجداد (موضوعات شينجيانغ) (باللغة الصينية) </t>
  </si>
  <si>
    <t>我们新疆人-我们的生活（新疆专题）（中文版）</t>
  </si>
  <si>
    <t xml:space="preserve">نحن أهل شينجيانغ – حياتنا (موضوعات شينجيانغ) (باللغة الصينية) </t>
  </si>
  <si>
    <t>我们新疆人-走出新疆（新疆专题）（中文版）</t>
  </si>
  <si>
    <t xml:space="preserve">نحن أهل شينجيانغ – الخروج من شينجيانغ (موضوعات شينجيانغ) (باللغة الصينية) </t>
  </si>
  <si>
    <t>我们新疆人-共同的财富（新疆专题）（中文版）</t>
  </si>
  <si>
    <t xml:space="preserve">نحن أهل شينجيانغ – الثروات المشتركة (موضوعات شينجيانغ) (باللغة الصينية) </t>
  </si>
  <si>
    <t>تاريخ الانترنت بالصين خلال 20 عاما (باللغة الصينية)</t>
  </si>
  <si>
    <t xml:space="preserve">طرق العناية بالصحة عند الصينيين (باللغة الإسبانية) </t>
  </si>
  <si>
    <t>دراسات حول كوبا الاشتراكية (باللغة الاسبانية)</t>
  </si>
  <si>
    <t>مختارات من شعر جو تشينغ (باللغة الإسبانية)</t>
  </si>
  <si>
    <t>تاريخ تايوان بالرسوم المتحركة (باللغة الإنجليزية)</t>
  </si>
  <si>
    <t>تاريخ تايوان بالرسوم المتحركة (باللغة الصينية القديمة)</t>
  </si>
  <si>
    <t>المجاورون للجنة (باللغة الإنجليزية)</t>
  </si>
  <si>
    <t>الإمبراطور الأخير وزوجاته الخمسة (باللغة الإنجليزية)</t>
  </si>
  <si>
    <t>تأسيس البيئة المتطورة لحقوق الانسان (باللغة الإنجليزية)</t>
  </si>
  <si>
    <t>إقامة بيئة تنمية متواصلة لحقوق الانسان (باللغة الصينية)</t>
  </si>
  <si>
    <t>16728017201412</t>
  </si>
  <si>
    <t>That's China城市漫步2014第12期</t>
  </si>
  <si>
    <t xml:space="preserve">That's Chinaمجلة </t>
  </si>
  <si>
    <t/>
  </si>
  <si>
    <t>9789776479050_006</t>
  </si>
  <si>
    <t>9789776479050</t>
  </si>
  <si>
    <t>المتاحف الصينية (سلسلة  الثقافة الصينية)(باللغة العربية)</t>
  </si>
  <si>
    <t>9789776479043_006</t>
  </si>
  <si>
    <t>9789776479043</t>
  </si>
  <si>
    <t>الفنون والحرف الصينية (سلسلة الثقافة الصينية) (باللغة العربية)</t>
  </si>
  <si>
    <t>9789776479159_006</t>
  </si>
  <si>
    <t>9789776479159</t>
  </si>
  <si>
    <t>中国雕塑（人文中国书系）（阿拉伯文版）</t>
  </si>
  <si>
    <t>9789778511819_006</t>
  </si>
  <si>
    <t>9789778511819</t>
  </si>
  <si>
    <t>الاختراعات في عصور الصين القديمة (سلسلة الثقافة الصينية) (باللغة العربية)</t>
  </si>
  <si>
    <t>9789778511833_006</t>
  </si>
  <si>
    <t>9789778511833</t>
  </si>
  <si>
    <t>9789776479104_006</t>
  </si>
  <si>
    <t>9789776479104</t>
  </si>
  <si>
    <t>中国功夫（人文中国书系）（阿拉伯文版）</t>
  </si>
  <si>
    <t>الوو شو الصينية (سلسلة الثقافة الصينية) (باللغة العربية)</t>
  </si>
  <si>
    <t>9789778511895_006</t>
  </si>
  <si>
    <t>9789778511895</t>
  </si>
  <si>
    <t>9789776479135_006</t>
  </si>
  <si>
    <t>9789776479135</t>
  </si>
  <si>
    <t>فن الرسم الصيني (سلسلة الثقافة الصينية) (باللغة العربية)</t>
  </si>
  <si>
    <t>9789776479142_006</t>
  </si>
  <si>
    <t>9789776479142</t>
  </si>
  <si>
    <t>9789776479012_006</t>
  </si>
  <si>
    <t>9789776479012</t>
  </si>
  <si>
    <t>中国建筑（人文中国书系）（阿拉伯文版）</t>
  </si>
  <si>
    <t>9789778511857_006</t>
  </si>
  <si>
    <t>9789778511857</t>
  </si>
  <si>
    <t>9789776479111_006</t>
  </si>
  <si>
    <t>9789776479111</t>
  </si>
  <si>
    <t>中国京剧（人文中国书系）（阿拉伯文版）</t>
  </si>
  <si>
    <t>أوابر بكين(سلسلة الثقافة الصينية) (باللغة العربية)</t>
  </si>
  <si>
    <t>9789776479036_006</t>
  </si>
  <si>
    <t>9789776479036</t>
  </si>
  <si>
    <t>9789776479067_006</t>
  </si>
  <si>
    <t>9789776479067</t>
  </si>
  <si>
    <t>9789776479166_006</t>
  </si>
  <si>
    <t>9789776479166</t>
  </si>
  <si>
    <t>الأدوات البرونزية للصين (سلسلة الثقافة الصينية) (باللغة العربية)</t>
  </si>
  <si>
    <t>9789778511840_006</t>
  </si>
  <si>
    <t>9789778511840</t>
  </si>
  <si>
    <t>中国神话传说（人文中国书系）（阿拉伯文版）</t>
  </si>
  <si>
    <t>الأساطير الصينية (سلسلة الثقافة الصينية) (باللغة العربية)</t>
  </si>
  <si>
    <t>9789778511888_006</t>
  </si>
  <si>
    <t>9789778511888</t>
  </si>
  <si>
    <t>9789776479128_006</t>
  </si>
  <si>
    <t>9789776479128</t>
  </si>
  <si>
    <t>صناعة الكتابة الصينية (سلسلة الثقافة الصينية) (باللغة العربية)</t>
  </si>
  <si>
    <t>9789778511871_006</t>
  </si>
  <si>
    <t>9789778511871</t>
  </si>
  <si>
    <t>الخزف الصيني (سلسلة الثقافة الصينية) (باللغة العربية)</t>
  </si>
  <si>
    <t>9789778511802_006</t>
  </si>
  <si>
    <t>9789778511802</t>
  </si>
  <si>
    <t>التحف التاريخية الصينية (سلسلة الثقافة الصينية) (باللغة العربية)</t>
  </si>
  <si>
    <t>9789776479074_006</t>
  </si>
  <si>
    <t>9789776479074</t>
  </si>
  <si>
    <t>9789776479005_006</t>
  </si>
  <si>
    <t>9789776479005</t>
  </si>
  <si>
    <t>9789776479081_006</t>
  </si>
  <si>
    <t>9789776479081</t>
  </si>
  <si>
    <t>9789776479098_006</t>
  </si>
  <si>
    <t>9789776479098</t>
  </si>
  <si>
    <t>الأدوات اليشمية الصينية (سلسلة الثقافة الصينية) (باللغة العربية)</t>
  </si>
  <si>
    <t>9789778511864_006</t>
  </si>
  <si>
    <t>9789778511864</t>
  </si>
  <si>
    <t>9789776479029_006</t>
  </si>
  <si>
    <t>9789776479029</t>
  </si>
  <si>
    <t>الأفكار الفلسفية الصينية (سلسلة الثقافة الصينية) (باللغة العربية)</t>
  </si>
  <si>
    <t>9787508523514_006</t>
  </si>
  <si>
    <t>9787508523514</t>
  </si>
  <si>
    <t>丝绸之路（阿拉伯文版）</t>
  </si>
  <si>
    <t>طريق الحرير(باللغة العربية)</t>
  </si>
  <si>
    <t>تطريز زهور الذهب (سلسلة الأدب الصيني المعاصر) (باللغة الإسبانية)</t>
  </si>
  <si>
    <t>中国改革开放全纪录[1978]（中国经济走向系列）（中文版）</t>
  </si>
  <si>
    <t>سجلات الإصلاح والانفتاح الصيني (1978 ) سلسلة الاقتصاد الصيني ( باللغة الصينية)</t>
  </si>
  <si>
    <t>中国改革开放全纪录[1979]（中国经济走向系列）（中文版）</t>
  </si>
  <si>
    <t>سجلات الإصلاح والانفتاح الصيني (1979 ) سلسلة الاقتصاد الصيني ( باللغة الصينية)</t>
  </si>
  <si>
    <t>中国改革开放全纪录[1980]（中国经济走向系列）（中文版）</t>
  </si>
  <si>
    <t>سجلات الإصلاح والانفتاح الصيني (1980 ) سلسلة الاقتصاد الصيني ( باللغة الصينية)</t>
  </si>
  <si>
    <t>中国改革开放全纪录[1981]（中国经济走向系列）（中文版）</t>
  </si>
  <si>
    <t>سجلات الإصلاح والانفتاح الصيني (1981 ) سلسلة الاقتصاد الصيني ( باللغة الصينية)</t>
  </si>
  <si>
    <t>中国改革开放全纪录[1982]（中国经济走向系列）（中文版）</t>
  </si>
  <si>
    <t>سجلات الإصلاح والانفتاح الصيني (1982 ) سلسلة الاقتصاد الصيني ( باللغة الصينية)</t>
  </si>
  <si>
    <t>中国改革开放全纪录[1983]（中国经济走向系列）（中文版）</t>
  </si>
  <si>
    <t>سجلات الإصلاح والانفتاح الصيني (1983 ) سلسلة الاقتصاد الصيني ( باللغة الصينية)</t>
  </si>
  <si>
    <t>中国改革开放全纪录[1984]（中国经济走向系列）（中文版）</t>
  </si>
  <si>
    <t>سجلات الإصلاح والانفتاح الصيني (1984 ) سلسلة الاقتصاد الصيني ( باللغة الصينية)</t>
  </si>
  <si>
    <t>中国改革开放全纪录[1985]（中国经济走向系列）（中文版）</t>
  </si>
  <si>
    <t>سجلات الإصلاح والانفتاح الصيني (1985 ) سلسلة الاقتصاد الصيني ( باللغة الصينية)</t>
  </si>
  <si>
    <t>中国改革开放全纪录[1986]（中国经济走向系列）（中文版）</t>
  </si>
  <si>
    <t>سجلات الإصلاح والانفتاح الصيني (1986 ) سلسلة الاقتصاد الصيني ( باللغة الصينية)</t>
  </si>
  <si>
    <t>中国改革开放全纪录[1987]（中国经济走向系列）（中文版）</t>
  </si>
  <si>
    <t>سجلات الإصلاح والانفتاح الصيني (1987 ) سلسلة الاقتصاد الصيني ( باللغة الصينية)</t>
  </si>
  <si>
    <t>中国改革开放全纪录[1988]（中国经济走向系列）（中文版）</t>
  </si>
  <si>
    <t>سجلات الإصلاح والانفتاح الصيني (1988 ) سلسلة الاقتصاد الصيني ( باللغة الصينية)</t>
  </si>
  <si>
    <t>中国改革开放全纪录[1989]（中国经济走向系列）（中文版）</t>
  </si>
  <si>
    <t>سجلات الإصلاح والانفتاح الصيني (1989 ) سلسلة الاقتصاد الصيني ( باللغة الصينية)</t>
  </si>
  <si>
    <t>中国改革开放全纪录[1990]（中国经济走向系列）（中文版）</t>
  </si>
  <si>
    <t>سجلات الإصلاح والانفتاح الصيني (1990 ) سلسلة الاقتصاد الصيني ( باللغة الصينية)</t>
  </si>
  <si>
    <t>中国改革开放全纪录[1991]（中国经济走向系列）（中文版）</t>
  </si>
  <si>
    <t>سجلات الإصلاح والانفتاح الصيني (1991 ) سلسلة الاقتصاد الصيني ( باللغة الصينية)</t>
  </si>
  <si>
    <t>中国改革开放全纪录[1992]（中国经济走向系列）（中文版）</t>
  </si>
  <si>
    <t>سجلات الإصلاح والانفتاح الصيني (1992 ) سلسلة الاقتصاد الصيني ( باللغة الصينية)</t>
  </si>
  <si>
    <t>中国改革开放全纪录[1993]（中国经济走向系列）（中文版）</t>
  </si>
  <si>
    <t>سجلات الإصلاح والانفتاح الصيني (1993 ) سلسلة الاقتصاد الصيني ( باللغة الصينية)</t>
  </si>
  <si>
    <t>中国改革开放全纪录[1994]（中国经济走向系列）（中文版）</t>
  </si>
  <si>
    <t>سجلات الإصلاح والانفتاح الصيني (1994 ) سلسلة الاقتصاد الصيني ( باللغة الصينية)</t>
  </si>
  <si>
    <t>中国改革开放全纪录[1995]（中国经济走向系列）（中文版）</t>
  </si>
  <si>
    <t>سجلات الإصلاح والانفتاح الصيني (1995 ) سلسلة الاقتصاد الصيني ( باللغة الصينية)</t>
  </si>
  <si>
    <t>中国改革开放全纪录[1996]（中国经济走向系列）（中文版）</t>
  </si>
  <si>
    <t>سجلات الإصلاح والانفتاح الصيني (1996 ) سلسلة الاقتصاد الصيني ( باللغة الصينية)</t>
  </si>
  <si>
    <t>中国改革开放全纪录[1997]（中国经济走向系列）（中文版）</t>
  </si>
  <si>
    <t>سجلات الإصلاح والانفتاح الصيني (1997 ) سلسلة الاقتصاد الصيني ( باللغة الصينية)</t>
  </si>
  <si>
    <t>中国改革开放全纪录[1998]（中国经济走向系列）（中文版）</t>
  </si>
  <si>
    <t>سجلات الإصلاح والانفتاح الصيني (1998 ) سلسلة الاقتصاد الصيني ( باللغة الصينية)</t>
  </si>
  <si>
    <t>中国改革开放全纪录[1999]（中国经济走向系列）（中文版）</t>
  </si>
  <si>
    <t>سجلات الإصلاح والانفتاح الصيني (1999 ) سلسلة الاقتصاد الصيني ( باللغة الصينية)</t>
  </si>
  <si>
    <t>中国改革开放全纪录[2000]（中国经济走向系列）（中文版）</t>
  </si>
  <si>
    <t>سجلات الإصلاح والانفتاح الصيني (2000 ) سلسلة الاقتصاد الصيني ( باللغة الصينية)</t>
  </si>
  <si>
    <t>中国改革开放全纪录[2001]（中国经济走向系列）（中文版）</t>
  </si>
  <si>
    <t>سجلات الإصلاح والانفتاح الصيني (2001 ) سلسلة الاقتصاد الصيني ( باللغة الصينية)</t>
  </si>
  <si>
    <t>中国改革开放全纪录[2002]（中国经济走向系列）（中文版）</t>
  </si>
  <si>
    <t>سجلات الإصلاح والانفتاح الصيني (2002 ) سلسلة الاقتصاد الصيني ( باللغة الصينية)</t>
  </si>
  <si>
    <t>中国改革开放全纪录[2003]（中国经济走向系列）（中文版）</t>
  </si>
  <si>
    <t>سجلات الإصلاح والانفتاح الصيني (2003 ) سلسلة الاقتصاد الصيني ( باللغة الصينية)</t>
  </si>
  <si>
    <t>中国改革开放全纪录[2004]（中国经济走向系列）（中文版）</t>
  </si>
  <si>
    <t>سجلات الإصلاح والانفتاح الصيني (2004 ) سلسلة الاقتصاد الصيني ( باللغة الصينية)</t>
  </si>
  <si>
    <t>中国改革开放全纪录[2005]（中国经济走向系列）（中文版）</t>
  </si>
  <si>
    <t>سجلات الإصلاح والانفتاح الصيني (2005 ) سلسلة الاقتصاد الصيني ( باللغة الصينية)</t>
  </si>
  <si>
    <t>中国改革开放全纪录[2006]（中国经济走向系列）（中文版）</t>
  </si>
  <si>
    <t>سجلات الإصلاح والانفتاح الصيني (2006 ) سلسلة الاقتصاد الصيني ( باللغة الصينية)</t>
  </si>
  <si>
    <t>中国改革开放全纪录[2007]（中国经济走向系列）（中文版）</t>
  </si>
  <si>
    <t>سجلات الإصلاح والانفتاح الصيني (2007 ) سلسلة الاقتصاد الصيني ( باللغة الصينية)</t>
  </si>
  <si>
    <t>中国改革开放全纪录[2008]（中国经济走向系列）（中文版）</t>
  </si>
  <si>
    <t>سجلات الإصلاح والانفتاح الصيني (2008 ) سلسلة الاقتصاد الصيني ( باللغة الصينية)</t>
  </si>
  <si>
    <t>中国改革开放全纪录[2009]（中国经济走向系列）（中文版）</t>
  </si>
  <si>
    <t>سجلات الإصلاح والانفتاح الصيني (2009 ) سلسلة الاقتصاد الصيني ( باللغة الصينية)</t>
  </si>
  <si>
    <t>中国改革开放全纪录[2010]（中国经济走向系列）（中文版）</t>
  </si>
  <si>
    <t>سجلات الإصلاح والانفتاح الصيني (2010 ) سلسلة الاقتصاد الصيني ( باللغة الصينية)</t>
  </si>
  <si>
    <t>中国改革开放全纪录[2011]（中国经济走向系列）（中文版）</t>
  </si>
  <si>
    <t>سجلات الإصلاح والانفتاح الصيني (2011 ) سلسلة الاقتصاد الصيني ( باللغة الصينية)</t>
  </si>
  <si>
    <t>中国改革开放全纪录[2012]（中国经济走向系列）（中文版）</t>
  </si>
  <si>
    <t xml:space="preserve">سجلات الإصلاح والانفتاح الصيني (2012 ) سلسلة الاقتصاد الصيني ( باللغة الصينية) </t>
  </si>
  <si>
    <t>中国改革开放全纪录[1978]（中国经济走向系列）（英文版）</t>
  </si>
  <si>
    <t>سجلات الإصلاح والانفتاح الصيني ( 1978 ) سلسلة الاقتصاد الصيني (باللغة الإنجليزية)</t>
  </si>
  <si>
    <t>中国改革开放全纪录[1979]（中国经济走向系列）（英文版）</t>
  </si>
  <si>
    <t>سجلات الإصلاح والانفتاح الصيني ( 1979 ) سلسلة الاقتصاد الصيني (باللغة الإنجليزية)</t>
  </si>
  <si>
    <t>中国改革开放全纪录[1980]（中国经济走向系列）（英文版）</t>
  </si>
  <si>
    <t>سجلات الإصلاح والانفتاح الصيني ( 1980 ) سلسلة الاقتصاد الصيني (باللغة الإنجليزية)</t>
  </si>
  <si>
    <t>中国改革开放全纪录[1981]（中国经济走向系列）（英文版）</t>
  </si>
  <si>
    <t>سجلات الإصلاح والانفتاح الصيني ( 1981 ) سلسلة الاقتصاد الصيني (باللغة الإنجليزية)</t>
  </si>
  <si>
    <t>中国改革开放全纪录[1982]（中国经济走向系列）（英文版）</t>
  </si>
  <si>
    <t>سجلات الإصلاح والانفتاح الصيني ( 1982 ) سلسلة الاقتصاد الصيني (باللغة الإنجليزية)</t>
  </si>
  <si>
    <t>中国改革开放全纪录[1983]（中国经济走向系列）（英文版）</t>
  </si>
  <si>
    <t>سجلات الإصلاح والانفتاح الصيني ( 1983 ) سلسلة الاقتصاد الصيني (باللغة الإنجليزية)</t>
  </si>
  <si>
    <t>中国改革开放全纪录[1984]（中国经济走向系列）（英文版）</t>
  </si>
  <si>
    <t>سجلات الإصلاح والانفتاح الصيني ( 1984 ) سلسلة الاقتصاد الصيني (باللغة الإنجليزية)</t>
  </si>
  <si>
    <t>中国改革开放全纪录[1985]（中国经济走向系列）（英文版）</t>
  </si>
  <si>
    <t>سجلات الإصلاح والانفتاح الصيني ( 1985 ) سلسلة الاقتصاد الصيني (باللغة الإنجليزية)</t>
  </si>
  <si>
    <t>中国改革开放全纪录[1986]（中国经济走向系列）（英文版）</t>
  </si>
  <si>
    <t>سجلات الإصلاح والانفتاح الصيني ( 1986 ) سلسلة الاقتصاد الصيني (باللغة الإنجليزية)</t>
  </si>
  <si>
    <t>中国改革开放全纪录[1987]（中国经济走向系列）（英文版）</t>
  </si>
  <si>
    <t>سجلات الإصلاح والانفتاح الصيني ( 1987 ) سلسلة الاقتصاد الصيني (باللغة الإنجليزية)</t>
  </si>
  <si>
    <t>中国改革开放全纪录[1988]（中国经济走向系列）（英文版）</t>
  </si>
  <si>
    <t>سجلات الإصلاح والانفتاح الصيني ( 1988 ) سلسلة الاقتصاد الصيني (باللغة الإنجليزية)</t>
  </si>
  <si>
    <t>中国改革开放全纪录[1989]（中国经济走向系列）（英文版）</t>
  </si>
  <si>
    <t>سجلات الإصلاح والانفتاح الصيني ( 1989 ) سلسلة الاقتصاد الصيني (باللغة الإنجليزية)</t>
  </si>
  <si>
    <t>中国改革开放全纪录[1990]（中国经济走向系列）（英文版）</t>
  </si>
  <si>
    <t>سجلات الإصلاح والانفتاح الصيني ( 1990 ) سلسلة الاقتصاد الصيني (باللغة الإنجليزية)</t>
  </si>
  <si>
    <t>中国改革开放全纪录[1991]（中国经济走向系列）（英文版）</t>
  </si>
  <si>
    <t>سجلات الإصلاح والانفتاح الصيني ( 1991 ) سلسلة الاقتصاد الصيني (باللغة الإنجليزية)</t>
  </si>
  <si>
    <t>中国改革开放全纪录[1992]（中国经济走向系列）（英文版）</t>
  </si>
  <si>
    <t>سجلات الإصلاح والانفتاح الصيني ( 1992 ) سلسلة الاقتصاد الصيني (باللغة الإنجليزية)</t>
  </si>
  <si>
    <t>中国改革开放全纪录[1993]（中国经济走向系列）（英文版）</t>
  </si>
  <si>
    <t>سجلات الإصلاح والانفتاح الصيني ( 1993 ) سلسلة الاقتصاد الصيني (باللغة الإنجليزية)</t>
  </si>
  <si>
    <t>中国改革开放全纪录[1994]（中国经济走向系列）（英文版）</t>
  </si>
  <si>
    <t>سجلات الإصلاح والانفتاح الصيني ( 1994 ) سلسلة الاقتصاد الصيني (باللغة الإنجليزية)</t>
  </si>
  <si>
    <t>中国改革开放全纪录[1995]（中国经济走向系列）（英文版）</t>
  </si>
  <si>
    <t>سجلات الإصلاح والانفتاح الصيني ( 1995 ) سلسلة الاقتصاد الصيني (باللغة الإنجليزية)</t>
  </si>
  <si>
    <t>中国改革开放全纪录[1996]（中国经济走向系列）（英文版）</t>
  </si>
  <si>
    <t>سجلات الإصلاح والانفتاح الصيني ( 1996 ) سلسلة الاقتصاد الصيني (باللغة الإنجليزية)</t>
  </si>
  <si>
    <t>中国改革开放全纪录[1997]（中国经济走向系列）（英文版）</t>
  </si>
  <si>
    <t>سجلات الإصلاح والانفتاح الصيني ( 1997 ) سلسلة الاقتصاد الصيني (باللغة الإنجليزية)</t>
  </si>
  <si>
    <t>中国改革开放全纪录[1998]（中国经济走向系列）（英文版）</t>
  </si>
  <si>
    <t>سجلات الإصلاح والانفتاح الصيني ( 1998 ) سلسلة الاقتصاد الصيني (باللغة الإنجليزية)</t>
  </si>
  <si>
    <t>中国改革开放全纪录[1999]（中国经济走向系列）（英文版）</t>
  </si>
  <si>
    <t>سجلات الإصلاح والانفتاح الصيني ( 1999 ) سلسلة الاقتصاد الصيني (باللغة الإنجليزية)</t>
  </si>
  <si>
    <t>中国改革开放全纪录[2000]（中国经济走向系列）（英文版）</t>
  </si>
  <si>
    <t>سجلات الإصلاح والانفتاح الصيني ( 2000 ) سلسلة الاقتصاد الصيني (باللغة الإنجليزية)</t>
  </si>
  <si>
    <t>中国改革开放全纪录[2001]（中国经济走向系列）（英文版）</t>
  </si>
  <si>
    <t>سجلات الإصلاح والانفتاح الصيني ( 2001 ) سلسلة الاقتصاد الصيني (باللغة الإنجليزية)</t>
  </si>
  <si>
    <t>中国改革开放全纪录[2002]（中国经济走向系列）（英文版）</t>
  </si>
  <si>
    <t>سجلات الإصلاح والانفتاح الصيني ( 2002 ) سلسلة الاقتصاد الصيني (باللغة الإنجليزية)</t>
  </si>
  <si>
    <t>中国改革开放全纪录[2003]（中国经济走向系列）（英文版）</t>
  </si>
  <si>
    <t>سجلات الإصلاح والانفتاح الصيني ( 2003 ) سلسلة الاقتصاد الصيني (باللغة الإنجليزية)</t>
  </si>
  <si>
    <t>中国改革开放全纪录[2004]（中国经济走向系列）（英文版）</t>
  </si>
  <si>
    <t>سجلات الإصلاح والانفتاح الصيني ( 2004 ) سلسلة الاقتصاد الصيني (باللغة الإنجليزية)</t>
  </si>
  <si>
    <t>中国改革开放全纪录[2005]（中国经济走向系列）（英文版）</t>
  </si>
  <si>
    <t>سجلات الإصلاح والانفتاح الصيني ( 2005 ) سلسلة الاقتصاد الصيني (باللغة الإنجليزية)</t>
  </si>
  <si>
    <t>中国改革开放全纪录[2006]（中国经济走向系列）（英文版）</t>
  </si>
  <si>
    <t>سجلات الإصلاح والانفتاح الصيني ( 2006 ) سلسلة الاقتصاد الصيني (باللغة الإنجليزية)</t>
  </si>
  <si>
    <t>中国改革开放全纪录[2007]（中国经济走向系列）（英文版）</t>
  </si>
  <si>
    <t>سجلات الإصلاح والانفتاح الصيني ( 2007 ) سلسلة الاقتصاد الصيني (باللغة الإنجليزية)</t>
  </si>
  <si>
    <t>中国改革开放全纪录[2008]（中国经济走向系列）（英文版）</t>
  </si>
  <si>
    <t>سجلات الإصلاح والانفتاح الصيني ( 2008 ) سلسلة الاقتصاد الصيني (باللغة الإنجليزية)</t>
  </si>
  <si>
    <t>中国改革开放全纪录[2009]（中国经济走向系列）（英文版）</t>
  </si>
  <si>
    <t>سجلات الإصلاح والانفتاح الصيني ( 2009 ) سلسلة الاقتصاد الصيني (باللغة الإنجليزية)</t>
  </si>
  <si>
    <t>中国改革开放全纪录[2010]（中国经济走向系列）（英文版）</t>
  </si>
  <si>
    <t>سجلات الإصلاح والانفتاح الصيني ( 2010 ) سلسلة الاقتصاد الصيني (باللغة الإنجليزية)</t>
  </si>
  <si>
    <t>中国改革开放全纪录[2011]（中国经济走向系列）（英文版）</t>
  </si>
  <si>
    <t>سجلات الإصلاح والانفتاح الصيني ( 2011 ) سلسلة الاقتصاد الصيني (باللغة الإنجليزية)</t>
  </si>
  <si>
    <t>中国改革开放全纪录[2012]（中国经济走向系列）（英文版）</t>
  </si>
  <si>
    <t xml:space="preserve">سجلات الإصلاح والانفتاح الصيني ( 2012 ) سلسلة الاقتصاد الصيني (باللغة الإنجليزية) </t>
  </si>
  <si>
    <t>16728017201501</t>
  </si>
  <si>
    <t>That's China城市漫步2015第1期</t>
  </si>
  <si>
    <t>16728017201503</t>
  </si>
  <si>
    <t>That's China城市漫步2015第3期</t>
  </si>
  <si>
    <r>
      <t xml:space="preserve">
1. 工作簿命名规则建议使用更新的字段来命名；
2. 工作簿的字段不可调序，固定</t>
    </r>
    <r>
      <rPr>
        <b/>
        <sz val="12"/>
        <color rgb="FFFF0000"/>
        <rFont val="宋体"/>
        <family val="3"/>
        <charset val="134"/>
        <scheme val="minor"/>
      </rPr>
      <t>A：ISBN_文种</t>
    </r>
    <r>
      <rPr>
        <b/>
        <sz val="12"/>
        <color theme="1"/>
        <rFont val="宋体"/>
        <family val="3"/>
        <charset val="134"/>
        <scheme val="minor"/>
      </rPr>
      <t>，B:ISBN，C:文种，D:图书书名，</t>
    </r>
    <r>
      <rPr>
        <b/>
        <sz val="12"/>
        <color rgb="FFFF0000"/>
        <rFont val="宋体"/>
        <family val="3"/>
        <charset val="134"/>
        <scheme val="minor"/>
      </rPr>
      <t xml:space="preserve">E:要更新的字段；
</t>
    </r>
    <r>
      <rPr>
        <b/>
        <sz val="12"/>
        <rFont val="宋体"/>
        <family val="3"/>
        <charset val="134"/>
        <scheme val="minor"/>
      </rPr>
      <t xml:space="preserve">3. 要更新的字段内容不要换行，否则会自动添加双引号；
4. 自己添加工作簿时请参照工作簿【模板（电子书价格（RMB））】，符合以上条件即可自动入库。
5. </t>
    </r>
    <r>
      <rPr>
        <b/>
        <sz val="12"/>
        <color rgb="FFFF0000"/>
        <rFont val="宋体"/>
        <family val="3"/>
        <charset val="134"/>
        <scheme val="minor"/>
      </rPr>
      <t>勿删
6.注意，把拆分多本的下划线替换成中横线，如：n35_cicc9787508524047替换成n35-cicc9787508524047</t>
    </r>
    <phoneticPr fontId="1" type="noConversion"/>
  </si>
  <si>
    <t>n1-9787508524146</t>
  </si>
  <si>
    <t>X10-9787508524320</t>
  </si>
  <si>
    <t>X6-9787508525518</t>
  </si>
  <si>
    <t>X5-9787508525426</t>
  </si>
  <si>
    <t>X4-9787508517391</t>
  </si>
  <si>
    <t>n1-cicc9787508520056</t>
  </si>
  <si>
    <t>n1-cicc9787508520070</t>
  </si>
  <si>
    <t>n3-cicc9787508527291</t>
  </si>
  <si>
    <t>n6-cicc9787508527291</t>
  </si>
  <si>
    <t>n14-cicc9787508527291</t>
  </si>
  <si>
    <t>n11-cicc9787508527291</t>
  </si>
  <si>
    <t>n9-cicc9787508527291</t>
  </si>
  <si>
    <t>n10-cicc9787508527291</t>
  </si>
  <si>
    <t>n13-cicc9787508527291</t>
  </si>
  <si>
    <t>n8-cicc9787508527291</t>
  </si>
  <si>
    <t>n7-cicc9787508527291</t>
  </si>
  <si>
    <t>n12-cicc9787508527291</t>
  </si>
  <si>
    <t>n5-cicc9787508527291</t>
  </si>
  <si>
    <t>n4-cicc9787508527291</t>
  </si>
  <si>
    <t>n2-cicc9787508527291</t>
  </si>
  <si>
    <t>n1-cicc9787508527291</t>
  </si>
  <si>
    <t>n2-7508507355</t>
  </si>
  <si>
    <t>n1-7508507355</t>
  </si>
  <si>
    <t>n2-750850738X</t>
  </si>
  <si>
    <t>n1-750850738X</t>
  </si>
  <si>
    <t>n2-7508507401</t>
  </si>
  <si>
    <t>n1-7508507401</t>
  </si>
  <si>
    <t>n2-cicc9787508520056</t>
  </si>
  <si>
    <t>n3-cicc9787508520056</t>
  </si>
  <si>
    <t>n4-cicc9787508520056</t>
  </si>
  <si>
    <t>n5-cicc9787508520056</t>
  </si>
  <si>
    <t>n6-cicc9787508520056</t>
  </si>
  <si>
    <t>n2-cicc9787508520070</t>
  </si>
  <si>
    <t>n3-cicc9787508520070</t>
  </si>
  <si>
    <t>n4-cicc9787508520070</t>
  </si>
  <si>
    <t>n5-cicc9787508520070</t>
  </si>
  <si>
    <t>n6-cicc9787508520070</t>
  </si>
  <si>
    <t>n2-cicc9787508520063</t>
  </si>
  <si>
    <t>n3-cicc9787508520063</t>
  </si>
  <si>
    <t>n4-cicc9787508520063</t>
  </si>
  <si>
    <t>n5-cicc9787508520063</t>
  </si>
  <si>
    <t>n6-cicc9787508520063</t>
  </si>
  <si>
    <t>n1-cicc9787508520032</t>
  </si>
  <si>
    <t>n2-cicc9787508520032</t>
  </si>
  <si>
    <t>n3-cicc9787508520032</t>
  </si>
  <si>
    <t>n4-cicc9787508520032</t>
  </si>
  <si>
    <t>n5-cicc9787508520032</t>
  </si>
  <si>
    <t>n6-cicc9787508520032</t>
  </si>
  <si>
    <t>n1-cicc9787508528847</t>
  </si>
  <si>
    <t>n1-cicc9787508524054</t>
  </si>
  <si>
    <t>n2-cicc9787508524054</t>
  </si>
  <si>
    <t>n3-cicc9787508524054</t>
  </si>
  <si>
    <t>n4-cicc9787508524054</t>
  </si>
  <si>
    <t>n5-cicc9787508524054</t>
  </si>
  <si>
    <t>n6-cicc9787508524054</t>
  </si>
  <si>
    <t>n7-cicc9787508524054</t>
  </si>
  <si>
    <t>n8-cicc9787508524054</t>
  </si>
  <si>
    <t>n9-cicc9787508524054</t>
  </si>
  <si>
    <t>n10-cicc9787508524054</t>
  </si>
  <si>
    <t>n11-cicc9787508524054</t>
  </si>
  <si>
    <t>n12-cicc9787508524054</t>
  </si>
  <si>
    <t>n13-cicc9787508524054</t>
  </si>
  <si>
    <t>n14-cicc9787508524054</t>
  </si>
  <si>
    <t>n15-cicc9787508524054</t>
  </si>
  <si>
    <t>n16-cicc9787508524054</t>
  </si>
  <si>
    <t>n17-cicc9787508524054</t>
  </si>
  <si>
    <t>n18-cicc9787508524054</t>
  </si>
  <si>
    <t>n19-cicc9787508524054</t>
  </si>
  <si>
    <t>n20-cicc9787508524054</t>
  </si>
  <si>
    <t>n21-cicc9787508524054</t>
  </si>
  <si>
    <t>n22-cicc9787508524054</t>
  </si>
  <si>
    <t>n23-cicc9787508524054</t>
  </si>
  <si>
    <t>n24-cicc9787508524054</t>
  </si>
  <si>
    <t>n25-cicc9787508524054</t>
  </si>
  <si>
    <t>n26-cicc9787508524054</t>
  </si>
  <si>
    <t>n27-cicc9787508524054</t>
  </si>
  <si>
    <t>n28-cicc9787508524054</t>
  </si>
  <si>
    <t>n29-cicc9787508524054</t>
  </si>
  <si>
    <t>n30-cicc9787508524054</t>
  </si>
  <si>
    <t>n31-cicc9787508524054</t>
  </si>
  <si>
    <t>n32-cicc9787508524054</t>
  </si>
  <si>
    <t>n33-cicc9787508524054</t>
  </si>
  <si>
    <t>n34-cicc9787508524054</t>
  </si>
  <si>
    <t>n35-cicc9787508524054</t>
  </si>
  <si>
    <t>n1-cicc9787508524047</t>
  </si>
  <si>
    <t>n2-cicc9787508524047</t>
  </si>
  <si>
    <t>n3-cicc9787508524047</t>
  </si>
  <si>
    <t>n4-cicc9787508524047</t>
  </si>
  <si>
    <t>n5-cicc9787508524047</t>
  </si>
  <si>
    <t>n6-cicc9787508524047</t>
  </si>
  <si>
    <t>n7-cicc9787508524047</t>
  </si>
  <si>
    <t>n8-cicc9787508524047</t>
  </si>
  <si>
    <t>n9-cicc9787508524047</t>
  </si>
  <si>
    <t>n10-cicc9787508524047</t>
  </si>
  <si>
    <t>n11-cicc9787508524047</t>
  </si>
  <si>
    <t>n12-cicc9787508524047</t>
  </si>
  <si>
    <t>n13-cicc9787508524047</t>
  </si>
  <si>
    <t>n14-cicc9787508524047</t>
  </si>
  <si>
    <t>n15-cicc9787508524047</t>
  </si>
  <si>
    <t>n16-cicc9787508524047</t>
  </si>
  <si>
    <t>n17-cicc9787508524047</t>
  </si>
  <si>
    <t>n18-cicc9787508524047</t>
  </si>
  <si>
    <t>n19-cicc9787508524047</t>
  </si>
  <si>
    <t>n20-cicc9787508524047</t>
  </si>
  <si>
    <t>n21-cicc9787508524047</t>
  </si>
  <si>
    <t>n22-cicc9787508524047</t>
  </si>
  <si>
    <t>n23-cicc9787508524047</t>
  </si>
  <si>
    <t>n24-cicc9787508524047</t>
  </si>
  <si>
    <t>n25-cicc9787508524047</t>
  </si>
  <si>
    <t>n26-cicc9787508524047</t>
  </si>
  <si>
    <t>n27-cicc9787508524047</t>
  </si>
  <si>
    <t>n28-cicc9787508524047</t>
  </si>
  <si>
    <t>n29-cicc9787508524047</t>
  </si>
  <si>
    <t>n30-cicc9787508524047</t>
  </si>
  <si>
    <t>n31-cicc9787508524047</t>
  </si>
  <si>
    <t>n32-cicc9787508524047</t>
  </si>
  <si>
    <t>n33-cicc9787508524047</t>
  </si>
  <si>
    <t>n34-cicc9787508524047</t>
  </si>
  <si>
    <t>n35-cicc9787508524047</t>
  </si>
  <si>
    <t>图书编号公式：if(F2="",B2,B2&amp;"_"&amp;C2)</t>
    <phoneticPr fontId="7" type="noConversion"/>
  </si>
  <si>
    <t>n1-9787508524146_001</t>
  </si>
  <si>
    <t>X10-9787508524320_500</t>
  </si>
  <si>
    <t>X6-9787508525518_500</t>
  </si>
  <si>
    <t>X5-9787508525426_500</t>
  </si>
  <si>
    <t>X4-9787508517391_500</t>
  </si>
  <si>
    <t>n1-cicc9787508520056_001</t>
  </si>
  <si>
    <t>n1-cicc9787508520070_008</t>
  </si>
  <si>
    <t>n3-cicc9787508527291_003</t>
  </si>
  <si>
    <t>n6-cicc9787508527291_003</t>
  </si>
  <si>
    <t>n14-cicc9787508527291_001</t>
  </si>
  <si>
    <t>n11-cicc9787508527291_001</t>
  </si>
  <si>
    <t>n9-cicc9787508527291_001</t>
  </si>
  <si>
    <t>n10-cicc9787508527291_001</t>
  </si>
  <si>
    <t>n13-cicc9787508527291_001</t>
  </si>
  <si>
    <t>n8-cicc9787508527291_001</t>
  </si>
  <si>
    <t>n7-cicc9787508527291_003</t>
  </si>
  <si>
    <t>n12-cicc9787508527291_001</t>
  </si>
  <si>
    <t>n5-cicc9787508527291_003</t>
  </si>
  <si>
    <t>n4-cicc9787508527291_003</t>
  </si>
  <si>
    <t>n2-cicc9787508527291_003</t>
  </si>
  <si>
    <t>n1-cicc9787508527291_003</t>
  </si>
  <si>
    <t>n2-7508507355_001</t>
  </si>
  <si>
    <t>n1-7508507355_003</t>
  </si>
  <si>
    <t>n2-750850738X_001</t>
  </si>
  <si>
    <t>n1-750850738X_003</t>
  </si>
  <si>
    <t>n2-7508507401_001</t>
  </si>
  <si>
    <t>n1-7508507401_003</t>
  </si>
  <si>
    <t>n2-cicc9787508520056_001</t>
  </si>
  <si>
    <t>n3-cicc9787508520056_001</t>
  </si>
  <si>
    <t>n4-cicc9787508520056_001</t>
  </si>
  <si>
    <t>n5-cicc9787508520056_001</t>
  </si>
  <si>
    <t>n6-cicc9787508520056_001</t>
  </si>
  <si>
    <t>n2-cicc9787508520070_008</t>
  </si>
  <si>
    <t>n3-cicc9787508520070_008</t>
  </si>
  <si>
    <t>n4-cicc9787508520070_008</t>
  </si>
  <si>
    <t>n5-cicc9787508520070_008</t>
  </si>
  <si>
    <t>n6-cicc9787508520070_008</t>
  </si>
  <si>
    <t>n2-cicc9787508520063_006</t>
  </si>
  <si>
    <t>n3-cicc9787508520063_006</t>
  </si>
  <si>
    <t>n4-cicc9787508520063_006</t>
  </si>
  <si>
    <t>n5-cicc9787508520063_006</t>
  </si>
  <si>
    <t>n6-cicc9787508520063_006</t>
  </si>
  <si>
    <t>n1-cicc9787508520032_003</t>
  </si>
  <si>
    <t>n2-cicc9787508520032_003</t>
  </si>
  <si>
    <t>n3-cicc9787508520032_003</t>
  </si>
  <si>
    <t>n4-cicc9787508520032_003</t>
  </si>
  <si>
    <t>n5-cicc9787508520032_003</t>
  </si>
  <si>
    <t>n6-cicc9787508520032_003</t>
  </si>
  <si>
    <t>n1-cicc9787508528847_003</t>
  </si>
  <si>
    <t>n1-cicc9787508524054_003</t>
  </si>
  <si>
    <t>n2-cicc9787508524054_003</t>
  </si>
  <si>
    <t>n3-cicc9787508524054_003</t>
  </si>
  <si>
    <t>n4-cicc9787508524054_003</t>
  </si>
  <si>
    <t>n5-cicc9787508524054_003</t>
  </si>
  <si>
    <t>n6-cicc9787508524054_003</t>
  </si>
  <si>
    <t>n7-cicc9787508524054_003</t>
  </si>
  <si>
    <t>n8-cicc9787508524054_003</t>
  </si>
  <si>
    <t>n9-cicc9787508524054_003</t>
  </si>
  <si>
    <t>n10-cicc9787508524054_003</t>
  </si>
  <si>
    <t>n11-cicc9787508524054_003</t>
  </si>
  <si>
    <t>n12-cicc9787508524054_003</t>
  </si>
  <si>
    <t>n13-cicc9787508524054_003</t>
  </si>
  <si>
    <t>n14-cicc9787508524054_003</t>
  </si>
  <si>
    <t>n15-cicc9787508524054_003</t>
  </si>
  <si>
    <t>n16-cicc9787508524054_003</t>
  </si>
  <si>
    <t>n17-cicc9787508524054_003</t>
  </si>
  <si>
    <t>n18-cicc9787508524054_003</t>
  </si>
  <si>
    <t>n19-cicc9787508524054_003</t>
  </si>
  <si>
    <t>n20-cicc9787508524054_003</t>
  </si>
  <si>
    <t>n21-cicc9787508524054_003</t>
  </si>
  <si>
    <t>n22-cicc9787508524054_003</t>
  </si>
  <si>
    <t>n23-cicc9787508524054_003</t>
  </si>
  <si>
    <t>n24-cicc9787508524054_003</t>
  </si>
  <si>
    <t>n25-cicc9787508524054_003</t>
  </si>
  <si>
    <t>n26-cicc9787508524054_003</t>
  </si>
  <si>
    <t>n27-cicc9787508524054_003</t>
  </si>
  <si>
    <t>n28-cicc9787508524054_003</t>
  </si>
  <si>
    <t>n29-cicc9787508524054_003</t>
  </si>
  <si>
    <t>n30-cicc9787508524054_003</t>
  </si>
  <si>
    <t>n31-cicc9787508524054_003</t>
  </si>
  <si>
    <t>n32-cicc9787508524054_003</t>
  </si>
  <si>
    <t>n33-cicc9787508524054_003</t>
  </si>
  <si>
    <t>n34-cicc9787508524054_003</t>
  </si>
  <si>
    <t>n35-cicc9787508524054_003</t>
  </si>
  <si>
    <t>n1-cicc9787508524047_001</t>
  </si>
  <si>
    <t>n2-cicc9787508524047_001</t>
  </si>
  <si>
    <t>n3-cicc9787508524047_001</t>
  </si>
  <si>
    <t>n4-cicc9787508524047_001</t>
  </si>
  <si>
    <t>n5-cicc9787508524047_001</t>
  </si>
  <si>
    <t>n6-cicc9787508524047_001</t>
  </si>
  <si>
    <t>n7-cicc9787508524047_001</t>
  </si>
  <si>
    <t>n8-cicc9787508524047_001</t>
  </si>
  <si>
    <t>n9-cicc9787508524047_001</t>
  </si>
  <si>
    <t>n10-cicc9787508524047_001</t>
  </si>
  <si>
    <t>n11-cicc9787508524047_001</t>
  </si>
  <si>
    <t>n12-cicc9787508524047_001</t>
  </si>
  <si>
    <t>n13-cicc9787508524047_001</t>
  </si>
  <si>
    <t>n14-cicc9787508524047_001</t>
  </si>
  <si>
    <t>n15-cicc9787508524047_001</t>
  </si>
  <si>
    <t>n16-cicc9787508524047_001</t>
  </si>
  <si>
    <t>n17-cicc9787508524047_001</t>
  </si>
  <si>
    <t>n18-cicc9787508524047_001</t>
  </si>
  <si>
    <t>n19-cicc9787508524047_001</t>
  </si>
  <si>
    <t>n20-cicc9787508524047_001</t>
  </si>
  <si>
    <t>n21-cicc9787508524047_001</t>
  </si>
  <si>
    <t>n22-cicc9787508524047_001</t>
  </si>
  <si>
    <t>n23-cicc9787508524047_001</t>
  </si>
  <si>
    <t>n24-cicc9787508524047_001</t>
  </si>
  <si>
    <t>n25-cicc9787508524047_001</t>
  </si>
  <si>
    <t>n26-cicc9787508524047_001</t>
  </si>
  <si>
    <t>n27-cicc9787508524047_001</t>
  </si>
  <si>
    <t>n28-cicc9787508524047_001</t>
  </si>
  <si>
    <t>n29-cicc9787508524047_001</t>
  </si>
  <si>
    <t>n30-cicc9787508524047_001</t>
  </si>
  <si>
    <t>n31-cicc9787508524047_001</t>
  </si>
  <si>
    <t>n32-cicc9787508524047_001</t>
  </si>
  <si>
    <t>n33-cicc9787508524047_001</t>
  </si>
  <si>
    <t>n34-cicc9787508524047_001</t>
  </si>
  <si>
    <t>n35-cicc9787508524047_001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</si>
</sst>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honghui\Desktop\&#38463;&#259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"/>
      <sheetName val="wenzhong"/>
      <sheetName val="Sheet1"/>
    </sheetNames>
    <sheetDataSet>
      <sheetData sheetId="0"/>
      <sheetData sheetId="1">
        <row r="1">
          <cell r="A1" t="str">
            <v>英文</v>
          </cell>
          <cell r="B1" t="str">
            <v>001</v>
          </cell>
        </row>
        <row r="2">
          <cell r="A2" t="str">
            <v>西文</v>
          </cell>
          <cell r="B2" t="str">
            <v>002</v>
          </cell>
        </row>
        <row r="3">
          <cell r="A3" t="str">
            <v>中文</v>
          </cell>
          <cell r="B3" t="str">
            <v>003</v>
          </cell>
        </row>
        <row r="4">
          <cell r="A4" t="str">
            <v>法文</v>
          </cell>
          <cell r="B4" t="str">
            <v>004</v>
          </cell>
        </row>
        <row r="5">
          <cell r="A5" t="str">
            <v>德语</v>
          </cell>
          <cell r="B5" t="str">
            <v>005</v>
          </cell>
        </row>
        <row r="6">
          <cell r="A6" t="str">
            <v>阿语</v>
          </cell>
          <cell r="B6" t="str">
            <v>006</v>
          </cell>
        </row>
        <row r="7">
          <cell r="A7" t="str">
            <v>俄语</v>
          </cell>
          <cell r="B7" t="str">
            <v>007</v>
          </cell>
        </row>
        <row r="8">
          <cell r="A8" t="str">
            <v>土文</v>
          </cell>
          <cell r="B8" t="str">
            <v>008</v>
          </cell>
        </row>
        <row r="9">
          <cell r="A9" t="str">
            <v>日语</v>
          </cell>
          <cell r="B9" t="str">
            <v>009</v>
          </cell>
        </row>
        <row r="10">
          <cell r="A10" t="str">
            <v>韩语</v>
          </cell>
          <cell r="B10" t="str">
            <v>010</v>
          </cell>
        </row>
        <row r="11">
          <cell r="A11" t="str">
            <v>意大利语</v>
          </cell>
          <cell r="B11" t="str">
            <v>011</v>
          </cell>
        </row>
        <row r="12">
          <cell r="A12" t="str">
            <v>印尼文</v>
          </cell>
          <cell r="B12" t="str">
            <v>012</v>
          </cell>
        </row>
        <row r="13">
          <cell r="A13" t="str">
            <v>哈萨克斯坦文</v>
          </cell>
          <cell r="B13" t="str">
            <v>013</v>
          </cell>
        </row>
        <row r="14">
          <cell r="A14" t="str">
            <v>蒙文</v>
          </cell>
          <cell r="B14" t="str">
            <v>014</v>
          </cell>
        </row>
        <row r="15">
          <cell r="A15" t="str">
            <v>藏文</v>
          </cell>
          <cell r="B15" t="str">
            <v>015</v>
          </cell>
        </row>
        <row r="16">
          <cell r="A16" t="str">
            <v>波斯文</v>
          </cell>
          <cell r="B16" t="str">
            <v>016</v>
          </cell>
        </row>
        <row r="17">
          <cell r="A17" t="str">
            <v>双语对应</v>
          </cell>
          <cell r="B17" t="str">
            <v>500</v>
          </cell>
        </row>
        <row r="18">
          <cell r="A18" t="str">
            <v>繁体中文</v>
          </cell>
          <cell r="B18" t="str">
            <v>003</v>
          </cell>
        </row>
        <row r="19">
          <cell r="A19" t="str">
            <v>柯尔克孜文</v>
          </cell>
          <cell r="B19" t="str">
            <v>017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M16"/>
    </sheetView>
  </sheetViews>
  <sheetFormatPr defaultRowHeight="13.5" x14ac:dyDescent="0.15"/>
  <sheetData>
    <row r="1" spans="1:13" ht="13.5" customHeight="1" x14ac:dyDescent="0.15">
      <c r="A1" s="2" t="s">
        <v>4251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.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3.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3.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3.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3.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3.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3.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3.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mergeCells count="1">
    <mergeCell ref="A1:M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3.5" x14ac:dyDescent="0.15"/>
  <cols>
    <col min="1" max="1" width="21.125" style="1" customWidth="1"/>
    <col min="2" max="3" width="20.625" style="1" customWidth="1"/>
    <col min="4" max="4" width="42.75" style="1" customWidth="1"/>
    <col min="5" max="5" width="24.25" style="1" customWidth="1"/>
    <col min="6" max="16384" width="9" style="1"/>
  </cols>
  <sheetData>
    <row r="1" spans="1:5" ht="12.75" customHeight="1" x14ac:dyDescent="0.15">
      <c r="A1" s="1" t="s">
        <v>0</v>
      </c>
      <c r="B1" s="1" t="s">
        <v>1</v>
      </c>
      <c r="C1" s="1" t="s">
        <v>2745</v>
      </c>
      <c r="D1" s="1" t="s">
        <v>2</v>
      </c>
      <c r="E1" s="1" t="s">
        <v>3</v>
      </c>
    </row>
    <row r="2" spans="1:5" ht="12.75" customHeight="1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2744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5"/>
  <sheetViews>
    <sheetView tabSelected="1" workbookViewId="0">
      <selection activeCell="B18" sqref="B18"/>
    </sheetView>
  </sheetViews>
  <sheetFormatPr defaultRowHeight="13.5" x14ac:dyDescent="0.15"/>
  <cols>
    <col min="1" max="1" width="35" customWidth="1"/>
    <col min="2" max="2" width="23.125" customWidth="1"/>
    <col min="3" max="3" width="21" customWidth="1"/>
    <col min="4" max="4" width="62.75" customWidth="1"/>
    <col min="5" max="5" width="53.5" customWidth="1"/>
    <col min="6" max="6" width="9.25" customWidth="1"/>
  </cols>
  <sheetData>
    <row r="1" spans="1:6" ht="12.75" customHeight="1" x14ac:dyDescent="0.15">
      <c r="A1" t="s">
        <v>4371</v>
      </c>
      <c r="B1" t="s">
        <v>2746</v>
      </c>
      <c r="C1" t="s">
        <v>2747</v>
      </c>
      <c r="D1" t="s">
        <v>2</v>
      </c>
      <c r="E1" t="s">
        <v>2748</v>
      </c>
    </row>
    <row r="2" spans="1:6" ht="12.75" customHeight="1" x14ac:dyDescent="0.15">
      <c r="A2" t="s">
        <v>4</v>
      </c>
      <c r="B2" t="s">
        <v>5</v>
      </c>
      <c r="C2" t="str">
        <f>IF(F2="","",IF(ISNA(VLOOKUP(F2, [1]wenzhong!A:B,2,FALSE)),"500",VLOOKUP(F2, [1]wenzhong!A:B,2,FALSE)))</f>
        <v>006</v>
      </c>
      <c r="D2" t="s">
        <v>2749</v>
      </c>
      <c r="E2" t="s">
        <v>2750</v>
      </c>
      <c r="F2" t="s">
        <v>2751</v>
      </c>
    </row>
    <row r="3" spans="1:6" ht="12.75" customHeight="1" x14ac:dyDescent="0.15">
      <c r="A3" t="s">
        <v>8</v>
      </c>
      <c r="B3" t="s">
        <v>9</v>
      </c>
      <c r="C3" t="str">
        <f>IF(F3="","",IF(ISNA(VLOOKUP(F3, [1]wenzhong!A:B,2,FALSE)),"500",VLOOKUP(F3, [1]wenzhong!A:B,2,FALSE)))</f>
        <v>006</v>
      </c>
      <c r="D3" t="s">
        <v>2752</v>
      </c>
      <c r="E3" t="s">
        <v>2753</v>
      </c>
      <c r="F3" t="s">
        <v>2751</v>
      </c>
    </row>
    <row r="4" spans="1:6" ht="12.75" customHeight="1" x14ac:dyDescent="0.15">
      <c r="A4" t="s">
        <v>10</v>
      </c>
      <c r="B4" t="s">
        <v>11</v>
      </c>
      <c r="C4" t="str">
        <f>IF(F4="","",IF(ISNA(VLOOKUP(F4, [1]wenzhong!A:B,2,FALSE)),"500",VLOOKUP(F4, [1]wenzhong!A:B,2,FALSE)))</f>
        <v>006</v>
      </c>
      <c r="D4" t="s">
        <v>12</v>
      </c>
      <c r="E4" t="s">
        <v>2754</v>
      </c>
      <c r="F4" t="s">
        <v>2751</v>
      </c>
    </row>
    <row r="5" spans="1:6" ht="12.75" customHeight="1" x14ac:dyDescent="0.15">
      <c r="A5" t="s">
        <v>13</v>
      </c>
      <c r="B5" t="s">
        <v>14</v>
      </c>
      <c r="C5" t="str">
        <f>IF(F5="","",IF(ISNA(VLOOKUP(F5, [1]wenzhong!A:B,2,FALSE)),"500",VLOOKUP(F5, [1]wenzhong!A:B,2,FALSE)))</f>
        <v>006</v>
      </c>
      <c r="D5" t="s">
        <v>15</v>
      </c>
      <c r="E5" t="s">
        <v>2755</v>
      </c>
      <c r="F5" t="s">
        <v>2751</v>
      </c>
    </row>
    <row r="6" spans="1:6" ht="12.75" customHeight="1" x14ac:dyDescent="0.15">
      <c r="A6" t="s">
        <v>16</v>
      </c>
      <c r="B6" t="s">
        <v>17</v>
      </c>
      <c r="C6" t="str">
        <f>IF(F6="","",IF(ISNA(VLOOKUP(F6, [1]wenzhong!A:B,2,FALSE)),"500",VLOOKUP(F6, [1]wenzhong!A:B,2,FALSE)))</f>
        <v>006</v>
      </c>
      <c r="D6" t="s">
        <v>18</v>
      </c>
      <c r="E6" t="s">
        <v>2756</v>
      </c>
      <c r="F6" t="s">
        <v>2751</v>
      </c>
    </row>
    <row r="7" spans="1:6" ht="12.75" customHeight="1" x14ac:dyDescent="0.15">
      <c r="A7" t="s">
        <v>19</v>
      </c>
      <c r="B7" t="s">
        <v>20</v>
      </c>
      <c r="C7" t="str">
        <f>IF(F7="","",IF(ISNA(VLOOKUP(F7, [1]wenzhong!A:B,2,FALSE)),"500",VLOOKUP(F7, [1]wenzhong!A:B,2,FALSE)))</f>
        <v>006</v>
      </c>
      <c r="D7" t="s">
        <v>21</v>
      </c>
      <c r="E7" t="s">
        <v>2757</v>
      </c>
      <c r="F7" t="s">
        <v>2751</v>
      </c>
    </row>
    <row r="8" spans="1:6" ht="12.75" customHeight="1" x14ac:dyDescent="0.15">
      <c r="A8" t="s">
        <v>22</v>
      </c>
      <c r="B8" t="s">
        <v>23</v>
      </c>
      <c r="C8" t="str">
        <f>IF(F8="","",IF(ISNA(VLOOKUP(F8, [1]wenzhong!A:B,2,FALSE)),"500",VLOOKUP(F8, [1]wenzhong!A:B,2,FALSE)))</f>
        <v>006</v>
      </c>
      <c r="D8" t="s">
        <v>2758</v>
      </c>
      <c r="E8" t="s">
        <v>2759</v>
      </c>
      <c r="F8" t="s">
        <v>2751</v>
      </c>
    </row>
    <row r="9" spans="1:6" ht="12.75" customHeight="1" x14ac:dyDescent="0.15">
      <c r="A9" t="s">
        <v>24</v>
      </c>
      <c r="B9" t="s">
        <v>25</v>
      </c>
      <c r="C9" t="str">
        <f>IF(F9="","",IF(ISNA(VLOOKUP(F9, [1]wenzhong!A:B,2,FALSE)),"500",VLOOKUP(F9, [1]wenzhong!A:B,2,FALSE)))</f>
        <v>006</v>
      </c>
      <c r="D9" t="s">
        <v>26</v>
      </c>
      <c r="E9" t="s">
        <v>2760</v>
      </c>
      <c r="F9" t="s">
        <v>2751</v>
      </c>
    </row>
    <row r="10" spans="1:6" ht="12.75" customHeight="1" x14ac:dyDescent="0.15">
      <c r="A10" t="s">
        <v>27</v>
      </c>
      <c r="B10" t="s">
        <v>28</v>
      </c>
      <c r="C10" t="str">
        <f>IF(F10="","",IF(ISNA(VLOOKUP(F10, [1]wenzhong!A:B,2,FALSE)),"500",VLOOKUP(F10, [1]wenzhong!A:B,2,FALSE)))</f>
        <v>006</v>
      </c>
      <c r="D10" t="s">
        <v>29</v>
      </c>
      <c r="E10" t="s">
        <v>2761</v>
      </c>
      <c r="F10" t="s">
        <v>2751</v>
      </c>
    </row>
    <row r="11" spans="1:6" ht="12.75" customHeight="1" x14ac:dyDescent="0.15">
      <c r="A11" t="s">
        <v>30</v>
      </c>
      <c r="B11" t="s">
        <v>31</v>
      </c>
      <c r="C11" t="str">
        <f>IF(F11="","",IF(ISNA(VLOOKUP(F11, [1]wenzhong!A:B,2,FALSE)),"500",VLOOKUP(F11, [1]wenzhong!A:B,2,FALSE)))</f>
        <v>006</v>
      </c>
      <c r="D11" t="s">
        <v>32</v>
      </c>
      <c r="E11" t="s">
        <v>2762</v>
      </c>
      <c r="F11" t="s">
        <v>2751</v>
      </c>
    </row>
    <row r="12" spans="1:6" ht="12.75" customHeight="1" x14ac:dyDescent="0.15">
      <c r="A12" t="s">
        <v>33</v>
      </c>
      <c r="B12" t="s">
        <v>34</v>
      </c>
      <c r="C12" t="str">
        <f>IF(F12="","",IF(ISNA(VLOOKUP(F12, [1]wenzhong!A:B,2,FALSE)),"500",VLOOKUP(F12, [1]wenzhong!A:B,2,FALSE)))</f>
        <v>006</v>
      </c>
      <c r="D12" t="s">
        <v>35</v>
      </c>
      <c r="E12" t="s">
        <v>2763</v>
      </c>
      <c r="F12" t="s">
        <v>2751</v>
      </c>
    </row>
    <row r="13" spans="1:6" ht="12.75" customHeight="1" x14ac:dyDescent="0.15">
      <c r="A13" t="s">
        <v>36</v>
      </c>
      <c r="B13" t="s">
        <v>37</v>
      </c>
      <c r="C13" t="str">
        <f>IF(F13="","",IF(ISNA(VLOOKUP(F13, [1]wenzhong!A:B,2,FALSE)),"500",VLOOKUP(F13, [1]wenzhong!A:B,2,FALSE)))</f>
        <v>006</v>
      </c>
      <c r="D13" t="s">
        <v>2764</v>
      </c>
      <c r="E13" t="s">
        <v>2765</v>
      </c>
      <c r="F13" t="s">
        <v>2751</v>
      </c>
    </row>
    <row r="14" spans="1:6" ht="12.75" customHeight="1" x14ac:dyDescent="0.15">
      <c r="A14" t="s">
        <v>38</v>
      </c>
      <c r="B14" t="s">
        <v>39</v>
      </c>
      <c r="C14" t="str">
        <f>IF(F14="","",IF(ISNA(VLOOKUP(F14, [1]wenzhong!A:B,2,FALSE)),"500",VLOOKUP(F14, [1]wenzhong!A:B,2,FALSE)))</f>
        <v>006</v>
      </c>
      <c r="D14" t="s">
        <v>40</v>
      </c>
      <c r="E14" t="s">
        <v>2766</v>
      </c>
      <c r="F14" t="s">
        <v>2751</v>
      </c>
    </row>
    <row r="15" spans="1:6" x14ac:dyDescent="0.15">
      <c r="A15" t="s">
        <v>41</v>
      </c>
      <c r="B15" t="s">
        <v>42</v>
      </c>
      <c r="C15" t="str">
        <f>IF(F15="","",IF(ISNA(VLOOKUP(F15, [1]wenzhong!A:B,2,FALSE)),"500",VLOOKUP(F15, [1]wenzhong!A:B,2,FALSE)))</f>
        <v>006</v>
      </c>
      <c r="D15" t="s">
        <v>43</v>
      </c>
      <c r="E15" t="s">
        <v>2767</v>
      </c>
      <c r="F15" t="s">
        <v>2751</v>
      </c>
    </row>
    <row r="16" spans="1:6" x14ac:dyDescent="0.15">
      <c r="A16" t="s">
        <v>44</v>
      </c>
      <c r="B16" t="s">
        <v>45</v>
      </c>
      <c r="C16" t="str">
        <f>IF(F16="","",IF(ISNA(VLOOKUP(F16, [1]wenzhong!A:B,2,FALSE)),"500",VLOOKUP(F16, [1]wenzhong!A:B,2,FALSE)))</f>
        <v>006</v>
      </c>
      <c r="D16" t="s">
        <v>46</v>
      </c>
      <c r="E16" t="s">
        <v>2768</v>
      </c>
      <c r="F16" t="s">
        <v>2751</v>
      </c>
    </row>
    <row r="17" spans="1:6" x14ac:dyDescent="0.15">
      <c r="A17" t="s">
        <v>47</v>
      </c>
      <c r="B17" t="s">
        <v>48</v>
      </c>
      <c r="C17" t="str">
        <f>IF(F17="","",IF(ISNA(VLOOKUP(F17, [1]wenzhong!A:B,2,FALSE)),"500",VLOOKUP(F17, [1]wenzhong!A:B,2,FALSE)))</f>
        <v>006</v>
      </c>
      <c r="D17" t="s">
        <v>49</v>
      </c>
      <c r="E17" t="s">
        <v>2769</v>
      </c>
      <c r="F17" t="s">
        <v>2751</v>
      </c>
    </row>
    <row r="18" spans="1:6" x14ac:dyDescent="0.15">
      <c r="A18" t="s">
        <v>50</v>
      </c>
      <c r="B18" t="s">
        <v>51</v>
      </c>
      <c r="C18" t="str">
        <f>IF(F18="","",IF(ISNA(VLOOKUP(F18, [1]wenzhong!A:B,2,FALSE)),"500",VLOOKUP(F18, [1]wenzhong!A:B,2,FALSE)))</f>
        <v>006</v>
      </c>
      <c r="D18" t="s">
        <v>52</v>
      </c>
      <c r="E18" t="s">
        <v>2770</v>
      </c>
      <c r="F18" t="s">
        <v>2751</v>
      </c>
    </row>
    <row r="19" spans="1:6" x14ac:dyDescent="0.15">
      <c r="A19" t="s">
        <v>53</v>
      </c>
      <c r="B19" t="s">
        <v>54</v>
      </c>
      <c r="C19" t="str">
        <f>IF(F19="","",IF(ISNA(VLOOKUP(F19, [1]wenzhong!A:B,2,FALSE)),"500",VLOOKUP(F19, [1]wenzhong!A:B,2,FALSE)))</f>
        <v>006</v>
      </c>
      <c r="D19" t="s">
        <v>55</v>
      </c>
      <c r="E19" t="s">
        <v>2771</v>
      </c>
      <c r="F19" t="s">
        <v>2751</v>
      </c>
    </row>
    <row r="20" spans="1:6" x14ac:dyDescent="0.15">
      <c r="A20" t="s">
        <v>56</v>
      </c>
      <c r="B20" t="s">
        <v>57</v>
      </c>
      <c r="C20" t="str">
        <f>IF(F20="","",IF(ISNA(VLOOKUP(F20, [1]wenzhong!A:B,2,FALSE)),"500",VLOOKUP(F20, [1]wenzhong!A:B,2,FALSE)))</f>
        <v>006</v>
      </c>
      <c r="D20" t="s">
        <v>58</v>
      </c>
      <c r="E20" t="s">
        <v>2772</v>
      </c>
      <c r="F20" t="s">
        <v>2751</v>
      </c>
    </row>
    <row r="21" spans="1:6" x14ac:dyDescent="0.15">
      <c r="A21" t="s">
        <v>59</v>
      </c>
      <c r="B21" t="s">
        <v>60</v>
      </c>
      <c r="C21" t="str">
        <f>IF(F21="","",IF(ISNA(VLOOKUP(F21, [1]wenzhong!A:B,2,FALSE)),"500",VLOOKUP(F21, [1]wenzhong!A:B,2,FALSE)))</f>
        <v>006</v>
      </c>
      <c r="D21" t="s">
        <v>61</v>
      </c>
      <c r="E21" t="s">
        <v>2773</v>
      </c>
      <c r="F21" t="s">
        <v>2751</v>
      </c>
    </row>
    <row r="22" spans="1:6" x14ac:dyDescent="0.15">
      <c r="A22" t="s">
        <v>62</v>
      </c>
      <c r="B22" t="s">
        <v>63</v>
      </c>
      <c r="C22" t="str">
        <f>IF(F22="","",IF(ISNA(VLOOKUP(F22, [1]wenzhong!A:B,2,FALSE)),"500",VLOOKUP(F22, [1]wenzhong!A:B,2,FALSE)))</f>
        <v>006</v>
      </c>
      <c r="D22" t="s">
        <v>64</v>
      </c>
      <c r="E22" t="s">
        <v>2774</v>
      </c>
      <c r="F22" t="s">
        <v>2751</v>
      </c>
    </row>
    <row r="23" spans="1:6" x14ac:dyDescent="0.15">
      <c r="A23" t="s">
        <v>65</v>
      </c>
      <c r="B23" t="s">
        <v>66</v>
      </c>
      <c r="C23" t="str">
        <f>IF(F23="","",IF(ISNA(VLOOKUP(F23, [1]wenzhong!A:B,2,FALSE)),"500",VLOOKUP(F23, [1]wenzhong!A:B,2,FALSE)))</f>
        <v>006</v>
      </c>
      <c r="D23" t="s">
        <v>67</v>
      </c>
      <c r="E23" t="s">
        <v>2775</v>
      </c>
      <c r="F23" t="s">
        <v>2751</v>
      </c>
    </row>
    <row r="24" spans="1:6" x14ac:dyDescent="0.15">
      <c r="A24" t="s">
        <v>68</v>
      </c>
      <c r="B24" t="s">
        <v>69</v>
      </c>
      <c r="C24" t="str">
        <f>IF(F24="","",IF(ISNA(VLOOKUP(F24, [1]wenzhong!A:B,2,FALSE)),"500",VLOOKUP(F24, [1]wenzhong!A:B,2,FALSE)))</f>
        <v>006</v>
      </c>
      <c r="D24" t="s">
        <v>70</v>
      </c>
      <c r="E24" t="s">
        <v>2776</v>
      </c>
      <c r="F24" t="s">
        <v>2751</v>
      </c>
    </row>
    <row r="25" spans="1:6" x14ac:dyDescent="0.15">
      <c r="A25" t="s">
        <v>71</v>
      </c>
      <c r="B25" t="s">
        <v>72</v>
      </c>
      <c r="C25" t="str">
        <f>IF(F25="","",IF(ISNA(VLOOKUP(F25, [1]wenzhong!A:B,2,FALSE)),"500",VLOOKUP(F25, [1]wenzhong!A:B,2,FALSE)))</f>
        <v>006</v>
      </c>
      <c r="D25" t="s">
        <v>73</v>
      </c>
      <c r="E25" t="s">
        <v>2777</v>
      </c>
      <c r="F25" t="s">
        <v>2751</v>
      </c>
    </row>
    <row r="26" spans="1:6" x14ac:dyDescent="0.15">
      <c r="A26" t="s">
        <v>74</v>
      </c>
      <c r="B26" t="s">
        <v>75</v>
      </c>
      <c r="C26" t="str">
        <f>IF(F26="","",IF(ISNA(VLOOKUP(F26, [1]wenzhong!A:B,2,FALSE)),"500",VLOOKUP(F26, [1]wenzhong!A:B,2,FALSE)))</f>
        <v>006</v>
      </c>
      <c r="D26" t="s">
        <v>76</v>
      </c>
      <c r="E26" t="s">
        <v>2778</v>
      </c>
      <c r="F26" t="s">
        <v>2751</v>
      </c>
    </row>
    <row r="27" spans="1:6" x14ac:dyDescent="0.15">
      <c r="A27" t="s">
        <v>77</v>
      </c>
      <c r="B27" t="s">
        <v>78</v>
      </c>
      <c r="C27" t="str">
        <f>IF(F27="","",IF(ISNA(VLOOKUP(F27, [1]wenzhong!A:B,2,FALSE)),"500",VLOOKUP(F27, [1]wenzhong!A:B,2,FALSE)))</f>
        <v>006</v>
      </c>
      <c r="D27" t="s">
        <v>79</v>
      </c>
      <c r="E27" t="s">
        <v>2779</v>
      </c>
      <c r="F27" t="s">
        <v>2751</v>
      </c>
    </row>
    <row r="28" spans="1:6" x14ac:dyDescent="0.15">
      <c r="A28" t="s">
        <v>80</v>
      </c>
      <c r="B28" t="s">
        <v>81</v>
      </c>
      <c r="C28" t="str">
        <f>IF(F28="","",IF(ISNA(VLOOKUP(F28, [1]wenzhong!A:B,2,FALSE)),"500",VLOOKUP(F28, [1]wenzhong!A:B,2,FALSE)))</f>
        <v>006</v>
      </c>
      <c r="D28" t="s">
        <v>82</v>
      </c>
      <c r="E28" t="s">
        <v>2780</v>
      </c>
      <c r="F28" t="s">
        <v>2751</v>
      </c>
    </row>
    <row r="29" spans="1:6" x14ac:dyDescent="0.15">
      <c r="A29" t="s">
        <v>83</v>
      </c>
      <c r="B29" t="s">
        <v>84</v>
      </c>
      <c r="C29" t="str">
        <f>IF(F29="","",IF(ISNA(VLOOKUP(F29, [1]wenzhong!A:B,2,FALSE)),"500",VLOOKUP(F29, [1]wenzhong!A:B,2,FALSE)))</f>
        <v>006</v>
      </c>
      <c r="D29" t="s">
        <v>85</v>
      </c>
      <c r="E29" t="s">
        <v>2781</v>
      </c>
      <c r="F29" t="s">
        <v>2751</v>
      </c>
    </row>
    <row r="30" spans="1:6" x14ac:dyDescent="0.15">
      <c r="A30" t="s">
        <v>86</v>
      </c>
      <c r="B30" t="s">
        <v>87</v>
      </c>
      <c r="C30" t="str">
        <f>IF(F30="","",IF(ISNA(VLOOKUP(F30, [1]wenzhong!A:B,2,FALSE)),"500",VLOOKUP(F30, [1]wenzhong!A:B,2,FALSE)))</f>
        <v>006</v>
      </c>
      <c r="D30" t="s">
        <v>88</v>
      </c>
      <c r="E30" t="s">
        <v>2782</v>
      </c>
      <c r="F30" t="s">
        <v>2751</v>
      </c>
    </row>
    <row r="31" spans="1:6" x14ac:dyDescent="0.15">
      <c r="A31" t="s">
        <v>89</v>
      </c>
      <c r="B31" t="s">
        <v>90</v>
      </c>
      <c r="C31" t="str">
        <f>IF(F31="","",IF(ISNA(VLOOKUP(F31, [1]wenzhong!A:B,2,FALSE)),"500",VLOOKUP(F31, [1]wenzhong!A:B,2,FALSE)))</f>
        <v>006</v>
      </c>
      <c r="D31" t="s">
        <v>91</v>
      </c>
      <c r="E31" t="s">
        <v>2783</v>
      </c>
      <c r="F31" t="s">
        <v>2751</v>
      </c>
    </row>
    <row r="32" spans="1:6" x14ac:dyDescent="0.15">
      <c r="A32" t="s">
        <v>92</v>
      </c>
      <c r="B32" t="s">
        <v>93</v>
      </c>
      <c r="C32" t="str">
        <f>IF(F32="","",IF(ISNA(VLOOKUP(F32, [1]wenzhong!A:B,2,FALSE)),"500",VLOOKUP(F32, [1]wenzhong!A:B,2,FALSE)))</f>
        <v>006</v>
      </c>
      <c r="D32" t="s">
        <v>94</v>
      </c>
      <c r="E32" t="s">
        <v>2784</v>
      </c>
      <c r="F32" t="s">
        <v>2751</v>
      </c>
    </row>
    <row r="33" spans="1:6" x14ac:dyDescent="0.15">
      <c r="A33" t="s">
        <v>95</v>
      </c>
      <c r="B33" t="s">
        <v>96</v>
      </c>
      <c r="C33" t="str">
        <f>IF(F33="","",IF(ISNA(VLOOKUP(F33, [1]wenzhong!A:B,2,FALSE)),"500",VLOOKUP(F33, [1]wenzhong!A:B,2,FALSE)))</f>
        <v>006</v>
      </c>
      <c r="D33" t="s">
        <v>97</v>
      </c>
      <c r="E33" t="s">
        <v>2785</v>
      </c>
      <c r="F33" t="s">
        <v>2751</v>
      </c>
    </row>
    <row r="34" spans="1:6" x14ac:dyDescent="0.15">
      <c r="A34" t="s">
        <v>98</v>
      </c>
      <c r="B34" t="s">
        <v>99</v>
      </c>
      <c r="C34" t="str">
        <f>IF(F34="","",IF(ISNA(VLOOKUP(F34, [1]wenzhong!A:B,2,FALSE)),"500",VLOOKUP(F34, [1]wenzhong!A:B,2,FALSE)))</f>
        <v>006</v>
      </c>
      <c r="D34" t="s">
        <v>100</v>
      </c>
      <c r="E34" t="s">
        <v>2786</v>
      </c>
      <c r="F34" t="s">
        <v>2751</v>
      </c>
    </row>
    <row r="35" spans="1:6" x14ac:dyDescent="0.15">
      <c r="A35" t="s">
        <v>101</v>
      </c>
      <c r="B35" t="s">
        <v>102</v>
      </c>
      <c r="C35" t="str">
        <f>IF(F35="","",IF(ISNA(VLOOKUP(F35, [1]wenzhong!A:B,2,FALSE)),"500",VLOOKUP(F35, [1]wenzhong!A:B,2,FALSE)))</f>
        <v>006</v>
      </c>
      <c r="D35" t="s">
        <v>103</v>
      </c>
      <c r="E35" t="s">
        <v>2787</v>
      </c>
      <c r="F35" t="s">
        <v>2751</v>
      </c>
    </row>
    <row r="36" spans="1:6" x14ac:dyDescent="0.15">
      <c r="A36" t="s">
        <v>104</v>
      </c>
      <c r="B36" t="s">
        <v>105</v>
      </c>
      <c r="C36" t="str">
        <f>IF(F36="","",IF(ISNA(VLOOKUP(F36, [1]wenzhong!A:B,2,FALSE)),"500",VLOOKUP(F36, [1]wenzhong!A:B,2,FALSE)))</f>
        <v>006</v>
      </c>
      <c r="D36" t="s">
        <v>106</v>
      </c>
      <c r="E36" t="s">
        <v>2788</v>
      </c>
      <c r="F36" t="s">
        <v>2751</v>
      </c>
    </row>
    <row r="37" spans="1:6" x14ac:dyDescent="0.15">
      <c r="A37" t="s">
        <v>107</v>
      </c>
      <c r="B37" t="s">
        <v>108</v>
      </c>
      <c r="C37" t="str">
        <f>IF(F37="","",IF(ISNA(VLOOKUP(F37, [1]wenzhong!A:B,2,FALSE)),"500",VLOOKUP(F37, [1]wenzhong!A:B,2,FALSE)))</f>
        <v>006</v>
      </c>
      <c r="D37" t="s">
        <v>109</v>
      </c>
      <c r="E37" t="s">
        <v>2789</v>
      </c>
      <c r="F37" t="s">
        <v>2751</v>
      </c>
    </row>
    <row r="38" spans="1:6" x14ac:dyDescent="0.15">
      <c r="A38" t="s">
        <v>110</v>
      </c>
      <c r="B38" t="s">
        <v>111</v>
      </c>
      <c r="C38" t="str">
        <f>IF(F38="","",IF(ISNA(VLOOKUP(F38, [1]wenzhong!A:B,2,FALSE)),"500",VLOOKUP(F38, [1]wenzhong!A:B,2,FALSE)))</f>
        <v>006</v>
      </c>
      <c r="D38" t="s">
        <v>112</v>
      </c>
      <c r="E38" t="s">
        <v>2790</v>
      </c>
      <c r="F38" t="s">
        <v>2751</v>
      </c>
    </row>
    <row r="39" spans="1:6" x14ac:dyDescent="0.15">
      <c r="A39" t="s">
        <v>113</v>
      </c>
      <c r="B39" t="s">
        <v>114</v>
      </c>
      <c r="C39" t="str">
        <f>IF(F39="","",IF(ISNA(VLOOKUP(F39, [1]wenzhong!A:B,2,FALSE)),"500",VLOOKUP(F39, [1]wenzhong!A:B,2,FALSE)))</f>
        <v>006</v>
      </c>
      <c r="D39" t="s">
        <v>115</v>
      </c>
      <c r="E39" t="s">
        <v>2791</v>
      </c>
      <c r="F39" t="s">
        <v>2751</v>
      </c>
    </row>
    <row r="40" spans="1:6" x14ac:dyDescent="0.15">
      <c r="A40" t="s">
        <v>116</v>
      </c>
      <c r="B40" t="s">
        <v>117</v>
      </c>
      <c r="C40" t="str">
        <f>IF(F40="","",IF(ISNA(VLOOKUP(F40, [1]wenzhong!A:B,2,FALSE)),"500",VLOOKUP(F40, [1]wenzhong!A:B,2,FALSE)))</f>
        <v>006</v>
      </c>
      <c r="D40" t="s">
        <v>118</v>
      </c>
      <c r="E40" t="s">
        <v>2792</v>
      </c>
      <c r="F40" t="s">
        <v>2751</v>
      </c>
    </row>
    <row r="41" spans="1:6" x14ac:dyDescent="0.15">
      <c r="A41" t="s">
        <v>119</v>
      </c>
      <c r="B41" t="s">
        <v>120</v>
      </c>
      <c r="C41" t="str">
        <f>IF(F41="","",IF(ISNA(VLOOKUP(F41, [1]wenzhong!A:B,2,FALSE)),"500",VLOOKUP(F41, [1]wenzhong!A:B,2,FALSE)))</f>
        <v>006</v>
      </c>
      <c r="D41" t="s">
        <v>121</v>
      </c>
      <c r="E41" t="s">
        <v>2793</v>
      </c>
      <c r="F41" t="s">
        <v>2751</v>
      </c>
    </row>
    <row r="42" spans="1:6" x14ac:dyDescent="0.15">
      <c r="A42" t="s">
        <v>122</v>
      </c>
      <c r="B42" t="s">
        <v>123</v>
      </c>
      <c r="C42" t="str">
        <f>IF(F42="","",IF(ISNA(VLOOKUP(F42, [1]wenzhong!A:B,2,FALSE)),"500",VLOOKUP(F42, [1]wenzhong!A:B,2,FALSE)))</f>
        <v>006</v>
      </c>
      <c r="D42" t="s">
        <v>124</v>
      </c>
      <c r="E42" t="s">
        <v>2794</v>
      </c>
      <c r="F42" t="s">
        <v>2751</v>
      </c>
    </row>
    <row r="43" spans="1:6" x14ac:dyDescent="0.15">
      <c r="A43" t="s">
        <v>125</v>
      </c>
      <c r="B43" t="s">
        <v>126</v>
      </c>
      <c r="C43" t="str">
        <f>IF(F43="","",IF(ISNA(VLOOKUP(F43, [1]wenzhong!A:B,2,FALSE)),"500",VLOOKUP(F43, [1]wenzhong!A:B,2,FALSE)))</f>
        <v>006</v>
      </c>
      <c r="D43" t="s">
        <v>2795</v>
      </c>
      <c r="E43" t="s">
        <v>2796</v>
      </c>
      <c r="F43" t="s">
        <v>2751</v>
      </c>
    </row>
    <row r="44" spans="1:6" x14ac:dyDescent="0.15">
      <c r="A44" t="s">
        <v>127</v>
      </c>
      <c r="B44" t="s">
        <v>128</v>
      </c>
      <c r="C44" t="str">
        <f>IF(F44="","",IF(ISNA(VLOOKUP(F44, [1]wenzhong!A:B,2,FALSE)),"500",VLOOKUP(F44, [1]wenzhong!A:B,2,FALSE)))</f>
        <v>006</v>
      </c>
      <c r="D44" t="s">
        <v>129</v>
      </c>
      <c r="E44" t="s">
        <v>2797</v>
      </c>
      <c r="F44" t="s">
        <v>2751</v>
      </c>
    </row>
    <row r="45" spans="1:6" x14ac:dyDescent="0.15">
      <c r="A45" t="s">
        <v>130</v>
      </c>
      <c r="B45" t="s">
        <v>131</v>
      </c>
      <c r="C45" t="str">
        <f>IF(F45="","",IF(ISNA(VLOOKUP(F45, [1]wenzhong!A:B,2,FALSE)),"500",VLOOKUP(F45, [1]wenzhong!A:B,2,FALSE)))</f>
        <v>006</v>
      </c>
      <c r="D45" t="s">
        <v>2798</v>
      </c>
      <c r="E45" t="s">
        <v>2799</v>
      </c>
      <c r="F45" t="s">
        <v>2751</v>
      </c>
    </row>
    <row r="46" spans="1:6" x14ac:dyDescent="0.15">
      <c r="A46" t="s">
        <v>132</v>
      </c>
      <c r="B46" t="s">
        <v>133</v>
      </c>
      <c r="C46" t="str">
        <f>IF(F46="","",IF(ISNA(VLOOKUP(F46, [1]wenzhong!A:B,2,FALSE)),"500",VLOOKUP(F46, [1]wenzhong!A:B,2,FALSE)))</f>
        <v>006</v>
      </c>
      <c r="D46" t="s">
        <v>134</v>
      </c>
      <c r="E46" t="s">
        <v>2800</v>
      </c>
      <c r="F46" t="s">
        <v>2751</v>
      </c>
    </row>
    <row r="47" spans="1:6" x14ac:dyDescent="0.15">
      <c r="A47" t="s">
        <v>135</v>
      </c>
      <c r="B47" t="s">
        <v>136</v>
      </c>
      <c r="C47" t="str">
        <f>IF(F47="","",IF(ISNA(VLOOKUP(F47, [1]wenzhong!A:B,2,FALSE)),"500",VLOOKUP(F47, [1]wenzhong!A:B,2,FALSE)))</f>
        <v>006</v>
      </c>
      <c r="D47" t="s">
        <v>137</v>
      </c>
      <c r="E47" t="s">
        <v>2801</v>
      </c>
      <c r="F47" t="s">
        <v>2751</v>
      </c>
    </row>
    <row r="48" spans="1:6" x14ac:dyDescent="0.15">
      <c r="A48" t="s">
        <v>138</v>
      </c>
      <c r="B48" t="s">
        <v>139</v>
      </c>
      <c r="C48" t="str">
        <f>IF(F48="","",IF(ISNA(VLOOKUP(F48, [1]wenzhong!A:B,2,FALSE)),"500",VLOOKUP(F48, [1]wenzhong!A:B,2,FALSE)))</f>
        <v>006</v>
      </c>
      <c r="D48" t="s">
        <v>140</v>
      </c>
      <c r="E48" t="s">
        <v>2802</v>
      </c>
      <c r="F48" t="s">
        <v>2751</v>
      </c>
    </row>
    <row r="49" spans="1:6" x14ac:dyDescent="0.15">
      <c r="A49" t="s">
        <v>141</v>
      </c>
      <c r="B49" t="s">
        <v>142</v>
      </c>
      <c r="C49" t="str">
        <f>IF(F49="","",IF(ISNA(VLOOKUP(F49, [1]wenzhong!A:B,2,FALSE)),"500",VLOOKUP(F49, [1]wenzhong!A:B,2,FALSE)))</f>
        <v>006</v>
      </c>
      <c r="D49" t="s">
        <v>143</v>
      </c>
      <c r="E49" t="s">
        <v>2803</v>
      </c>
      <c r="F49" t="s">
        <v>2751</v>
      </c>
    </row>
    <row r="50" spans="1:6" x14ac:dyDescent="0.15">
      <c r="A50" t="s">
        <v>144</v>
      </c>
      <c r="B50" t="s">
        <v>145</v>
      </c>
      <c r="C50" t="str">
        <f>IF(F50="","",IF(ISNA(VLOOKUP(F50, [1]wenzhong!A:B,2,FALSE)),"500",VLOOKUP(F50, [1]wenzhong!A:B,2,FALSE)))</f>
        <v>006</v>
      </c>
      <c r="D50" t="s">
        <v>146</v>
      </c>
      <c r="E50" t="s">
        <v>2804</v>
      </c>
      <c r="F50" t="s">
        <v>2751</v>
      </c>
    </row>
    <row r="51" spans="1:6" x14ac:dyDescent="0.15">
      <c r="A51" t="s">
        <v>147</v>
      </c>
      <c r="B51" t="s">
        <v>148</v>
      </c>
      <c r="C51" t="str">
        <f>IF(F51="","",IF(ISNA(VLOOKUP(F51, [1]wenzhong!A:B,2,FALSE)),"500",VLOOKUP(F51, [1]wenzhong!A:B,2,FALSE)))</f>
        <v>006</v>
      </c>
      <c r="D51" t="s">
        <v>149</v>
      </c>
      <c r="E51" t="s">
        <v>2805</v>
      </c>
      <c r="F51" t="s">
        <v>2751</v>
      </c>
    </row>
    <row r="52" spans="1:6" x14ac:dyDescent="0.15">
      <c r="A52" t="s">
        <v>150</v>
      </c>
      <c r="B52" t="s">
        <v>151</v>
      </c>
      <c r="C52" t="str">
        <f>IF(F52="","",IF(ISNA(VLOOKUP(F52, [1]wenzhong!A:B,2,FALSE)),"500",VLOOKUP(F52, [1]wenzhong!A:B,2,FALSE)))</f>
        <v>006</v>
      </c>
      <c r="D52" t="s">
        <v>152</v>
      </c>
      <c r="E52" t="s">
        <v>2806</v>
      </c>
      <c r="F52" t="s">
        <v>2751</v>
      </c>
    </row>
    <row r="53" spans="1:6" x14ac:dyDescent="0.15">
      <c r="A53" t="s">
        <v>153</v>
      </c>
      <c r="B53" t="s">
        <v>154</v>
      </c>
      <c r="C53" t="str">
        <f>IF(F53="","",IF(ISNA(VLOOKUP(F53, [1]wenzhong!A:B,2,FALSE)),"500",VLOOKUP(F53, [1]wenzhong!A:B,2,FALSE)))</f>
        <v>006</v>
      </c>
      <c r="D53" t="s">
        <v>155</v>
      </c>
      <c r="E53" t="s">
        <v>2807</v>
      </c>
      <c r="F53" t="s">
        <v>2751</v>
      </c>
    </row>
    <row r="54" spans="1:6" x14ac:dyDescent="0.15">
      <c r="A54" t="s">
        <v>156</v>
      </c>
      <c r="B54" t="s">
        <v>157</v>
      </c>
      <c r="C54" t="str">
        <f>IF(F54="","",IF(ISNA(VLOOKUP(F54, [1]wenzhong!A:B,2,FALSE)),"500",VLOOKUP(F54, [1]wenzhong!A:B,2,FALSE)))</f>
        <v>006</v>
      </c>
      <c r="D54" t="s">
        <v>158</v>
      </c>
      <c r="E54" t="s">
        <v>2808</v>
      </c>
      <c r="F54" t="s">
        <v>2751</v>
      </c>
    </row>
    <row r="55" spans="1:6" x14ac:dyDescent="0.15">
      <c r="A55" t="s">
        <v>159</v>
      </c>
      <c r="B55" t="s">
        <v>160</v>
      </c>
      <c r="C55" t="str">
        <f>IF(F55="","",IF(ISNA(VLOOKUP(F55, [1]wenzhong!A:B,2,FALSE)),"500",VLOOKUP(F55, [1]wenzhong!A:B,2,FALSE)))</f>
        <v>002</v>
      </c>
      <c r="D55" t="s">
        <v>161</v>
      </c>
      <c r="E55" t="s">
        <v>2809</v>
      </c>
      <c r="F55" t="s">
        <v>2810</v>
      </c>
    </row>
    <row r="56" spans="1:6" x14ac:dyDescent="0.15">
      <c r="A56" t="s">
        <v>162</v>
      </c>
      <c r="B56" t="s">
        <v>163</v>
      </c>
      <c r="C56" t="str">
        <f>IF(F56="","",IF(ISNA(VLOOKUP(F56, [1]wenzhong!A:B,2,FALSE)),"500",VLOOKUP(F56, [1]wenzhong!A:B,2,FALSE)))</f>
        <v>002</v>
      </c>
      <c r="D56" t="s">
        <v>164</v>
      </c>
      <c r="E56" t="s">
        <v>2811</v>
      </c>
      <c r="F56" t="s">
        <v>2810</v>
      </c>
    </row>
    <row r="57" spans="1:6" x14ac:dyDescent="0.15">
      <c r="A57" t="s">
        <v>165</v>
      </c>
      <c r="B57" t="s">
        <v>166</v>
      </c>
      <c r="C57" t="str">
        <f>IF(F57="","",IF(ISNA(VLOOKUP(F57, [1]wenzhong!A:B,2,FALSE)),"500",VLOOKUP(F57, [1]wenzhong!A:B,2,FALSE)))</f>
        <v>002</v>
      </c>
      <c r="D57" t="s">
        <v>167</v>
      </c>
      <c r="E57" t="s">
        <v>2812</v>
      </c>
      <c r="F57" t="s">
        <v>2810</v>
      </c>
    </row>
    <row r="58" spans="1:6" x14ac:dyDescent="0.15">
      <c r="A58" t="s">
        <v>168</v>
      </c>
      <c r="B58" t="s">
        <v>169</v>
      </c>
      <c r="C58" t="str">
        <f>IF(F58="","",IF(ISNA(VLOOKUP(F58, [1]wenzhong!A:B,2,FALSE)),"500",VLOOKUP(F58, [1]wenzhong!A:B,2,FALSE)))</f>
        <v>002</v>
      </c>
      <c r="D58" t="s">
        <v>170</v>
      </c>
      <c r="E58" t="s">
        <v>2813</v>
      </c>
      <c r="F58" t="s">
        <v>2810</v>
      </c>
    </row>
    <row r="59" spans="1:6" x14ac:dyDescent="0.15">
      <c r="A59" t="s">
        <v>171</v>
      </c>
      <c r="B59" t="s">
        <v>172</v>
      </c>
      <c r="C59" t="str">
        <f>IF(F59="","",IF(ISNA(VLOOKUP(F59, [1]wenzhong!A:B,2,FALSE)),"500",VLOOKUP(F59, [1]wenzhong!A:B,2,FALSE)))</f>
        <v>002</v>
      </c>
      <c r="D59" t="s">
        <v>173</v>
      </c>
      <c r="E59" t="s">
        <v>2814</v>
      </c>
      <c r="F59" t="s">
        <v>2810</v>
      </c>
    </row>
    <row r="60" spans="1:6" x14ac:dyDescent="0.15">
      <c r="A60" t="s">
        <v>174</v>
      </c>
      <c r="B60" t="s">
        <v>175</v>
      </c>
      <c r="C60" t="str">
        <f>IF(F60="","",IF(ISNA(VLOOKUP(F60, [1]wenzhong!A:B,2,FALSE)),"500",VLOOKUP(F60, [1]wenzhong!A:B,2,FALSE)))</f>
        <v>002</v>
      </c>
      <c r="D60" t="s">
        <v>176</v>
      </c>
      <c r="E60" t="s">
        <v>2815</v>
      </c>
      <c r="F60" t="s">
        <v>2810</v>
      </c>
    </row>
    <row r="61" spans="1:6" x14ac:dyDescent="0.15">
      <c r="A61" t="s">
        <v>177</v>
      </c>
      <c r="B61" t="s">
        <v>178</v>
      </c>
      <c r="C61" t="str">
        <f>IF(F61="","",IF(ISNA(VLOOKUP(F61, [1]wenzhong!A:B,2,FALSE)),"500",VLOOKUP(F61, [1]wenzhong!A:B,2,FALSE)))</f>
        <v>002</v>
      </c>
      <c r="D61" t="s">
        <v>179</v>
      </c>
      <c r="E61" t="s">
        <v>2816</v>
      </c>
      <c r="F61" t="s">
        <v>2810</v>
      </c>
    </row>
    <row r="62" spans="1:6" x14ac:dyDescent="0.15">
      <c r="A62" t="s">
        <v>180</v>
      </c>
      <c r="B62" t="s">
        <v>181</v>
      </c>
      <c r="C62" t="str">
        <f>IF(F62="","",IF(ISNA(VLOOKUP(F62, [1]wenzhong!A:B,2,FALSE)),"500",VLOOKUP(F62, [1]wenzhong!A:B,2,FALSE)))</f>
        <v>002</v>
      </c>
      <c r="D62" t="s">
        <v>182</v>
      </c>
      <c r="E62" t="s">
        <v>2817</v>
      </c>
      <c r="F62" t="s">
        <v>2810</v>
      </c>
    </row>
    <row r="63" spans="1:6" x14ac:dyDescent="0.15">
      <c r="A63" t="s">
        <v>183</v>
      </c>
      <c r="B63" t="s">
        <v>184</v>
      </c>
      <c r="C63" t="str">
        <f>IF(F63="","",IF(ISNA(VLOOKUP(F63, [1]wenzhong!A:B,2,FALSE)),"500",VLOOKUP(F63, [1]wenzhong!A:B,2,FALSE)))</f>
        <v>002</v>
      </c>
      <c r="D63" t="s">
        <v>185</v>
      </c>
      <c r="E63" t="s">
        <v>2818</v>
      </c>
      <c r="F63" t="s">
        <v>2810</v>
      </c>
    </row>
    <row r="64" spans="1:6" x14ac:dyDescent="0.15">
      <c r="A64" t="s">
        <v>186</v>
      </c>
      <c r="B64" t="s">
        <v>187</v>
      </c>
      <c r="C64" t="str">
        <f>IF(F64="","",IF(ISNA(VLOOKUP(F64, [1]wenzhong!A:B,2,FALSE)),"500",VLOOKUP(F64, [1]wenzhong!A:B,2,FALSE)))</f>
        <v>002</v>
      </c>
      <c r="D64" t="s">
        <v>188</v>
      </c>
      <c r="E64" t="s">
        <v>2819</v>
      </c>
      <c r="F64" t="s">
        <v>2810</v>
      </c>
    </row>
    <row r="65" spans="1:6" x14ac:dyDescent="0.15">
      <c r="A65" t="s">
        <v>189</v>
      </c>
      <c r="B65" t="s">
        <v>190</v>
      </c>
      <c r="C65" t="str">
        <f>IF(F65="","",IF(ISNA(VLOOKUP(F65, [1]wenzhong!A:B,2,FALSE)),"500",VLOOKUP(F65, [1]wenzhong!A:B,2,FALSE)))</f>
        <v>002</v>
      </c>
      <c r="D65" t="s">
        <v>191</v>
      </c>
      <c r="E65" t="s">
        <v>2820</v>
      </c>
      <c r="F65" t="s">
        <v>2810</v>
      </c>
    </row>
    <row r="66" spans="1:6" x14ac:dyDescent="0.15">
      <c r="A66" t="s">
        <v>192</v>
      </c>
      <c r="B66" t="s">
        <v>193</v>
      </c>
      <c r="C66" t="str">
        <f>IF(F66="","",IF(ISNA(VLOOKUP(F66, [1]wenzhong!A:B,2,FALSE)),"500",VLOOKUP(F66, [1]wenzhong!A:B,2,FALSE)))</f>
        <v>002</v>
      </c>
      <c r="D66" t="s">
        <v>194</v>
      </c>
      <c r="E66" t="s">
        <v>2821</v>
      </c>
      <c r="F66" t="s">
        <v>2810</v>
      </c>
    </row>
    <row r="67" spans="1:6" x14ac:dyDescent="0.15">
      <c r="A67" t="s">
        <v>195</v>
      </c>
      <c r="B67" t="s">
        <v>196</v>
      </c>
      <c r="C67" t="str">
        <f>IF(F67="","",IF(ISNA(VLOOKUP(F67, [1]wenzhong!A:B,2,FALSE)),"500",VLOOKUP(F67, [1]wenzhong!A:B,2,FALSE)))</f>
        <v>002</v>
      </c>
      <c r="D67" t="s">
        <v>197</v>
      </c>
      <c r="E67" t="s">
        <v>2822</v>
      </c>
      <c r="F67" t="s">
        <v>2810</v>
      </c>
    </row>
    <row r="68" spans="1:6" x14ac:dyDescent="0.15">
      <c r="A68" t="s">
        <v>198</v>
      </c>
      <c r="B68" t="s">
        <v>199</v>
      </c>
      <c r="C68" t="str">
        <f>IF(F68="","",IF(ISNA(VLOOKUP(F68, [1]wenzhong!A:B,2,FALSE)),"500",VLOOKUP(F68, [1]wenzhong!A:B,2,FALSE)))</f>
        <v>002</v>
      </c>
      <c r="D68" t="s">
        <v>200</v>
      </c>
      <c r="E68" t="s">
        <v>2823</v>
      </c>
      <c r="F68" t="s">
        <v>2810</v>
      </c>
    </row>
    <row r="69" spans="1:6" x14ac:dyDescent="0.15">
      <c r="A69" t="s">
        <v>201</v>
      </c>
      <c r="B69" t="s">
        <v>202</v>
      </c>
      <c r="C69" t="str">
        <f>IF(F69="","",IF(ISNA(VLOOKUP(F69, [1]wenzhong!A:B,2,FALSE)),"500",VLOOKUP(F69, [1]wenzhong!A:B,2,FALSE)))</f>
        <v>002</v>
      </c>
      <c r="D69" t="s">
        <v>203</v>
      </c>
      <c r="E69" t="s">
        <v>2824</v>
      </c>
      <c r="F69" t="s">
        <v>2810</v>
      </c>
    </row>
    <row r="70" spans="1:6" x14ac:dyDescent="0.15">
      <c r="A70" t="s">
        <v>204</v>
      </c>
      <c r="B70" t="s">
        <v>205</v>
      </c>
      <c r="C70" t="str">
        <f>IF(F70="","",IF(ISNA(VLOOKUP(F70, [1]wenzhong!A:B,2,FALSE)),"500",VLOOKUP(F70, [1]wenzhong!A:B,2,FALSE)))</f>
        <v>002</v>
      </c>
      <c r="D70" t="s">
        <v>206</v>
      </c>
      <c r="E70" t="s">
        <v>2825</v>
      </c>
      <c r="F70" t="s">
        <v>2810</v>
      </c>
    </row>
    <row r="71" spans="1:6" x14ac:dyDescent="0.15">
      <c r="A71" t="s">
        <v>207</v>
      </c>
      <c r="B71" t="s">
        <v>208</v>
      </c>
      <c r="C71" t="str">
        <f>IF(F71="","",IF(ISNA(VLOOKUP(F71, [1]wenzhong!A:B,2,FALSE)),"500",VLOOKUP(F71, [1]wenzhong!A:B,2,FALSE)))</f>
        <v>002</v>
      </c>
      <c r="D71" t="s">
        <v>209</v>
      </c>
      <c r="E71" t="s">
        <v>2826</v>
      </c>
      <c r="F71" t="s">
        <v>2810</v>
      </c>
    </row>
    <row r="72" spans="1:6" x14ac:dyDescent="0.15">
      <c r="A72" t="s">
        <v>210</v>
      </c>
      <c r="B72" t="s">
        <v>211</v>
      </c>
      <c r="C72" t="str">
        <f>IF(F72="","",IF(ISNA(VLOOKUP(F72, [1]wenzhong!A:B,2,FALSE)),"500",VLOOKUP(F72, [1]wenzhong!A:B,2,FALSE)))</f>
        <v>002</v>
      </c>
      <c r="D72" t="s">
        <v>212</v>
      </c>
      <c r="E72" t="s">
        <v>2827</v>
      </c>
      <c r="F72" t="s">
        <v>2810</v>
      </c>
    </row>
    <row r="73" spans="1:6" x14ac:dyDescent="0.15">
      <c r="A73" t="s">
        <v>213</v>
      </c>
      <c r="B73" t="s">
        <v>214</v>
      </c>
      <c r="C73" t="str">
        <f>IF(F73="","",IF(ISNA(VLOOKUP(F73, [1]wenzhong!A:B,2,FALSE)),"500",VLOOKUP(F73, [1]wenzhong!A:B,2,FALSE)))</f>
        <v>002</v>
      </c>
      <c r="D73" t="s">
        <v>215</v>
      </c>
      <c r="E73" t="s">
        <v>2828</v>
      </c>
      <c r="F73" t="s">
        <v>2810</v>
      </c>
    </row>
    <row r="74" spans="1:6" x14ac:dyDescent="0.15">
      <c r="A74" t="s">
        <v>216</v>
      </c>
      <c r="B74" t="s">
        <v>217</v>
      </c>
      <c r="C74" t="str">
        <f>IF(F74="","",IF(ISNA(VLOOKUP(F74, [1]wenzhong!A:B,2,FALSE)),"500",VLOOKUP(F74, [1]wenzhong!A:B,2,FALSE)))</f>
        <v>002</v>
      </c>
      <c r="D74" t="s">
        <v>218</v>
      </c>
      <c r="E74" t="s">
        <v>2829</v>
      </c>
      <c r="F74" t="s">
        <v>2810</v>
      </c>
    </row>
    <row r="75" spans="1:6" x14ac:dyDescent="0.15">
      <c r="A75" t="s">
        <v>219</v>
      </c>
      <c r="B75" t="s">
        <v>220</v>
      </c>
      <c r="C75" t="str">
        <f>IF(F75="","",IF(ISNA(VLOOKUP(F75, [1]wenzhong!A:B,2,FALSE)),"500",VLOOKUP(F75, [1]wenzhong!A:B,2,FALSE)))</f>
        <v>002</v>
      </c>
      <c r="D75" t="s">
        <v>221</v>
      </c>
      <c r="E75" t="s">
        <v>2830</v>
      </c>
      <c r="F75" t="s">
        <v>2810</v>
      </c>
    </row>
    <row r="76" spans="1:6" x14ac:dyDescent="0.15">
      <c r="A76" t="s">
        <v>222</v>
      </c>
      <c r="B76" t="s">
        <v>223</v>
      </c>
      <c r="C76" t="str">
        <f>IF(F76="","",IF(ISNA(VLOOKUP(F76, [1]wenzhong!A:B,2,FALSE)),"500",VLOOKUP(F76, [1]wenzhong!A:B,2,FALSE)))</f>
        <v>002</v>
      </c>
      <c r="D76" t="s">
        <v>224</v>
      </c>
      <c r="E76" t="s">
        <v>2831</v>
      </c>
      <c r="F76" t="s">
        <v>2810</v>
      </c>
    </row>
    <row r="77" spans="1:6" x14ac:dyDescent="0.15">
      <c r="A77" t="s">
        <v>225</v>
      </c>
      <c r="B77" t="s">
        <v>226</v>
      </c>
      <c r="C77" t="str">
        <f>IF(F77="","",IF(ISNA(VLOOKUP(F77, [1]wenzhong!A:B,2,FALSE)),"500",VLOOKUP(F77, [1]wenzhong!A:B,2,FALSE)))</f>
        <v>002</v>
      </c>
      <c r="D77" t="s">
        <v>227</v>
      </c>
      <c r="E77" t="s">
        <v>2832</v>
      </c>
      <c r="F77" t="s">
        <v>2810</v>
      </c>
    </row>
    <row r="78" spans="1:6" x14ac:dyDescent="0.15">
      <c r="A78" t="s">
        <v>228</v>
      </c>
      <c r="B78" t="s">
        <v>229</v>
      </c>
      <c r="C78" t="str">
        <f>IF(F78="","",IF(ISNA(VLOOKUP(F78, [1]wenzhong!A:B,2,FALSE)),"500",VLOOKUP(F78, [1]wenzhong!A:B,2,FALSE)))</f>
        <v>002</v>
      </c>
      <c r="D78" t="s">
        <v>230</v>
      </c>
      <c r="E78" t="s">
        <v>2833</v>
      </c>
      <c r="F78" t="s">
        <v>2810</v>
      </c>
    </row>
    <row r="79" spans="1:6" x14ac:dyDescent="0.15">
      <c r="A79" t="s">
        <v>231</v>
      </c>
      <c r="B79" t="s">
        <v>232</v>
      </c>
      <c r="C79" t="str">
        <f>IF(F79="","",IF(ISNA(VLOOKUP(F79, [1]wenzhong!A:B,2,FALSE)),"500",VLOOKUP(F79, [1]wenzhong!A:B,2,FALSE)))</f>
        <v>002</v>
      </c>
      <c r="D79" t="s">
        <v>233</v>
      </c>
      <c r="E79" t="s">
        <v>2834</v>
      </c>
      <c r="F79" t="s">
        <v>2810</v>
      </c>
    </row>
    <row r="80" spans="1:6" x14ac:dyDescent="0.15">
      <c r="A80" t="s">
        <v>234</v>
      </c>
      <c r="B80" t="s">
        <v>235</v>
      </c>
      <c r="C80" t="str">
        <f>IF(F80="","",IF(ISNA(VLOOKUP(F80, [1]wenzhong!A:B,2,FALSE)),"500",VLOOKUP(F80, [1]wenzhong!A:B,2,FALSE)))</f>
        <v>002</v>
      </c>
      <c r="D80" t="s">
        <v>236</v>
      </c>
      <c r="E80" t="s">
        <v>2835</v>
      </c>
      <c r="F80" t="s">
        <v>2810</v>
      </c>
    </row>
    <row r="81" spans="1:6" x14ac:dyDescent="0.15">
      <c r="A81" t="s">
        <v>237</v>
      </c>
      <c r="B81" t="s">
        <v>238</v>
      </c>
      <c r="C81" t="str">
        <f>IF(F81="","",IF(ISNA(VLOOKUP(F81, [1]wenzhong!A:B,2,FALSE)),"500",VLOOKUP(F81, [1]wenzhong!A:B,2,FALSE)))</f>
        <v>002</v>
      </c>
      <c r="D81" t="s">
        <v>239</v>
      </c>
      <c r="E81" t="s">
        <v>2836</v>
      </c>
      <c r="F81" t="s">
        <v>2810</v>
      </c>
    </row>
    <row r="82" spans="1:6" x14ac:dyDescent="0.15">
      <c r="A82" t="s">
        <v>240</v>
      </c>
      <c r="B82" t="s">
        <v>241</v>
      </c>
      <c r="C82" t="str">
        <f>IF(F82="","",IF(ISNA(VLOOKUP(F82, [1]wenzhong!A:B,2,FALSE)),"500",VLOOKUP(F82, [1]wenzhong!A:B,2,FALSE)))</f>
        <v>002</v>
      </c>
      <c r="D82" t="s">
        <v>242</v>
      </c>
      <c r="E82" t="s">
        <v>2837</v>
      </c>
      <c r="F82" t="s">
        <v>2810</v>
      </c>
    </row>
    <row r="83" spans="1:6" x14ac:dyDescent="0.15">
      <c r="A83" t="s">
        <v>243</v>
      </c>
      <c r="B83" t="s">
        <v>244</v>
      </c>
      <c r="C83" t="str">
        <f>IF(F83="","",IF(ISNA(VLOOKUP(F83, [1]wenzhong!A:B,2,FALSE)),"500",VLOOKUP(F83, [1]wenzhong!A:B,2,FALSE)))</f>
        <v>002</v>
      </c>
      <c r="D83" t="s">
        <v>245</v>
      </c>
      <c r="E83" t="s">
        <v>2838</v>
      </c>
      <c r="F83" t="s">
        <v>2810</v>
      </c>
    </row>
    <row r="84" spans="1:6" x14ac:dyDescent="0.15">
      <c r="A84" t="s">
        <v>246</v>
      </c>
      <c r="B84" t="s">
        <v>247</v>
      </c>
      <c r="C84" t="str">
        <f>IF(F84="","",IF(ISNA(VLOOKUP(F84, [1]wenzhong!A:B,2,FALSE)),"500",VLOOKUP(F84, [1]wenzhong!A:B,2,FALSE)))</f>
        <v>002</v>
      </c>
      <c r="D84" t="s">
        <v>248</v>
      </c>
      <c r="E84" t="s">
        <v>2839</v>
      </c>
      <c r="F84" t="s">
        <v>2810</v>
      </c>
    </row>
    <row r="85" spans="1:6" x14ac:dyDescent="0.15">
      <c r="A85" t="s">
        <v>249</v>
      </c>
      <c r="B85" t="s">
        <v>250</v>
      </c>
      <c r="C85" t="str">
        <f>IF(F85="","",IF(ISNA(VLOOKUP(F85, [1]wenzhong!A:B,2,FALSE)),"500",VLOOKUP(F85, [1]wenzhong!A:B,2,FALSE)))</f>
        <v>002</v>
      </c>
      <c r="D85" t="s">
        <v>251</v>
      </c>
      <c r="E85" t="s">
        <v>2840</v>
      </c>
      <c r="F85" t="s">
        <v>2810</v>
      </c>
    </row>
    <row r="86" spans="1:6" x14ac:dyDescent="0.15">
      <c r="A86" t="s">
        <v>252</v>
      </c>
      <c r="B86" t="s">
        <v>253</v>
      </c>
      <c r="C86" t="str">
        <f>IF(F86="","",IF(ISNA(VLOOKUP(F86, [1]wenzhong!A:B,2,FALSE)),"500",VLOOKUP(F86, [1]wenzhong!A:B,2,FALSE)))</f>
        <v>002</v>
      </c>
      <c r="D86" t="s">
        <v>254</v>
      </c>
      <c r="E86" t="s">
        <v>2841</v>
      </c>
      <c r="F86" t="s">
        <v>2810</v>
      </c>
    </row>
    <row r="87" spans="1:6" x14ac:dyDescent="0.15">
      <c r="A87" t="s">
        <v>255</v>
      </c>
      <c r="B87" t="s">
        <v>256</v>
      </c>
      <c r="C87" t="str">
        <f>IF(F87="","",IF(ISNA(VLOOKUP(F87, [1]wenzhong!A:B,2,FALSE)),"500",VLOOKUP(F87, [1]wenzhong!A:B,2,FALSE)))</f>
        <v>002</v>
      </c>
      <c r="D87" t="s">
        <v>257</v>
      </c>
      <c r="E87" t="s">
        <v>2842</v>
      </c>
      <c r="F87" t="s">
        <v>2810</v>
      </c>
    </row>
    <row r="88" spans="1:6" x14ac:dyDescent="0.15">
      <c r="A88" t="s">
        <v>258</v>
      </c>
      <c r="B88" t="s">
        <v>259</v>
      </c>
      <c r="C88" t="str">
        <f>IF(F88="","",IF(ISNA(VLOOKUP(F88, [1]wenzhong!A:B,2,FALSE)),"500",VLOOKUP(F88, [1]wenzhong!A:B,2,FALSE)))</f>
        <v>002</v>
      </c>
      <c r="D88" t="s">
        <v>260</v>
      </c>
      <c r="E88" t="s">
        <v>2843</v>
      </c>
      <c r="F88" t="s">
        <v>2810</v>
      </c>
    </row>
    <row r="89" spans="1:6" x14ac:dyDescent="0.15">
      <c r="A89" t="s">
        <v>261</v>
      </c>
      <c r="B89" t="s">
        <v>262</v>
      </c>
      <c r="C89" t="str">
        <f>IF(F89="","",IF(ISNA(VLOOKUP(F89, [1]wenzhong!A:B,2,FALSE)),"500",VLOOKUP(F89, [1]wenzhong!A:B,2,FALSE)))</f>
        <v>002</v>
      </c>
      <c r="D89" t="s">
        <v>263</v>
      </c>
      <c r="E89" t="s">
        <v>2844</v>
      </c>
      <c r="F89" t="s">
        <v>2810</v>
      </c>
    </row>
    <row r="90" spans="1:6" x14ac:dyDescent="0.15">
      <c r="A90" t="s">
        <v>264</v>
      </c>
      <c r="B90" t="s">
        <v>265</v>
      </c>
      <c r="C90" t="str">
        <f>IF(F90="","",IF(ISNA(VLOOKUP(F90, [1]wenzhong!A:B,2,FALSE)),"500",VLOOKUP(F90, [1]wenzhong!A:B,2,FALSE)))</f>
        <v>002</v>
      </c>
      <c r="D90" t="s">
        <v>266</v>
      </c>
      <c r="E90" t="s">
        <v>2845</v>
      </c>
      <c r="F90" t="s">
        <v>2810</v>
      </c>
    </row>
    <row r="91" spans="1:6" x14ac:dyDescent="0.15">
      <c r="A91" t="s">
        <v>2846</v>
      </c>
      <c r="B91" t="s">
        <v>2847</v>
      </c>
      <c r="C91" t="str">
        <f>IF(F91="","",IF(ISNA(VLOOKUP(F91, [1]wenzhong!A:B,2,FALSE)),"500",VLOOKUP(F91, [1]wenzhong!A:B,2,FALSE)))</f>
        <v>002</v>
      </c>
      <c r="D91" t="s">
        <v>2848</v>
      </c>
      <c r="E91" t="s">
        <v>2849</v>
      </c>
      <c r="F91" t="s">
        <v>2810</v>
      </c>
    </row>
    <row r="92" spans="1:6" x14ac:dyDescent="0.15">
      <c r="A92" t="s">
        <v>267</v>
      </c>
      <c r="B92" t="s">
        <v>268</v>
      </c>
      <c r="C92" t="str">
        <f>IF(F92="","",IF(ISNA(VLOOKUP(F92, [1]wenzhong!A:B,2,FALSE)),"500",VLOOKUP(F92, [1]wenzhong!A:B,2,FALSE)))</f>
        <v>002</v>
      </c>
      <c r="D92" t="s">
        <v>269</v>
      </c>
      <c r="E92" t="s">
        <v>2850</v>
      </c>
      <c r="F92" t="s">
        <v>2810</v>
      </c>
    </row>
    <row r="93" spans="1:6" x14ac:dyDescent="0.15">
      <c r="A93" t="s">
        <v>270</v>
      </c>
      <c r="B93" t="s">
        <v>271</v>
      </c>
      <c r="C93" t="str">
        <f>IF(F93="","",IF(ISNA(VLOOKUP(F93, [1]wenzhong!A:B,2,FALSE)),"500",VLOOKUP(F93, [1]wenzhong!A:B,2,FALSE)))</f>
        <v>500</v>
      </c>
      <c r="D93" t="s">
        <v>272</v>
      </c>
      <c r="E93" t="s">
        <v>2851</v>
      </c>
      <c r="F93" t="s">
        <v>2852</v>
      </c>
    </row>
    <row r="94" spans="1:6" x14ac:dyDescent="0.15">
      <c r="A94" t="s">
        <v>273</v>
      </c>
      <c r="B94" t="s">
        <v>274</v>
      </c>
      <c r="C94" t="str">
        <f>IF(F94="","",IF(ISNA(VLOOKUP(F94, [1]wenzhong!A:B,2,FALSE)),"500",VLOOKUP(F94, [1]wenzhong!A:B,2,FALSE)))</f>
        <v>500</v>
      </c>
      <c r="D94" t="s">
        <v>275</v>
      </c>
      <c r="E94" t="s">
        <v>2853</v>
      </c>
      <c r="F94" t="s">
        <v>2852</v>
      </c>
    </row>
    <row r="95" spans="1:6" x14ac:dyDescent="0.15">
      <c r="A95" t="s">
        <v>276</v>
      </c>
      <c r="B95" t="s">
        <v>277</v>
      </c>
      <c r="C95" t="str">
        <f>IF(F95="","",IF(ISNA(VLOOKUP(F95, [1]wenzhong!A:B,2,FALSE)),"500",VLOOKUP(F95, [1]wenzhong!A:B,2,FALSE)))</f>
        <v>500</v>
      </c>
      <c r="D95" t="s">
        <v>278</v>
      </c>
      <c r="E95" t="s">
        <v>2854</v>
      </c>
      <c r="F95" t="s">
        <v>2852</v>
      </c>
    </row>
    <row r="96" spans="1:6" x14ac:dyDescent="0.15">
      <c r="A96" t="s">
        <v>279</v>
      </c>
      <c r="B96" t="s">
        <v>280</v>
      </c>
      <c r="C96" t="str">
        <f>IF(F96="","",IF(ISNA(VLOOKUP(F96, [1]wenzhong!A:B,2,FALSE)),"500",VLOOKUP(F96, [1]wenzhong!A:B,2,FALSE)))</f>
        <v>002</v>
      </c>
      <c r="D96" t="s">
        <v>281</v>
      </c>
      <c r="E96" t="s">
        <v>2855</v>
      </c>
      <c r="F96" t="s">
        <v>2810</v>
      </c>
    </row>
    <row r="97" spans="1:6" x14ac:dyDescent="0.15">
      <c r="A97" t="s">
        <v>282</v>
      </c>
      <c r="B97" t="s">
        <v>283</v>
      </c>
      <c r="C97" t="str">
        <f>IF(F97="","",IF(ISNA(VLOOKUP(F97, [1]wenzhong!A:B,2,FALSE)),"500",VLOOKUP(F97, [1]wenzhong!A:B,2,FALSE)))</f>
        <v>002</v>
      </c>
      <c r="D97" t="s">
        <v>284</v>
      </c>
      <c r="E97" t="s">
        <v>2856</v>
      </c>
      <c r="F97" t="s">
        <v>2810</v>
      </c>
    </row>
    <row r="98" spans="1:6" x14ac:dyDescent="0.15">
      <c r="A98" t="s">
        <v>285</v>
      </c>
      <c r="B98" t="s">
        <v>286</v>
      </c>
      <c r="C98" t="str">
        <f>IF(F98="","",IF(ISNA(VLOOKUP(F98, [1]wenzhong!A:B,2,FALSE)),"500",VLOOKUP(F98, [1]wenzhong!A:B,2,FALSE)))</f>
        <v>002</v>
      </c>
      <c r="D98" t="s">
        <v>287</v>
      </c>
      <c r="E98" t="s">
        <v>2857</v>
      </c>
      <c r="F98" t="s">
        <v>2810</v>
      </c>
    </row>
    <row r="99" spans="1:6" x14ac:dyDescent="0.15">
      <c r="A99" t="s">
        <v>288</v>
      </c>
      <c r="B99" t="s">
        <v>289</v>
      </c>
      <c r="C99" t="str">
        <f>IF(F99="","",IF(ISNA(VLOOKUP(F99, [1]wenzhong!A:B,2,FALSE)),"500",VLOOKUP(F99, [1]wenzhong!A:B,2,FALSE)))</f>
        <v>002</v>
      </c>
      <c r="D99" t="s">
        <v>290</v>
      </c>
      <c r="E99" t="s">
        <v>2858</v>
      </c>
      <c r="F99" t="s">
        <v>2810</v>
      </c>
    </row>
    <row r="100" spans="1:6" x14ac:dyDescent="0.15">
      <c r="A100" t="s">
        <v>291</v>
      </c>
      <c r="B100" t="s">
        <v>292</v>
      </c>
      <c r="C100" t="str">
        <f>IF(F100="","",IF(ISNA(VLOOKUP(F100, [1]wenzhong!A:B,2,FALSE)),"500",VLOOKUP(F100, [1]wenzhong!A:B,2,FALSE)))</f>
        <v>002</v>
      </c>
      <c r="D100" t="s">
        <v>293</v>
      </c>
      <c r="E100" t="s">
        <v>2859</v>
      </c>
      <c r="F100" t="s">
        <v>2810</v>
      </c>
    </row>
    <row r="101" spans="1:6" x14ac:dyDescent="0.15">
      <c r="A101" t="s">
        <v>294</v>
      </c>
      <c r="B101" t="s">
        <v>295</v>
      </c>
      <c r="C101" t="str">
        <f>IF(F101="","",IF(ISNA(VLOOKUP(F101, [1]wenzhong!A:B,2,FALSE)),"500",VLOOKUP(F101, [1]wenzhong!A:B,2,FALSE)))</f>
        <v>002</v>
      </c>
      <c r="D101" t="s">
        <v>296</v>
      </c>
      <c r="E101" t="s">
        <v>2860</v>
      </c>
      <c r="F101" t="s">
        <v>2810</v>
      </c>
    </row>
    <row r="102" spans="1:6" x14ac:dyDescent="0.15">
      <c r="A102" t="s">
        <v>297</v>
      </c>
      <c r="B102" t="s">
        <v>298</v>
      </c>
      <c r="C102" t="str">
        <f>IF(F102="","",IF(ISNA(VLOOKUP(F102, [1]wenzhong!A:B,2,FALSE)),"500",VLOOKUP(F102, [1]wenzhong!A:B,2,FALSE)))</f>
        <v>002</v>
      </c>
      <c r="D102" t="s">
        <v>299</v>
      </c>
      <c r="E102" t="s">
        <v>2861</v>
      </c>
      <c r="F102" t="s">
        <v>2810</v>
      </c>
    </row>
    <row r="103" spans="1:6" x14ac:dyDescent="0.15">
      <c r="A103" t="s">
        <v>300</v>
      </c>
      <c r="B103" t="s">
        <v>301</v>
      </c>
      <c r="C103" t="str">
        <f>IF(F103="","",IF(ISNA(VLOOKUP(F103, [1]wenzhong!A:B,2,FALSE)),"500",VLOOKUP(F103, [1]wenzhong!A:B,2,FALSE)))</f>
        <v>002</v>
      </c>
      <c r="D103" t="s">
        <v>302</v>
      </c>
      <c r="E103" t="s">
        <v>2862</v>
      </c>
      <c r="F103" t="s">
        <v>2810</v>
      </c>
    </row>
    <row r="104" spans="1:6" x14ac:dyDescent="0.15">
      <c r="A104" t="s">
        <v>303</v>
      </c>
      <c r="B104" t="s">
        <v>304</v>
      </c>
      <c r="C104" t="str">
        <f>IF(F104="","",IF(ISNA(VLOOKUP(F104, [1]wenzhong!A:B,2,FALSE)),"500",VLOOKUP(F104, [1]wenzhong!A:B,2,FALSE)))</f>
        <v>002</v>
      </c>
      <c r="D104" t="s">
        <v>305</v>
      </c>
      <c r="E104" t="s">
        <v>2863</v>
      </c>
      <c r="F104" t="s">
        <v>2810</v>
      </c>
    </row>
    <row r="105" spans="1:6" x14ac:dyDescent="0.15">
      <c r="A105" t="s">
        <v>306</v>
      </c>
      <c r="B105" t="s">
        <v>307</v>
      </c>
      <c r="C105" t="str">
        <f>IF(F105="","",IF(ISNA(VLOOKUP(F105, [1]wenzhong!A:B,2,FALSE)),"500",VLOOKUP(F105, [1]wenzhong!A:B,2,FALSE)))</f>
        <v>002</v>
      </c>
      <c r="D105" t="s">
        <v>308</v>
      </c>
      <c r="E105" t="s">
        <v>2864</v>
      </c>
      <c r="F105" t="s">
        <v>2810</v>
      </c>
    </row>
    <row r="106" spans="1:6" x14ac:dyDescent="0.15">
      <c r="A106" t="s">
        <v>309</v>
      </c>
      <c r="B106" t="s">
        <v>310</v>
      </c>
      <c r="C106" t="str">
        <f>IF(F106="","",IF(ISNA(VLOOKUP(F106, [1]wenzhong!A:B,2,FALSE)),"500",VLOOKUP(F106, [1]wenzhong!A:B,2,FALSE)))</f>
        <v>002</v>
      </c>
      <c r="D106" t="s">
        <v>311</v>
      </c>
      <c r="E106" t="s">
        <v>2865</v>
      </c>
      <c r="F106" t="s">
        <v>2810</v>
      </c>
    </row>
    <row r="107" spans="1:6" x14ac:dyDescent="0.15">
      <c r="A107" t="s">
        <v>312</v>
      </c>
      <c r="B107" t="s">
        <v>313</v>
      </c>
      <c r="C107" t="str">
        <f>IF(F107="","",IF(ISNA(VLOOKUP(F107, [1]wenzhong!A:B,2,FALSE)),"500",VLOOKUP(F107, [1]wenzhong!A:B,2,FALSE)))</f>
        <v>002</v>
      </c>
      <c r="D107" t="s">
        <v>314</v>
      </c>
      <c r="E107" t="s">
        <v>2866</v>
      </c>
      <c r="F107" t="s">
        <v>2810</v>
      </c>
    </row>
    <row r="108" spans="1:6" x14ac:dyDescent="0.15">
      <c r="A108" t="s">
        <v>315</v>
      </c>
      <c r="B108" t="s">
        <v>316</v>
      </c>
      <c r="C108" t="str">
        <f>IF(F108="","",IF(ISNA(VLOOKUP(F108, [1]wenzhong!A:B,2,FALSE)),"500",VLOOKUP(F108, [1]wenzhong!A:B,2,FALSE)))</f>
        <v>002</v>
      </c>
      <c r="D108" t="s">
        <v>317</v>
      </c>
      <c r="E108" t="s">
        <v>2867</v>
      </c>
      <c r="F108" t="s">
        <v>2810</v>
      </c>
    </row>
    <row r="109" spans="1:6" x14ac:dyDescent="0.15">
      <c r="A109" t="s">
        <v>318</v>
      </c>
      <c r="B109" t="s">
        <v>319</v>
      </c>
      <c r="C109" t="str">
        <f>IF(F109="","",IF(ISNA(VLOOKUP(F109, [1]wenzhong!A:B,2,FALSE)),"500",VLOOKUP(F109, [1]wenzhong!A:B,2,FALSE)))</f>
        <v>002</v>
      </c>
      <c r="D109" t="s">
        <v>320</v>
      </c>
      <c r="E109" t="s">
        <v>2868</v>
      </c>
      <c r="F109" t="s">
        <v>2810</v>
      </c>
    </row>
    <row r="110" spans="1:6" x14ac:dyDescent="0.15">
      <c r="A110" t="s">
        <v>321</v>
      </c>
      <c r="B110" t="s">
        <v>322</v>
      </c>
      <c r="C110" t="str">
        <f>IF(F110="","",IF(ISNA(VLOOKUP(F110, [1]wenzhong!A:B,2,FALSE)),"500",VLOOKUP(F110, [1]wenzhong!A:B,2,FALSE)))</f>
        <v>002</v>
      </c>
      <c r="D110" t="s">
        <v>323</v>
      </c>
      <c r="E110" t="s">
        <v>2869</v>
      </c>
      <c r="F110" t="s">
        <v>2810</v>
      </c>
    </row>
    <row r="111" spans="1:6" x14ac:dyDescent="0.15">
      <c r="A111" t="s">
        <v>324</v>
      </c>
      <c r="B111" t="s">
        <v>325</v>
      </c>
      <c r="C111" t="str">
        <f>IF(F111="","",IF(ISNA(VLOOKUP(F111, [1]wenzhong!A:B,2,FALSE)),"500",VLOOKUP(F111, [1]wenzhong!A:B,2,FALSE)))</f>
        <v>002</v>
      </c>
      <c r="D111" t="s">
        <v>326</v>
      </c>
      <c r="E111" t="s">
        <v>2870</v>
      </c>
      <c r="F111" t="s">
        <v>2810</v>
      </c>
    </row>
    <row r="112" spans="1:6" x14ac:dyDescent="0.15">
      <c r="A112" t="s">
        <v>327</v>
      </c>
      <c r="B112" t="s">
        <v>328</v>
      </c>
      <c r="C112" t="str">
        <f>IF(F112="","",IF(ISNA(VLOOKUP(F112, [1]wenzhong!A:B,2,FALSE)),"500",VLOOKUP(F112, [1]wenzhong!A:B,2,FALSE)))</f>
        <v>002</v>
      </c>
      <c r="D112" t="s">
        <v>329</v>
      </c>
      <c r="E112" t="s">
        <v>2871</v>
      </c>
      <c r="F112" t="s">
        <v>2810</v>
      </c>
    </row>
    <row r="113" spans="1:6" x14ac:dyDescent="0.15">
      <c r="A113" t="s">
        <v>330</v>
      </c>
      <c r="B113" t="s">
        <v>331</v>
      </c>
      <c r="C113" t="str">
        <f>IF(F113="","",IF(ISNA(VLOOKUP(F113, [1]wenzhong!A:B,2,FALSE)),"500",VLOOKUP(F113, [1]wenzhong!A:B,2,FALSE)))</f>
        <v>002</v>
      </c>
      <c r="D113" t="s">
        <v>332</v>
      </c>
      <c r="E113" t="s">
        <v>2872</v>
      </c>
      <c r="F113" t="s">
        <v>2810</v>
      </c>
    </row>
    <row r="114" spans="1:6" x14ac:dyDescent="0.15">
      <c r="A114" t="s">
        <v>333</v>
      </c>
      <c r="B114" t="s">
        <v>334</v>
      </c>
      <c r="C114" t="str">
        <f>IF(F114="","",IF(ISNA(VLOOKUP(F114, [1]wenzhong!A:B,2,FALSE)),"500",VLOOKUP(F114, [1]wenzhong!A:B,2,FALSE)))</f>
        <v>002</v>
      </c>
      <c r="D114" t="s">
        <v>335</v>
      </c>
      <c r="E114" t="s">
        <v>2873</v>
      </c>
      <c r="F114" t="s">
        <v>2810</v>
      </c>
    </row>
    <row r="115" spans="1:6" x14ac:dyDescent="0.15">
      <c r="A115" t="s">
        <v>336</v>
      </c>
      <c r="B115" t="s">
        <v>337</v>
      </c>
      <c r="C115" t="str">
        <f>IF(F115="","",IF(ISNA(VLOOKUP(F115, [1]wenzhong!A:B,2,FALSE)),"500",VLOOKUP(F115, [1]wenzhong!A:B,2,FALSE)))</f>
        <v>002</v>
      </c>
      <c r="D115" t="s">
        <v>338</v>
      </c>
      <c r="E115" t="s">
        <v>2874</v>
      </c>
      <c r="F115" t="s">
        <v>2810</v>
      </c>
    </row>
    <row r="116" spans="1:6" x14ac:dyDescent="0.15">
      <c r="A116" t="s">
        <v>339</v>
      </c>
      <c r="B116" t="s">
        <v>340</v>
      </c>
      <c r="C116" t="str">
        <f>IF(F116="","",IF(ISNA(VLOOKUP(F116, [1]wenzhong!A:B,2,FALSE)),"500",VLOOKUP(F116, [1]wenzhong!A:B,2,FALSE)))</f>
        <v>002</v>
      </c>
      <c r="D116" t="s">
        <v>341</v>
      </c>
      <c r="E116" t="s">
        <v>2875</v>
      </c>
      <c r="F116" t="s">
        <v>2810</v>
      </c>
    </row>
    <row r="117" spans="1:6" x14ac:dyDescent="0.15">
      <c r="A117" t="s">
        <v>342</v>
      </c>
      <c r="B117" t="s">
        <v>343</v>
      </c>
      <c r="C117" t="str">
        <f>IF(F117="","",IF(ISNA(VLOOKUP(F117, [1]wenzhong!A:B,2,FALSE)),"500",VLOOKUP(F117, [1]wenzhong!A:B,2,FALSE)))</f>
        <v>002</v>
      </c>
      <c r="D117" t="s">
        <v>344</v>
      </c>
      <c r="E117" t="s">
        <v>2876</v>
      </c>
      <c r="F117" t="s">
        <v>2810</v>
      </c>
    </row>
    <row r="118" spans="1:6" x14ac:dyDescent="0.15">
      <c r="A118" t="s">
        <v>345</v>
      </c>
      <c r="B118" t="s">
        <v>346</v>
      </c>
      <c r="C118" t="str">
        <f>IF(F118="","",IF(ISNA(VLOOKUP(F118, [1]wenzhong!A:B,2,FALSE)),"500",VLOOKUP(F118, [1]wenzhong!A:B,2,FALSE)))</f>
        <v>002</v>
      </c>
      <c r="D118" t="s">
        <v>347</v>
      </c>
      <c r="E118" t="s">
        <v>2877</v>
      </c>
      <c r="F118" t="s">
        <v>2810</v>
      </c>
    </row>
    <row r="119" spans="1:6" x14ac:dyDescent="0.15">
      <c r="A119" t="s">
        <v>348</v>
      </c>
      <c r="B119" t="s">
        <v>349</v>
      </c>
      <c r="C119" t="str">
        <f>IF(F119="","",IF(ISNA(VLOOKUP(F119, [1]wenzhong!A:B,2,FALSE)),"500",VLOOKUP(F119, [1]wenzhong!A:B,2,FALSE)))</f>
        <v>002</v>
      </c>
      <c r="D119" t="s">
        <v>350</v>
      </c>
      <c r="E119" t="s">
        <v>2878</v>
      </c>
      <c r="F119" t="s">
        <v>2810</v>
      </c>
    </row>
    <row r="120" spans="1:6" x14ac:dyDescent="0.15">
      <c r="A120" t="s">
        <v>351</v>
      </c>
      <c r="B120" t="s">
        <v>352</v>
      </c>
      <c r="C120" t="str">
        <f>IF(F120="","",IF(ISNA(VLOOKUP(F120, [1]wenzhong!A:B,2,FALSE)),"500",VLOOKUP(F120, [1]wenzhong!A:B,2,FALSE)))</f>
        <v>002</v>
      </c>
      <c r="D120" t="s">
        <v>353</v>
      </c>
      <c r="E120" t="s">
        <v>2879</v>
      </c>
      <c r="F120" t="s">
        <v>2810</v>
      </c>
    </row>
    <row r="121" spans="1:6" x14ac:dyDescent="0.15">
      <c r="A121" t="s">
        <v>354</v>
      </c>
      <c r="B121" t="s">
        <v>355</v>
      </c>
      <c r="C121" t="str">
        <f>IF(F121="","",IF(ISNA(VLOOKUP(F121, [1]wenzhong!A:B,2,FALSE)),"500",VLOOKUP(F121, [1]wenzhong!A:B,2,FALSE)))</f>
        <v>002</v>
      </c>
      <c r="D121" t="s">
        <v>356</v>
      </c>
      <c r="E121" t="s">
        <v>2880</v>
      </c>
      <c r="F121" t="s">
        <v>2810</v>
      </c>
    </row>
    <row r="122" spans="1:6" x14ac:dyDescent="0.15">
      <c r="A122" t="s">
        <v>357</v>
      </c>
      <c r="B122" t="s">
        <v>358</v>
      </c>
      <c r="C122" t="str">
        <f>IF(F122="","",IF(ISNA(VLOOKUP(F122, [1]wenzhong!A:B,2,FALSE)),"500",VLOOKUP(F122, [1]wenzhong!A:B,2,FALSE)))</f>
        <v>002</v>
      </c>
      <c r="D122" t="s">
        <v>359</v>
      </c>
      <c r="E122" t="s">
        <v>2881</v>
      </c>
      <c r="F122" t="s">
        <v>2810</v>
      </c>
    </row>
    <row r="123" spans="1:6" x14ac:dyDescent="0.15">
      <c r="A123" t="s">
        <v>360</v>
      </c>
      <c r="B123" t="s">
        <v>361</v>
      </c>
      <c r="C123" t="str">
        <f>IF(F123="","",IF(ISNA(VLOOKUP(F123, [1]wenzhong!A:B,2,FALSE)),"500",VLOOKUP(F123, [1]wenzhong!A:B,2,FALSE)))</f>
        <v>002</v>
      </c>
      <c r="D123" t="s">
        <v>362</v>
      </c>
      <c r="E123" t="s">
        <v>2882</v>
      </c>
      <c r="F123" t="s">
        <v>2810</v>
      </c>
    </row>
    <row r="124" spans="1:6" x14ac:dyDescent="0.15">
      <c r="A124" t="s">
        <v>363</v>
      </c>
      <c r="B124" t="s">
        <v>364</v>
      </c>
      <c r="C124" t="str">
        <f>IF(F124="","",IF(ISNA(VLOOKUP(F124, [1]wenzhong!A:B,2,FALSE)),"500",VLOOKUP(F124, [1]wenzhong!A:B,2,FALSE)))</f>
        <v>002</v>
      </c>
      <c r="D124" t="s">
        <v>365</v>
      </c>
      <c r="E124" t="s">
        <v>2883</v>
      </c>
      <c r="F124" t="s">
        <v>2810</v>
      </c>
    </row>
    <row r="125" spans="1:6" x14ac:dyDescent="0.15">
      <c r="A125" t="s">
        <v>366</v>
      </c>
      <c r="B125" t="s">
        <v>367</v>
      </c>
      <c r="C125" t="str">
        <f>IF(F125="","",IF(ISNA(VLOOKUP(F125, [1]wenzhong!A:B,2,FALSE)),"500",VLOOKUP(F125, [1]wenzhong!A:B,2,FALSE)))</f>
        <v>002</v>
      </c>
      <c r="D125" t="s">
        <v>368</v>
      </c>
      <c r="E125" t="s">
        <v>2884</v>
      </c>
      <c r="F125" t="s">
        <v>2810</v>
      </c>
    </row>
    <row r="126" spans="1:6" x14ac:dyDescent="0.15">
      <c r="A126" t="s">
        <v>369</v>
      </c>
      <c r="B126" t="s">
        <v>370</v>
      </c>
      <c r="C126" t="str">
        <f>IF(F126="","",IF(ISNA(VLOOKUP(F126, [1]wenzhong!A:B,2,FALSE)),"500",VLOOKUP(F126, [1]wenzhong!A:B,2,FALSE)))</f>
        <v>002</v>
      </c>
      <c r="D126" t="s">
        <v>371</v>
      </c>
      <c r="E126" t="s">
        <v>2885</v>
      </c>
      <c r="F126" t="s">
        <v>2810</v>
      </c>
    </row>
    <row r="127" spans="1:6" x14ac:dyDescent="0.15">
      <c r="A127" t="s">
        <v>372</v>
      </c>
      <c r="B127" t="s">
        <v>373</v>
      </c>
      <c r="C127" t="str">
        <f>IF(F127="","",IF(ISNA(VLOOKUP(F127, [1]wenzhong!A:B,2,FALSE)),"500",VLOOKUP(F127, [1]wenzhong!A:B,2,FALSE)))</f>
        <v>002</v>
      </c>
      <c r="D127" t="s">
        <v>374</v>
      </c>
      <c r="E127" t="s">
        <v>2886</v>
      </c>
      <c r="F127" t="s">
        <v>2810</v>
      </c>
    </row>
    <row r="128" spans="1:6" x14ac:dyDescent="0.15">
      <c r="A128" t="s">
        <v>375</v>
      </c>
      <c r="B128" t="s">
        <v>376</v>
      </c>
      <c r="C128" t="str">
        <f>IF(F128="","",IF(ISNA(VLOOKUP(F128, [1]wenzhong!A:B,2,FALSE)),"500",VLOOKUP(F128, [1]wenzhong!A:B,2,FALSE)))</f>
        <v>002</v>
      </c>
      <c r="D128" t="s">
        <v>377</v>
      </c>
      <c r="E128" t="s">
        <v>2887</v>
      </c>
      <c r="F128" t="s">
        <v>2810</v>
      </c>
    </row>
    <row r="129" spans="1:6" x14ac:dyDescent="0.15">
      <c r="A129" t="s">
        <v>378</v>
      </c>
      <c r="B129" t="s">
        <v>379</v>
      </c>
      <c r="C129" t="str">
        <f>IF(F129="","",IF(ISNA(VLOOKUP(F129, [1]wenzhong!A:B,2,FALSE)),"500",VLOOKUP(F129, [1]wenzhong!A:B,2,FALSE)))</f>
        <v>002</v>
      </c>
      <c r="D129" t="s">
        <v>380</v>
      </c>
      <c r="E129" t="s">
        <v>2888</v>
      </c>
      <c r="F129" t="s">
        <v>2810</v>
      </c>
    </row>
    <row r="130" spans="1:6" x14ac:dyDescent="0.15">
      <c r="A130" t="s">
        <v>381</v>
      </c>
      <c r="B130" t="s">
        <v>382</v>
      </c>
      <c r="C130" t="str">
        <f>IF(F130="","",IF(ISNA(VLOOKUP(F130, [1]wenzhong!A:B,2,FALSE)),"500",VLOOKUP(F130, [1]wenzhong!A:B,2,FALSE)))</f>
        <v>002</v>
      </c>
      <c r="D130" t="s">
        <v>383</v>
      </c>
      <c r="E130" t="s">
        <v>2889</v>
      </c>
      <c r="F130" t="s">
        <v>2810</v>
      </c>
    </row>
    <row r="131" spans="1:6" x14ac:dyDescent="0.15">
      <c r="A131" t="s">
        <v>384</v>
      </c>
      <c r="B131" t="s">
        <v>385</v>
      </c>
      <c r="C131" t="str">
        <f>IF(F131="","",IF(ISNA(VLOOKUP(F131, [1]wenzhong!A:B,2,FALSE)),"500",VLOOKUP(F131, [1]wenzhong!A:B,2,FALSE)))</f>
        <v>002</v>
      </c>
      <c r="D131" t="s">
        <v>386</v>
      </c>
      <c r="E131" t="s">
        <v>2890</v>
      </c>
      <c r="F131" t="s">
        <v>2810</v>
      </c>
    </row>
    <row r="132" spans="1:6" x14ac:dyDescent="0.15">
      <c r="A132" t="s">
        <v>387</v>
      </c>
      <c r="B132" t="s">
        <v>388</v>
      </c>
      <c r="C132" t="str">
        <f>IF(F132="","",IF(ISNA(VLOOKUP(F132, [1]wenzhong!A:B,2,FALSE)),"500",VLOOKUP(F132, [1]wenzhong!A:B,2,FALSE)))</f>
        <v>002</v>
      </c>
      <c r="D132" t="s">
        <v>389</v>
      </c>
      <c r="E132" t="s">
        <v>2891</v>
      </c>
      <c r="F132" t="s">
        <v>2810</v>
      </c>
    </row>
    <row r="133" spans="1:6" x14ac:dyDescent="0.15">
      <c r="A133" t="s">
        <v>390</v>
      </c>
      <c r="B133" t="s">
        <v>391</v>
      </c>
      <c r="C133" t="str">
        <f>IF(F133="","",IF(ISNA(VLOOKUP(F133, [1]wenzhong!A:B,2,FALSE)),"500",VLOOKUP(F133, [1]wenzhong!A:B,2,FALSE)))</f>
        <v>002</v>
      </c>
      <c r="D133" t="s">
        <v>392</v>
      </c>
      <c r="E133" t="s">
        <v>2892</v>
      </c>
      <c r="F133" t="s">
        <v>2810</v>
      </c>
    </row>
    <row r="134" spans="1:6" x14ac:dyDescent="0.15">
      <c r="A134" t="s">
        <v>393</v>
      </c>
      <c r="B134" t="s">
        <v>394</v>
      </c>
      <c r="C134" t="str">
        <f>IF(F134="","",IF(ISNA(VLOOKUP(F134, [1]wenzhong!A:B,2,FALSE)),"500",VLOOKUP(F134, [1]wenzhong!A:B,2,FALSE)))</f>
        <v>002</v>
      </c>
      <c r="D134" t="s">
        <v>395</v>
      </c>
      <c r="E134" t="s">
        <v>2893</v>
      </c>
      <c r="F134" t="s">
        <v>2810</v>
      </c>
    </row>
    <row r="135" spans="1:6" x14ac:dyDescent="0.15">
      <c r="A135" t="s">
        <v>396</v>
      </c>
      <c r="B135" t="s">
        <v>397</v>
      </c>
      <c r="C135" t="str">
        <f>IF(F135="","",IF(ISNA(VLOOKUP(F135, [1]wenzhong!A:B,2,FALSE)),"500",VLOOKUP(F135, [1]wenzhong!A:B,2,FALSE)))</f>
        <v>002</v>
      </c>
      <c r="D135" t="s">
        <v>398</v>
      </c>
      <c r="E135" t="s">
        <v>2894</v>
      </c>
      <c r="F135" t="s">
        <v>2810</v>
      </c>
    </row>
    <row r="136" spans="1:6" x14ac:dyDescent="0.15">
      <c r="A136" t="s">
        <v>399</v>
      </c>
      <c r="B136" t="s">
        <v>400</v>
      </c>
      <c r="C136" t="str">
        <f>IF(F136="","",IF(ISNA(VLOOKUP(F136, [1]wenzhong!A:B,2,FALSE)),"500",VLOOKUP(F136, [1]wenzhong!A:B,2,FALSE)))</f>
        <v>002</v>
      </c>
      <c r="D136" t="s">
        <v>401</v>
      </c>
      <c r="E136" t="s">
        <v>2895</v>
      </c>
      <c r="F136" t="s">
        <v>2810</v>
      </c>
    </row>
    <row r="137" spans="1:6" x14ac:dyDescent="0.15">
      <c r="A137" t="s">
        <v>402</v>
      </c>
      <c r="B137" t="s">
        <v>403</v>
      </c>
      <c r="C137" t="str">
        <f>IF(F137="","",IF(ISNA(VLOOKUP(F137, [1]wenzhong!A:B,2,FALSE)),"500",VLOOKUP(F137, [1]wenzhong!A:B,2,FALSE)))</f>
        <v>002</v>
      </c>
      <c r="D137" t="s">
        <v>404</v>
      </c>
      <c r="E137" t="s">
        <v>2896</v>
      </c>
      <c r="F137" t="s">
        <v>2810</v>
      </c>
    </row>
    <row r="138" spans="1:6" x14ac:dyDescent="0.15">
      <c r="A138" t="s">
        <v>405</v>
      </c>
      <c r="B138" t="s">
        <v>406</v>
      </c>
      <c r="C138" t="str">
        <f>IF(F138="","",IF(ISNA(VLOOKUP(F138, [1]wenzhong!A:B,2,FALSE)),"500",VLOOKUP(F138, [1]wenzhong!A:B,2,FALSE)))</f>
        <v>500</v>
      </c>
      <c r="D138" t="s">
        <v>407</v>
      </c>
      <c r="E138" t="s">
        <v>2897</v>
      </c>
      <c r="F138" t="s">
        <v>2898</v>
      </c>
    </row>
    <row r="139" spans="1:6" x14ac:dyDescent="0.15">
      <c r="A139" t="s">
        <v>408</v>
      </c>
      <c r="B139" t="s">
        <v>409</v>
      </c>
      <c r="C139" t="str">
        <f>IF(F139="","",IF(ISNA(VLOOKUP(F139, [1]wenzhong!A:B,2,FALSE)),"500",VLOOKUP(F139, [1]wenzhong!A:B,2,FALSE)))</f>
        <v>002</v>
      </c>
      <c r="D139" t="s">
        <v>410</v>
      </c>
      <c r="E139" t="s">
        <v>2899</v>
      </c>
      <c r="F139" t="s">
        <v>2810</v>
      </c>
    </row>
    <row r="140" spans="1:6" x14ac:dyDescent="0.15">
      <c r="A140" t="s">
        <v>411</v>
      </c>
      <c r="B140" t="s">
        <v>412</v>
      </c>
      <c r="C140" t="str">
        <f>IF(F140="","",IF(ISNA(VLOOKUP(F140, [1]wenzhong!A:B,2,FALSE)),"500",VLOOKUP(F140, [1]wenzhong!A:B,2,FALSE)))</f>
        <v>002</v>
      </c>
      <c r="D140" t="s">
        <v>413</v>
      </c>
      <c r="E140" t="s">
        <v>2900</v>
      </c>
      <c r="F140" t="s">
        <v>2810</v>
      </c>
    </row>
    <row r="141" spans="1:6" x14ac:dyDescent="0.15">
      <c r="A141" t="s">
        <v>414</v>
      </c>
      <c r="B141" t="s">
        <v>415</v>
      </c>
      <c r="C141" t="str">
        <f>IF(F141="","",IF(ISNA(VLOOKUP(F141, [1]wenzhong!A:B,2,FALSE)),"500",VLOOKUP(F141, [1]wenzhong!A:B,2,FALSE)))</f>
        <v>002</v>
      </c>
      <c r="D141" t="s">
        <v>416</v>
      </c>
      <c r="E141" t="s">
        <v>2901</v>
      </c>
      <c r="F141" t="s">
        <v>2810</v>
      </c>
    </row>
    <row r="142" spans="1:6" x14ac:dyDescent="0.15">
      <c r="A142" t="s">
        <v>417</v>
      </c>
      <c r="B142" t="s">
        <v>418</v>
      </c>
      <c r="C142" t="str">
        <f>IF(F142="","",IF(ISNA(VLOOKUP(F142, [1]wenzhong!A:B,2,FALSE)),"500",VLOOKUP(F142, [1]wenzhong!A:B,2,FALSE)))</f>
        <v>002</v>
      </c>
      <c r="D142" t="s">
        <v>419</v>
      </c>
      <c r="E142" t="s">
        <v>2902</v>
      </c>
      <c r="F142" t="s">
        <v>2810</v>
      </c>
    </row>
    <row r="143" spans="1:6" x14ac:dyDescent="0.15">
      <c r="A143" t="s">
        <v>420</v>
      </c>
      <c r="B143" t="s">
        <v>421</v>
      </c>
      <c r="C143" t="str">
        <f>IF(F143="","",IF(ISNA(VLOOKUP(F143, [1]wenzhong!A:B,2,FALSE)),"500",VLOOKUP(F143, [1]wenzhong!A:B,2,FALSE)))</f>
        <v>002</v>
      </c>
      <c r="D143" t="s">
        <v>422</v>
      </c>
      <c r="E143" t="s">
        <v>2903</v>
      </c>
      <c r="F143" t="s">
        <v>2810</v>
      </c>
    </row>
    <row r="144" spans="1:6" x14ac:dyDescent="0.15">
      <c r="A144" t="s">
        <v>423</v>
      </c>
      <c r="B144" t="s">
        <v>424</v>
      </c>
      <c r="C144" t="str">
        <f>IF(F144="","",IF(ISNA(VLOOKUP(F144, [1]wenzhong!A:B,2,FALSE)),"500",VLOOKUP(F144, [1]wenzhong!A:B,2,FALSE)))</f>
        <v>002</v>
      </c>
      <c r="D144" t="s">
        <v>425</v>
      </c>
      <c r="E144" t="s">
        <v>2904</v>
      </c>
      <c r="F144" t="s">
        <v>2810</v>
      </c>
    </row>
    <row r="145" spans="1:6" x14ac:dyDescent="0.15">
      <c r="A145" t="s">
        <v>426</v>
      </c>
      <c r="B145" t="s">
        <v>427</v>
      </c>
      <c r="C145" t="str">
        <f>IF(F145="","",IF(ISNA(VLOOKUP(F145, [1]wenzhong!A:B,2,FALSE)),"500",VLOOKUP(F145, [1]wenzhong!A:B,2,FALSE)))</f>
        <v>003</v>
      </c>
      <c r="D145" t="s">
        <v>428</v>
      </c>
      <c r="E145" t="s">
        <v>2905</v>
      </c>
      <c r="F145" t="s">
        <v>2906</v>
      </c>
    </row>
    <row r="146" spans="1:6" x14ac:dyDescent="0.15">
      <c r="A146" t="s">
        <v>429</v>
      </c>
      <c r="B146" t="s">
        <v>430</v>
      </c>
      <c r="C146" t="str">
        <f>IF(F146="","",IF(ISNA(VLOOKUP(F146, [1]wenzhong!A:B,2,FALSE)),"500",VLOOKUP(F146, [1]wenzhong!A:B,2,FALSE)))</f>
        <v>003</v>
      </c>
      <c r="D146" t="s">
        <v>431</v>
      </c>
      <c r="E146" t="s">
        <v>2907</v>
      </c>
      <c r="F146" t="s">
        <v>2906</v>
      </c>
    </row>
    <row r="147" spans="1:6" x14ac:dyDescent="0.15">
      <c r="A147" t="s">
        <v>432</v>
      </c>
      <c r="B147" t="s">
        <v>433</v>
      </c>
      <c r="C147" t="str">
        <f>IF(F147="","",IF(ISNA(VLOOKUP(F147, [1]wenzhong!A:B,2,FALSE)),"500",VLOOKUP(F147, [1]wenzhong!A:B,2,FALSE)))</f>
        <v>003</v>
      </c>
      <c r="D147" t="s">
        <v>434</v>
      </c>
      <c r="E147" t="s">
        <v>2908</v>
      </c>
      <c r="F147" t="s">
        <v>2906</v>
      </c>
    </row>
    <row r="148" spans="1:6" x14ac:dyDescent="0.15">
      <c r="A148" t="s">
        <v>435</v>
      </c>
      <c r="B148" t="s">
        <v>436</v>
      </c>
      <c r="C148" t="str">
        <f>IF(F148="","",IF(ISNA(VLOOKUP(F148, [1]wenzhong!A:B,2,FALSE)),"500",VLOOKUP(F148, [1]wenzhong!A:B,2,FALSE)))</f>
        <v>003</v>
      </c>
      <c r="D148" t="s">
        <v>437</v>
      </c>
      <c r="E148" t="s">
        <v>2909</v>
      </c>
      <c r="F148" t="s">
        <v>2906</v>
      </c>
    </row>
    <row r="149" spans="1:6" x14ac:dyDescent="0.15">
      <c r="A149" t="s">
        <v>438</v>
      </c>
      <c r="B149" t="s">
        <v>439</v>
      </c>
      <c r="C149" t="str">
        <f>IF(F149="","",IF(ISNA(VLOOKUP(F149, [1]wenzhong!A:B,2,FALSE)),"500",VLOOKUP(F149, [1]wenzhong!A:B,2,FALSE)))</f>
        <v>003</v>
      </c>
      <c r="D149" t="s">
        <v>440</v>
      </c>
      <c r="E149" t="s">
        <v>2910</v>
      </c>
      <c r="F149" t="s">
        <v>2906</v>
      </c>
    </row>
    <row r="150" spans="1:6" x14ac:dyDescent="0.15">
      <c r="A150" t="s">
        <v>441</v>
      </c>
      <c r="B150" t="s">
        <v>442</v>
      </c>
      <c r="C150" t="str">
        <f>IF(F150="","",IF(ISNA(VLOOKUP(F150, [1]wenzhong!A:B,2,FALSE)),"500",VLOOKUP(F150, [1]wenzhong!A:B,2,FALSE)))</f>
        <v>001</v>
      </c>
      <c r="D150" t="s">
        <v>443</v>
      </c>
      <c r="E150" t="s">
        <v>2911</v>
      </c>
      <c r="F150" t="s">
        <v>2912</v>
      </c>
    </row>
    <row r="151" spans="1:6" x14ac:dyDescent="0.15">
      <c r="A151" t="s">
        <v>444</v>
      </c>
      <c r="B151" t="s">
        <v>445</v>
      </c>
      <c r="C151" t="str">
        <f>IF(F151="","",IF(ISNA(VLOOKUP(F151, [1]wenzhong!A:B,2,FALSE)),"500",VLOOKUP(F151, [1]wenzhong!A:B,2,FALSE)))</f>
        <v>003</v>
      </c>
      <c r="D151" t="s">
        <v>446</v>
      </c>
      <c r="E151" t="s">
        <v>2913</v>
      </c>
      <c r="F151" t="s">
        <v>2906</v>
      </c>
    </row>
    <row r="152" spans="1:6" x14ac:dyDescent="0.15">
      <c r="A152" t="s">
        <v>447</v>
      </c>
      <c r="B152" t="s">
        <v>448</v>
      </c>
      <c r="C152" t="str">
        <f>IF(F152="","",IF(ISNA(VLOOKUP(F152, [1]wenzhong!A:B,2,FALSE)),"500",VLOOKUP(F152, [1]wenzhong!A:B,2,FALSE)))</f>
        <v>001</v>
      </c>
      <c r="D152" t="s">
        <v>449</v>
      </c>
      <c r="E152" t="s">
        <v>2914</v>
      </c>
      <c r="F152" t="s">
        <v>2912</v>
      </c>
    </row>
    <row r="153" spans="1:6" x14ac:dyDescent="0.15">
      <c r="A153" t="s">
        <v>450</v>
      </c>
      <c r="B153" t="s">
        <v>451</v>
      </c>
      <c r="C153" t="str">
        <f>IF(F153="","",IF(ISNA(VLOOKUP(F153, [1]wenzhong!A:B,2,FALSE)),"500",VLOOKUP(F153, [1]wenzhong!A:B,2,FALSE)))</f>
        <v>003</v>
      </c>
      <c r="D153" t="s">
        <v>452</v>
      </c>
      <c r="E153" t="s">
        <v>2915</v>
      </c>
      <c r="F153" t="s">
        <v>2906</v>
      </c>
    </row>
    <row r="154" spans="1:6" x14ac:dyDescent="0.15">
      <c r="A154" t="s">
        <v>453</v>
      </c>
      <c r="B154" t="s">
        <v>454</v>
      </c>
      <c r="C154" t="str">
        <f>IF(F154="","",IF(ISNA(VLOOKUP(F154, [1]wenzhong!A:B,2,FALSE)),"500",VLOOKUP(F154, [1]wenzhong!A:B,2,FALSE)))</f>
        <v>001</v>
      </c>
      <c r="D154" t="s">
        <v>455</v>
      </c>
      <c r="E154" t="s">
        <v>2916</v>
      </c>
      <c r="F154" t="s">
        <v>2912</v>
      </c>
    </row>
    <row r="155" spans="1:6" x14ac:dyDescent="0.15">
      <c r="A155" t="s">
        <v>456</v>
      </c>
      <c r="B155" t="s">
        <v>457</v>
      </c>
      <c r="C155" t="str">
        <f>IF(F155="","",IF(ISNA(VLOOKUP(F155, [1]wenzhong!A:B,2,FALSE)),"500",VLOOKUP(F155, [1]wenzhong!A:B,2,FALSE)))</f>
        <v>001</v>
      </c>
      <c r="D155" t="s">
        <v>458</v>
      </c>
      <c r="E155" t="s">
        <v>2917</v>
      </c>
      <c r="F155" t="s">
        <v>2912</v>
      </c>
    </row>
    <row r="156" spans="1:6" x14ac:dyDescent="0.15">
      <c r="A156" t="s">
        <v>459</v>
      </c>
      <c r="B156" t="s">
        <v>460</v>
      </c>
      <c r="C156" t="str">
        <f>IF(F156="","",IF(ISNA(VLOOKUP(F156, [1]wenzhong!A:B,2,FALSE)),"500",VLOOKUP(F156, [1]wenzhong!A:B,2,FALSE)))</f>
        <v>500</v>
      </c>
      <c r="D156" t="s">
        <v>461</v>
      </c>
      <c r="E156" t="s">
        <v>2918</v>
      </c>
      <c r="F156" t="s">
        <v>2919</v>
      </c>
    </row>
    <row r="157" spans="1:6" x14ac:dyDescent="0.15">
      <c r="A157" t="s">
        <v>462</v>
      </c>
      <c r="B157" t="s">
        <v>463</v>
      </c>
      <c r="C157" t="str">
        <f>IF(F157="","",IF(ISNA(VLOOKUP(F157, [1]wenzhong!A:B,2,FALSE)),"500",VLOOKUP(F157, [1]wenzhong!A:B,2,FALSE)))</f>
        <v>003</v>
      </c>
      <c r="D157" t="s">
        <v>464</v>
      </c>
      <c r="E157" t="s">
        <v>2920</v>
      </c>
      <c r="F157" t="s">
        <v>2906</v>
      </c>
    </row>
    <row r="158" spans="1:6" x14ac:dyDescent="0.15">
      <c r="A158" t="s">
        <v>465</v>
      </c>
      <c r="B158" t="s">
        <v>466</v>
      </c>
      <c r="C158" t="str">
        <f>IF(F158="","",IF(ISNA(VLOOKUP(F158, [1]wenzhong!A:B,2,FALSE)),"500",VLOOKUP(F158, [1]wenzhong!A:B,2,FALSE)))</f>
        <v>001</v>
      </c>
      <c r="D158" t="s">
        <v>467</v>
      </c>
      <c r="E158" t="s">
        <v>2921</v>
      </c>
      <c r="F158" t="s">
        <v>2912</v>
      </c>
    </row>
    <row r="159" spans="1:6" x14ac:dyDescent="0.15">
      <c r="A159" t="s">
        <v>2922</v>
      </c>
      <c r="B159" t="s">
        <v>2923</v>
      </c>
      <c r="C159" t="str">
        <f>IF(F159="","",IF(ISNA(VLOOKUP(F159, [1]wenzhong!A:B,2,FALSE)),"500",VLOOKUP(F159, [1]wenzhong!A:B,2,FALSE)))</f>
        <v>009</v>
      </c>
      <c r="D159" t="s">
        <v>2924</v>
      </c>
      <c r="E159" t="s">
        <v>2925</v>
      </c>
      <c r="F159" t="s">
        <v>2926</v>
      </c>
    </row>
    <row r="160" spans="1:6" x14ac:dyDescent="0.15">
      <c r="A160" t="s">
        <v>468</v>
      </c>
      <c r="B160" t="s">
        <v>469</v>
      </c>
      <c r="C160" t="str">
        <f>IF(F160="","",IF(ISNA(VLOOKUP(F160, [1]wenzhong!A:B,2,FALSE)),"500",VLOOKUP(F160, [1]wenzhong!A:B,2,FALSE)))</f>
        <v>003</v>
      </c>
      <c r="D160" t="s">
        <v>470</v>
      </c>
      <c r="E160" t="s">
        <v>2927</v>
      </c>
      <c r="F160" t="s">
        <v>2906</v>
      </c>
    </row>
    <row r="161" spans="1:6" x14ac:dyDescent="0.15">
      <c r="A161" t="s">
        <v>471</v>
      </c>
      <c r="B161" t="s">
        <v>472</v>
      </c>
      <c r="C161" t="str">
        <f>IF(F161="","",IF(ISNA(VLOOKUP(F161, [1]wenzhong!A:B,2,FALSE)),"500",VLOOKUP(F161, [1]wenzhong!A:B,2,FALSE)))</f>
        <v>004</v>
      </c>
      <c r="D161" t="s">
        <v>473</v>
      </c>
      <c r="E161" t="s">
        <v>2928</v>
      </c>
      <c r="F161" t="s">
        <v>2929</v>
      </c>
    </row>
    <row r="162" spans="1:6" x14ac:dyDescent="0.15">
      <c r="A162" t="s">
        <v>2930</v>
      </c>
      <c r="B162" t="s">
        <v>2931</v>
      </c>
      <c r="C162" t="str">
        <f>IF(F162="","",IF(ISNA(VLOOKUP(F162, [1]wenzhong!A:B,2,FALSE)),"500",VLOOKUP(F162, [1]wenzhong!A:B,2,FALSE)))</f>
        <v>001</v>
      </c>
      <c r="D162" t="s">
        <v>2932</v>
      </c>
      <c r="E162" t="s">
        <v>2933</v>
      </c>
      <c r="F162" t="s">
        <v>2912</v>
      </c>
    </row>
    <row r="163" spans="1:6" x14ac:dyDescent="0.15">
      <c r="A163" t="s">
        <v>474</v>
      </c>
      <c r="B163" t="s">
        <v>475</v>
      </c>
      <c r="C163" t="str">
        <f>IF(F163="","",IF(ISNA(VLOOKUP(F163, [1]wenzhong!A:B,2,FALSE)),"500",VLOOKUP(F163, [1]wenzhong!A:B,2,FALSE)))</f>
        <v>500</v>
      </c>
      <c r="D163" t="s">
        <v>476</v>
      </c>
      <c r="E163" t="s">
        <v>2934</v>
      </c>
      <c r="F163" t="s">
        <v>2919</v>
      </c>
    </row>
    <row r="164" spans="1:6" x14ac:dyDescent="0.15">
      <c r="A164" t="s">
        <v>2935</v>
      </c>
      <c r="B164" t="s">
        <v>2936</v>
      </c>
      <c r="C164" t="str">
        <f>IF(F164="","",IF(ISNA(VLOOKUP(F164, [1]wenzhong!A:B,2,FALSE)),"500",VLOOKUP(F164, [1]wenzhong!A:B,2,FALSE)))</f>
        <v>003</v>
      </c>
      <c r="D164" t="s">
        <v>2937</v>
      </c>
      <c r="E164" t="s">
        <v>2938</v>
      </c>
      <c r="F164" t="s">
        <v>2906</v>
      </c>
    </row>
    <row r="165" spans="1:6" x14ac:dyDescent="0.15">
      <c r="A165" t="s">
        <v>2939</v>
      </c>
      <c r="B165" t="s">
        <v>2940</v>
      </c>
      <c r="C165" t="str">
        <f>IF(F165="","",IF(ISNA(VLOOKUP(F165, [1]wenzhong!A:B,2,FALSE)),"500",VLOOKUP(F165, [1]wenzhong!A:B,2,FALSE)))</f>
        <v>001</v>
      </c>
      <c r="D165" t="s">
        <v>2941</v>
      </c>
      <c r="E165" t="s">
        <v>2942</v>
      </c>
      <c r="F165" t="s">
        <v>2912</v>
      </c>
    </row>
    <row r="166" spans="1:6" x14ac:dyDescent="0.15">
      <c r="A166" t="s">
        <v>477</v>
      </c>
      <c r="B166" t="s">
        <v>478</v>
      </c>
      <c r="C166" t="str">
        <f>IF(F166="","",IF(ISNA(VLOOKUP(F166, [1]wenzhong!A:B,2,FALSE)),"500",VLOOKUP(F166, [1]wenzhong!A:B,2,FALSE)))</f>
        <v>001</v>
      </c>
      <c r="D166" t="s">
        <v>479</v>
      </c>
      <c r="E166" t="s">
        <v>2943</v>
      </c>
      <c r="F166" t="s">
        <v>2912</v>
      </c>
    </row>
    <row r="167" spans="1:6" x14ac:dyDescent="0.15">
      <c r="A167" t="s">
        <v>480</v>
      </c>
      <c r="B167" t="s">
        <v>481</v>
      </c>
      <c r="C167" t="str">
        <f>IF(F167="","",IF(ISNA(VLOOKUP(F167, [1]wenzhong!A:B,2,FALSE)),"500",VLOOKUP(F167, [1]wenzhong!A:B,2,FALSE)))</f>
        <v>001</v>
      </c>
      <c r="D167" t="s">
        <v>482</v>
      </c>
      <c r="E167" t="s">
        <v>2944</v>
      </c>
      <c r="F167" t="s">
        <v>2912</v>
      </c>
    </row>
    <row r="168" spans="1:6" x14ac:dyDescent="0.15">
      <c r="A168" t="s">
        <v>483</v>
      </c>
      <c r="B168" t="s">
        <v>484</v>
      </c>
      <c r="C168" t="str">
        <f>IF(F168="","",IF(ISNA(VLOOKUP(F168, [1]wenzhong!A:B,2,FALSE)),"500",VLOOKUP(F168, [1]wenzhong!A:B,2,FALSE)))</f>
        <v>001</v>
      </c>
      <c r="D168" t="s">
        <v>485</v>
      </c>
      <c r="E168" t="s">
        <v>2945</v>
      </c>
      <c r="F168" t="s">
        <v>2912</v>
      </c>
    </row>
    <row r="169" spans="1:6" x14ac:dyDescent="0.15">
      <c r="A169" t="s">
        <v>486</v>
      </c>
      <c r="B169" t="s">
        <v>487</v>
      </c>
      <c r="C169" t="str">
        <f>IF(F169="","",IF(ISNA(VLOOKUP(F169, [1]wenzhong!A:B,2,FALSE)),"500",VLOOKUP(F169, [1]wenzhong!A:B,2,FALSE)))</f>
        <v>001</v>
      </c>
      <c r="D169" t="s">
        <v>488</v>
      </c>
      <c r="E169" t="s">
        <v>2946</v>
      </c>
      <c r="F169" t="s">
        <v>2912</v>
      </c>
    </row>
    <row r="170" spans="1:6" x14ac:dyDescent="0.15">
      <c r="A170" t="s">
        <v>489</v>
      </c>
      <c r="B170" t="s">
        <v>490</v>
      </c>
      <c r="C170" t="str">
        <f>IF(F170="","",IF(ISNA(VLOOKUP(F170, [1]wenzhong!A:B,2,FALSE)),"500",VLOOKUP(F170, [1]wenzhong!A:B,2,FALSE)))</f>
        <v>001</v>
      </c>
      <c r="D170" t="s">
        <v>491</v>
      </c>
      <c r="E170" t="s">
        <v>2947</v>
      </c>
      <c r="F170" t="s">
        <v>2912</v>
      </c>
    </row>
    <row r="171" spans="1:6" x14ac:dyDescent="0.15">
      <c r="A171" t="s">
        <v>492</v>
      </c>
      <c r="B171" t="s">
        <v>493</v>
      </c>
      <c r="C171" t="str">
        <f>IF(F171="","",IF(ISNA(VLOOKUP(F171, [1]wenzhong!A:B,2,FALSE)),"500",VLOOKUP(F171, [1]wenzhong!A:B,2,FALSE)))</f>
        <v>003</v>
      </c>
      <c r="D171" t="s">
        <v>494</v>
      </c>
      <c r="E171" t="s">
        <v>2948</v>
      </c>
      <c r="F171" t="s">
        <v>2906</v>
      </c>
    </row>
    <row r="172" spans="1:6" x14ac:dyDescent="0.15">
      <c r="A172" t="s">
        <v>495</v>
      </c>
      <c r="B172" t="s">
        <v>496</v>
      </c>
      <c r="C172" t="str">
        <f>IF(F172="","",IF(ISNA(VLOOKUP(F172, [1]wenzhong!A:B,2,FALSE)),"500",VLOOKUP(F172, [1]wenzhong!A:B,2,FALSE)))</f>
        <v>001</v>
      </c>
      <c r="D172" t="s">
        <v>497</v>
      </c>
      <c r="E172" t="s">
        <v>2949</v>
      </c>
      <c r="F172" t="s">
        <v>2912</v>
      </c>
    </row>
    <row r="173" spans="1:6" x14ac:dyDescent="0.15">
      <c r="A173" t="s">
        <v>498</v>
      </c>
      <c r="B173" t="s">
        <v>499</v>
      </c>
      <c r="C173" t="str">
        <f>IF(F173="","",IF(ISNA(VLOOKUP(F173, [1]wenzhong!A:B,2,FALSE)),"500",VLOOKUP(F173, [1]wenzhong!A:B,2,FALSE)))</f>
        <v>003</v>
      </c>
      <c r="D173" t="s">
        <v>500</v>
      </c>
      <c r="E173" t="s">
        <v>2950</v>
      </c>
      <c r="F173" t="s">
        <v>2906</v>
      </c>
    </row>
    <row r="174" spans="1:6" x14ac:dyDescent="0.15">
      <c r="A174" t="s">
        <v>501</v>
      </c>
      <c r="B174" t="s">
        <v>502</v>
      </c>
      <c r="C174" t="str">
        <f>IF(F174="","",IF(ISNA(VLOOKUP(F174, [1]wenzhong!A:B,2,FALSE)),"500",VLOOKUP(F174, [1]wenzhong!A:B,2,FALSE)))</f>
        <v>003</v>
      </c>
      <c r="D174" t="s">
        <v>503</v>
      </c>
      <c r="E174" t="s">
        <v>2951</v>
      </c>
      <c r="F174" t="s">
        <v>2906</v>
      </c>
    </row>
    <row r="175" spans="1:6" x14ac:dyDescent="0.15">
      <c r="A175" t="s">
        <v>504</v>
      </c>
      <c r="B175" t="s">
        <v>505</v>
      </c>
      <c r="C175" t="str">
        <f>IF(F175="","",IF(ISNA(VLOOKUP(F175, [1]wenzhong!A:B,2,FALSE)),"500",VLOOKUP(F175, [1]wenzhong!A:B,2,FALSE)))</f>
        <v>003</v>
      </c>
      <c r="D175" t="s">
        <v>506</v>
      </c>
      <c r="E175" t="s">
        <v>2952</v>
      </c>
      <c r="F175" t="s">
        <v>2906</v>
      </c>
    </row>
    <row r="176" spans="1:6" x14ac:dyDescent="0.15">
      <c r="A176" t="s">
        <v>507</v>
      </c>
      <c r="B176" t="s">
        <v>508</v>
      </c>
      <c r="C176" t="str">
        <f>IF(F176="","",IF(ISNA(VLOOKUP(F176, [1]wenzhong!A:B,2,FALSE)),"500",VLOOKUP(F176, [1]wenzhong!A:B,2,FALSE)))</f>
        <v>003</v>
      </c>
      <c r="D176" t="s">
        <v>509</v>
      </c>
      <c r="E176" t="s">
        <v>2953</v>
      </c>
      <c r="F176" t="s">
        <v>2906</v>
      </c>
    </row>
    <row r="177" spans="1:6" x14ac:dyDescent="0.15">
      <c r="A177" t="s">
        <v>510</v>
      </c>
      <c r="B177" t="s">
        <v>511</v>
      </c>
      <c r="C177" t="str">
        <f>IF(F177="","",IF(ISNA(VLOOKUP(F177, [1]wenzhong!A:B,2,FALSE)),"500",VLOOKUP(F177, [1]wenzhong!A:B,2,FALSE)))</f>
        <v>003</v>
      </c>
      <c r="D177" t="s">
        <v>512</v>
      </c>
      <c r="E177" t="s">
        <v>2954</v>
      </c>
      <c r="F177" t="s">
        <v>2906</v>
      </c>
    </row>
    <row r="178" spans="1:6" x14ac:dyDescent="0.15">
      <c r="A178" t="s">
        <v>513</v>
      </c>
      <c r="B178" t="s">
        <v>514</v>
      </c>
      <c r="C178" t="str">
        <f>IF(F178="","",IF(ISNA(VLOOKUP(F178, [1]wenzhong!A:B,2,FALSE)),"500",VLOOKUP(F178, [1]wenzhong!A:B,2,FALSE)))</f>
        <v>003</v>
      </c>
      <c r="D178" t="s">
        <v>515</v>
      </c>
      <c r="E178" t="s">
        <v>2955</v>
      </c>
      <c r="F178" t="s">
        <v>2906</v>
      </c>
    </row>
    <row r="179" spans="1:6" x14ac:dyDescent="0.15">
      <c r="A179" t="s">
        <v>516</v>
      </c>
      <c r="B179" t="s">
        <v>517</v>
      </c>
      <c r="C179" t="str">
        <f>IF(F179="","",IF(ISNA(VLOOKUP(F179, [1]wenzhong!A:B,2,FALSE)),"500",VLOOKUP(F179, [1]wenzhong!A:B,2,FALSE)))</f>
        <v>003</v>
      </c>
      <c r="D179" t="s">
        <v>518</v>
      </c>
      <c r="E179" t="s">
        <v>2956</v>
      </c>
      <c r="F179" t="s">
        <v>2906</v>
      </c>
    </row>
    <row r="180" spans="1:6" x14ac:dyDescent="0.15">
      <c r="A180" t="s">
        <v>519</v>
      </c>
      <c r="B180" t="s">
        <v>520</v>
      </c>
      <c r="C180" t="str">
        <f>IF(F180="","",IF(ISNA(VLOOKUP(F180, [1]wenzhong!A:B,2,FALSE)),"500",VLOOKUP(F180, [1]wenzhong!A:B,2,FALSE)))</f>
        <v>004</v>
      </c>
      <c r="D180" t="s">
        <v>521</v>
      </c>
      <c r="E180" t="s">
        <v>2957</v>
      </c>
      <c r="F180" t="s">
        <v>2929</v>
      </c>
    </row>
    <row r="181" spans="1:6" x14ac:dyDescent="0.15">
      <c r="A181" t="s">
        <v>522</v>
      </c>
      <c r="B181" t="s">
        <v>523</v>
      </c>
      <c r="C181" t="str">
        <f>IF(F181="","",IF(ISNA(VLOOKUP(F181, [1]wenzhong!A:B,2,FALSE)),"500",VLOOKUP(F181, [1]wenzhong!A:B,2,FALSE)))</f>
        <v>004</v>
      </c>
      <c r="D181" t="s">
        <v>524</v>
      </c>
      <c r="E181" t="s">
        <v>2958</v>
      </c>
      <c r="F181" t="s">
        <v>2929</v>
      </c>
    </row>
    <row r="182" spans="1:6" x14ac:dyDescent="0.15">
      <c r="A182" t="s">
        <v>525</v>
      </c>
      <c r="B182" t="s">
        <v>526</v>
      </c>
      <c r="C182" t="str">
        <f>IF(F182="","",IF(ISNA(VLOOKUP(F182, [1]wenzhong!A:B,2,FALSE)),"500",VLOOKUP(F182, [1]wenzhong!A:B,2,FALSE)))</f>
        <v>003</v>
      </c>
      <c r="D182" t="s">
        <v>527</v>
      </c>
      <c r="E182" t="s">
        <v>2959</v>
      </c>
      <c r="F182" t="s">
        <v>2906</v>
      </c>
    </row>
    <row r="183" spans="1:6" x14ac:dyDescent="0.15">
      <c r="A183" t="s">
        <v>528</v>
      </c>
      <c r="B183" t="s">
        <v>529</v>
      </c>
      <c r="C183" t="str">
        <f>IF(F183="","",IF(ISNA(VLOOKUP(F183, [1]wenzhong!A:B,2,FALSE)),"500",VLOOKUP(F183, [1]wenzhong!A:B,2,FALSE)))</f>
        <v>001</v>
      </c>
      <c r="D183" t="s">
        <v>530</v>
      </c>
      <c r="E183" t="s">
        <v>2960</v>
      </c>
      <c r="F183" t="s">
        <v>2912</v>
      </c>
    </row>
    <row r="184" spans="1:6" x14ac:dyDescent="0.15">
      <c r="A184" t="s">
        <v>531</v>
      </c>
      <c r="B184" t="s">
        <v>532</v>
      </c>
      <c r="C184" t="str">
        <f>IF(F184="","",IF(ISNA(VLOOKUP(F184, [1]wenzhong!A:B,2,FALSE)),"500",VLOOKUP(F184, [1]wenzhong!A:B,2,FALSE)))</f>
        <v>500</v>
      </c>
      <c r="D184" t="s">
        <v>533</v>
      </c>
      <c r="E184" t="s">
        <v>2961</v>
      </c>
      <c r="F184" t="s">
        <v>2962</v>
      </c>
    </row>
    <row r="185" spans="1:6" x14ac:dyDescent="0.15">
      <c r="A185" t="s">
        <v>534</v>
      </c>
      <c r="B185" t="s">
        <v>535</v>
      </c>
      <c r="C185" t="str">
        <f>IF(F185="","",IF(ISNA(VLOOKUP(F185, [1]wenzhong!A:B,2,FALSE)),"500",VLOOKUP(F185, [1]wenzhong!A:B,2,FALSE)))</f>
        <v>500</v>
      </c>
      <c r="D185" t="s">
        <v>536</v>
      </c>
      <c r="E185" t="s">
        <v>2963</v>
      </c>
      <c r="F185" t="s">
        <v>2962</v>
      </c>
    </row>
    <row r="186" spans="1:6" x14ac:dyDescent="0.15">
      <c r="A186" t="s">
        <v>537</v>
      </c>
      <c r="B186" t="s">
        <v>538</v>
      </c>
      <c r="C186" t="str">
        <f>IF(F186="","",IF(ISNA(VLOOKUP(F186, [1]wenzhong!A:B,2,FALSE)),"500",VLOOKUP(F186, [1]wenzhong!A:B,2,FALSE)))</f>
        <v>500</v>
      </c>
      <c r="D186" t="s">
        <v>539</v>
      </c>
      <c r="E186" t="s">
        <v>2964</v>
      </c>
      <c r="F186" t="s">
        <v>2962</v>
      </c>
    </row>
    <row r="187" spans="1:6" x14ac:dyDescent="0.15">
      <c r="A187" t="s">
        <v>540</v>
      </c>
      <c r="B187" t="s">
        <v>541</v>
      </c>
      <c r="C187" t="str">
        <f>IF(F187="","",IF(ISNA(VLOOKUP(F187, [1]wenzhong!A:B,2,FALSE)),"500",VLOOKUP(F187, [1]wenzhong!A:B,2,FALSE)))</f>
        <v>500</v>
      </c>
      <c r="D187" t="s">
        <v>542</v>
      </c>
      <c r="E187" t="s">
        <v>2965</v>
      </c>
      <c r="F187" t="s">
        <v>2962</v>
      </c>
    </row>
    <row r="188" spans="1:6" x14ac:dyDescent="0.15">
      <c r="A188" t="s">
        <v>543</v>
      </c>
      <c r="B188" t="s">
        <v>544</v>
      </c>
      <c r="C188" t="str">
        <f>IF(F188="","",IF(ISNA(VLOOKUP(F188, [1]wenzhong!A:B,2,FALSE)),"500",VLOOKUP(F188, [1]wenzhong!A:B,2,FALSE)))</f>
        <v>500</v>
      </c>
      <c r="D188" t="s">
        <v>545</v>
      </c>
      <c r="E188" t="s">
        <v>2966</v>
      </c>
      <c r="F188" t="s">
        <v>2962</v>
      </c>
    </row>
    <row r="189" spans="1:6" x14ac:dyDescent="0.15">
      <c r="A189" t="s">
        <v>546</v>
      </c>
      <c r="B189" t="s">
        <v>547</v>
      </c>
      <c r="C189" t="str">
        <f>IF(F189="","",IF(ISNA(VLOOKUP(F189, [1]wenzhong!A:B,2,FALSE)),"500",VLOOKUP(F189, [1]wenzhong!A:B,2,FALSE)))</f>
        <v>500</v>
      </c>
      <c r="D189" t="s">
        <v>548</v>
      </c>
      <c r="E189" t="s">
        <v>2967</v>
      </c>
      <c r="F189" t="s">
        <v>2919</v>
      </c>
    </row>
    <row r="190" spans="1:6" x14ac:dyDescent="0.15">
      <c r="A190" t="s">
        <v>549</v>
      </c>
      <c r="B190" t="s">
        <v>550</v>
      </c>
      <c r="C190" t="str">
        <f>IF(F190="","",IF(ISNA(VLOOKUP(F190, [1]wenzhong!A:B,2,FALSE)),"500",VLOOKUP(F190, [1]wenzhong!A:B,2,FALSE)))</f>
        <v>500</v>
      </c>
      <c r="D190" t="s">
        <v>551</v>
      </c>
      <c r="E190" t="s">
        <v>2968</v>
      </c>
      <c r="F190" t="s">
        <v>2962</v>
      </c>
    </row>
    <row r="191" spans="1:6" x14ac:dyDescent="0.15">
      <c r="A191" t="s">
        <v>552</v>
      </c>
      <c r="B191" t="s">
        <v>553</v>
      </c>
      <c r="C191" t="str">
        <f>IF(F191="","",IF(ISNA(VLOOKUP(F191, [1]wenzhong!A:B,2,FALSE)),"500",VLOOKUP(F191, [1]wenzhong!A:B,2,FALSE)))</f>
        <v>500</v>
      </c>
      <c r="D191" t="s">
        <v>554</v>
      </c>
      <c r="E191" t="s">
        <v>2969</v>
      </c>
      <c r="F191" t="s">
        <v>2962</v>
      </c>
    </row>
    <row r="192" spans="1:6" x14ac:dyDescent="0.15">
      <c r="A192" t="s">
        <v>555</v>
      </c>
      <c r="B192" t="s">
        <v>556</v>
      </c>
      <c r="C192" t="str">
        <f>IF(F192="","",IF(ISNA(VLOOKUP(F192, [1]wenzhong!A:B,2,FALSE)),"500",VLOOKUP(F192, [1]wenzhong!A:B,2,FALSE)))</f>
        <v>500</v>
      </c>
      <c r="D192" t="s">
        <v>557</v>
      </c>
      <c r="E192" t="s">
        <v>2970</v>
      </c>
      <c r="F192" t="s">
        <v>2962</v>
      </c>
    </row>
    <row r="193" spans="1:6" x14ac:dyDescent="0.15">
      <c r="A193" t="s">
        <v>558</v>
      </c>
      <c r="B193" t="s">
        <v>559</v>
      </c>
      <c r="C193" t="str">
        <f>IF(F193="","",IF(ISNA(VLOOKUP(F193, [1]wenzhong!A:B,2,FALSE)),"500",VLOOKUP(F193, [1]wenzhong!A:B,2,FALSE)))</f>
        <v>500</v>
      </c>
      <c r="D193" t="s">
        <v>560</v>
      </c>
      <c r="E193" t="s">
        <v>2971</v>
      </c>
      <c r="F193" t="s">
        <v>2962</v>
      </c>
    </row>
    <row r="194" spans="1:6" x14ac:dyDescent="0.15">
      <c r="A194" t="s">
        <v>561</v>
      </c>
      <c r="B194" t="s">
        <v>562</v>
      </c>
      <c r="C194" t="str">
        <f>IF(F194="","",IF(ISNA(VLOOKUP(F194, [1]wenzhong!A:B,2,FALSE)),"500",VLOOKUP(F194, [1]wenzhong!A:B,2,FALSE)))</f>
        <v>500</v>
      </c>
      <c r="D194" t="s">
        <v>563</v>
      </c>
      <c r="E194" t="s">
        <v>2972</v>
      </c>
      <c r="F194" t="s">
        <v>2962</v>
      </c>
    </row>
    <row r="195" spans="1:6" x14ac:dyDescent="0.15">
      <c r="A195" t="s">
        <v>564</v>
      </c>
      <c r="B195" t="s">
        <v>565</v>
      </c>
      <c r="C195" t="str">
        <f>IF(F195="","",IF(ISNA(VLOOKUP(F195, [1]wenzhong!A:B,2,FALSE)),"500",VLOOKUP(F195, [1]wenzhong!A:B,2,FALSE)))</f>
        <v>001</v>
      </c>
      <c r="D195" t="s">
        <v>566</v>
      </c>
      <c r="E195" t="s">
        <v>2973</v>
      </c>
      <c r="F195" t="s">
        <v>2912</v>
      </c>
    </row>
    <row r="196" spans="1:6" x14ac:dyDescent="0.15">
      <c r="A196" t="s">
        <v>567</v>
      </c>
      <c r="B196" t="s">
        <v>568</v>
      </c>
      <c r="C196" t="str">
        <f>IF(F196="","",IF(ISNA(VLOOKUP(F196, [1]wenzhong!A:B,2,FALSE)),"500",VLOOKUP(F196, [1]wenzhong!A:B,2,FALSE)))</f>
        <v>500</v>
      </c>
      <c r="D196" t="s">
        <v>569</v>
      </c>
      <c r="E196" t="s">
        <v>2974</v>
      </c>
      <c r="F196" t="s">
        <v>2962</v>
      </c>
    </row>
    <row r="197" spans="1:6" x14ac:dyDescent="0.15">
      <c r="A197" t="s">
        <v>570</v>
      </c>
      <c r="B197" t="s">
        <v>571</v>
      </c>
      <c r="C197" t="str">
        <f>IF(F197="","",IF(ISNA(VLOOKUP(F197, [1]wenzhong!A:B,2,FALSE)),"500",VLOOKUP(F197, [1]wenzhong!A:B,2,FALSE)))</f>
        <v>003</v>
      </c>
      <c r="D197" t="s">
        <v>572</v>
      </c>
      <c r="E197" t="s">
        <v>2975</v>
      </c>
      <c r="F197" t="s">
        <v>2906</v>
      </c>
    </row>
    <row r="198" spans="1:6" x14ac:dyDescent="0.15">
      <c r="A198" t="s">
        <v>573</v>
      </c>
      <c r="B198" t="s">
        <v>574</v>
      </c>
      <c r="C198" t="str">
        <f>IF(F198="","",IF(ISNA(VLOOKUP(F198, [1]wenzhong!A:B,2,FALSE)),"500",VLOOKUP(F198, [1]wenzhong!A:B,2,FALSE)))</f>
        <v>001</v>
      </c>
      <c r="D198" t="s">
        <v>575</v>
      </c>
      <c r="E198" t="s">
        <v>2976</v>
      </c>
      <c r="F198" t="s">
        <v>2912</v>
      </c>
    </row>
    <row r="199" spans="1:6" x14ac:dyDescent="0.15">
      <c r="A199" t="s">
        <v>576</v>
      </c>
      <c r="B199" t="s">
        <v>577</v>
      </c>
      <c r="C199" t="str">
        <f>IF(F199="","",IF(ISNA(VLOOKUP(F199, [1]wenzhong!A:B,2,FALSE)),"500",VLOOKUP(F199, [1]wenzhong!A:B,2,FALSE)))</f>
        <v>002</v>
      </c>
      <c r="D199" t="s">
        <v>578</v>
      </c>
      <c r="E199" t="s">
        <v>2977</v>
      </c>
      <c r="F199" t="s">
        <v>2810</v>
      </c>
    </row>
    <row r="200" spans="1:6" x14ac:dyDescent="0.15">
      <c r="A200" t="s">
        <v>579</v>
      </c>
      <c r="B200" t="s">
        <v>580</v>
      </c>
      <c r="C200" t="str">
        <f>IF(F200="","",IF(ISNA(VLOOKUP(F200, [1]wenzhong!A:B,2,FALSE)),"500",VLOOKUP(F200, [1]wenzhong!A:B,2,FALSE)))</f>
        <v>004</v>
      </c>
      <c r="D200" t="s">
        <v>581</v>
      </c>
      <c r="E200" t="s">
        <v>2978</v>
      </c>
      <c r="F200" t="s">
        <v>2929</v>
      </c>
    </row>
    <row r="201" spans="1:6" x14ac:dyDescent="0.15">
      <c r="A201" t="s">
        <v>582</v>
      </c>
      <c r="B201" t="s">
        <v>583</v>
      </c>
      <c r="C201" t="str">
        <f>IF(F201="","",IF(ISNA(VLOOKUP(F201, [1]wenzhong!A:B,2,FALSE)),"500",VLOOKUP(F201, [1]wenzhong!A:B,2,FALSE)))</f>
        <v>007</v>
      </c>
      <c r="D201" t="s">
        <v>584</v>
      </c>
      <c r="E201" t="s">
        <v>2979</v>
      </c>
      <c r="F201" t="s">
        <v>2980</v>
      </c>
    </row>
    <row r="202" spans="1:6" x14ac:dyDescent="0.15">
      <c r="A202" t="s">
        <v>585</v>
      </c>
      <c r="B202" t="s">
        <v>586</v>
      </c>
      <c r="C202" t="str">
        <f>IF(F202="","",IF(ISNA(VLOOKUP(F202, [1]wenzhong!A:B,2,FALSE)),"500",VLOOKUP(F202, [1]wenzhong!A:B,2,FALSE)))</f>
        <v>001</v>
      </c>
      <c r="D202" t="s">
        <v>587</v>
      </c>
      <c r="E202" t="s">
        <v>2981</v>
      </c>
      <c r="F202" t="s">
        <v>2912</v>
      </c>
    </row>
    <row r="203" spans="1:6" x14ac:dyDescent="0.15">
      <c r="A203" t="s">
        <v>588</v>
      </c>
      <c r="B203" t="s">
        <v>589</v>
      </c>
      <c r="C203" t="str">
        <f>IF(F203="","",IF(ISNA(VLOOKUP(F203, [1]wenzhong!A:B,2,FALSE)),"500",VLOOKUP(F203, [1]wenzhong!A:B,2,FALSE)))</f>
        <v>003</v>
      </c>
      <c r="D203" t="s">
        <v>590</v>
      </c>
      <c r="E203" t="s">
        <v>2982</v>
      </c>
      <c r="F203" t="s">
        <v>2906</v>
      </c>
    </row>
    <row r="204" spans="1:6" x14ac:dyDescent="0.15">
      <c r="A204" t="s">
        <v>591</v>
      </c>
      <c r="B204" t="s">
        <v>592</v>
      </c>
      <c r="C204" t="str">
        <f>IF(F204="","",IF(ISNA(VLOOKUP(F204, [1]wenzhong!A:B,2,FALSE)),"500",VLOOKUP(F204, [1]wenzhong!A:B,2,FALSE)))</f>
        <v>003</v>
      </c>
      <c r="D204" t="s">
        <v>593</v>
      </c>
      <c r="E204" t="s">
        <v>2983</v>
      </c>
      <c r="F204" t="s">
        <v>2906</v>
      </c>
    </row>
    <row r="205" spans="1:6" x14ac:dyDescent="0.15">
      <c r="A205" t="s">
        <v>594</v>
      </c>
      <c r="B205" t="s">
        <v>595</v>
      </c>
      <c r="C205" t="str">
        <f>IF(F205="","",IF(ISNA(VLOOKUP(F205, [1]wenzhong!A:B,2,FALSE)),"500",VLOOKUP(F205, [1]wenzhong!A:B,2,FALSE)))</f>
        <v>001</v>
      </c>
      <c r="D205" t="s">
        <v>596</v>
      </c>
      <c r="E205" t="s">
        <v>2984</v>
      </c>
      <c r="F205" t="s">
        <v>2912</v>
      </c>
    </row>
    <row r="206" spans="1:6" x14ac:dyDescent="0.15">
      <c r="A206" t="s">
        <v>597</v>
      </c>
      <c r="B206" t="s">
        <v>598</v>
      </c>
      <c r="C206" t="str">
        <f>IF(F206="","",IF(ISNA(VLOOKUP(F206, [1]wenzhong!A:B,2,FALSE)),"500",VLOOKUP(F206, [1]wenzhong!A:B,2,FALSE)))</f>
        <v>001</v>
      </c>
      <c r="D206" t="s">
        <v>599</v>
      </c>
      <c r="E206" t="s">
        <v>2985</v>
      </c>
      <c r="F206" t="s">
        <v>2912</v>
      </c>
    </row>
    <row r="207" spans="1:6" x14ac:dyDescent="0.15">
      <c r="A207" t="s">
        <v>600</v>
      </c>
      <c r="B207" t="s">
        <v>601</v>
      </c>
      <c r="C207" t="str">
        <f>IF(F207="","",IF(ISNA(VLOOKUP(F207, [1]wenzhong!A:B,2,FALSE)),"500",VLOOKUP(F207, [1]wenzhong!A:B,2,FALSE)))</f>
        <v>003</v>
      </c>
      <c r="D207" t="s">
        <v>602</v>
      </c>
      <c r="E207" t="s">
        <v>2986</v>
      </c>
      <c r="F207" t="s">
        <v>2906</v>
      </c>
    </row>
    <row r="208" spans="1:6" x14ac:dyDescent="0.15">
      <c r="A208" t="s">
        <v>603</v>
      </c>
      <c r="B208" t="s">
        <v>604</v>
      </c>
      <c r="C208" t="str">
        <f>IF(F208="","",IF(ISNA(VLOOKUP(F208, [1]wenzhong!A:B,2,FALSE)),"500",VLOOKUP(F208, [1]wenzhong!A:B,2,FALSE)))</f>
        <v>003</v>
      </c>
      <c r="D208" t="s">
        <v>605</v>
      </c>
      <c r="E208" t="s">
        <v>2987</v>
      </c>
      <c r="F208" t="s">
        <v>2906</v>
      </c>
    </row>
    <row r="209" spans="1:6" x14ac:dyDescent="0.15">
      <c r="A209" t="s">
        <v>606</v>
      </c>
      <c r="B209" t="s">
        <v>607</v>
      </c>
      <c r="C209" t="str">
        <f>IF(F209="","",IF(ISNA(VLOOKUP(F209, [1]wenzhong!A:B,2,FALSE)),"500",VLOOKUP(F209, [1]wenzhong!A:B,2,FALSE)))</f>
        <v>001</v>
      </c>
      <c r="D209" t="s">
        <v>608</v>
      </c>
      <c r="E209" t="s">
        <v>2988</v>
      </c>
      <c r="F209" t="s">
        <v>2912</v>
      </c>
    </row>
    <row r="210" spans="1:6" x14ac:dyDescent="0.15">
      <c r="A210" t="s">
        <v>609</v>
      </c>
      <c r="B210" t="s">
        <v>610</v>
      </c>
      <c r="C210" t="str">
        <f>IF(F210="","",IF(ISNA(VLOOKUP(F210, [1]wenzhong!A:B,2,FALSE)),"500",VLOOKUP(F210, [1]wenzhong!A:B,2,FALSE)))</f>
        <v>001</v>
      </c>
      <c r="D210" t="s">
        <v>611</v>
      </c>
      <c r="E210" t="s">
        <v>2989</v>
      </c>
      <c r="F210" t="s">
        <v>2912</v>
      </c>
    </row>
    <row r="211" spans="1:6" x14ac:dyDescent="0.15">
      <c r="A211" t="s">
        <v>612</v>
      </c>
      <c r="B211" t="s">
        <v>613</v>
      </c>
      <c r="C211" t="str">
        <f>IF(F211="","",IF(ISNA(VLOOKUP(F211, [1]wenzhong!A:B,2,FALSE)),"500",VLOOKUP(F211, [1]wenzhong!A:B,2,FALSE)))</f>
        <v>001</v>
      </c>
      <c r="D211" t="s">
        <v>614</v>
      </c>
      <c r="E211" t="s">
        <v>2990</v>
      </c>
      <c r="F211" t="s">
        <v>2912</v>
      </c>
    </row>
    <row r="212" spans="1:6" x14ac:dyDescent="0.15">
      <c r="A212" t="s">
        <v>615</v>
      </c>
      <c r="B212" t="s">
        <v>616</v>
      </c>
      <c r="C212" t="str">
        <f>IF(F212="","",IF(ISNA(VLOOKUP(F212, [1]wenzhong!A:B,2,FALSE)),"500",VLOOKUP(F212, [1]wenzhong!A:B,2,FALSE)))</f>
        <v>001</v>
      </c>
      <c r="D212" t="s">
        <v>617</v>
      </c>
      <c r="E212" t="s">
        <v>2991</v>
      </c>
      <c r="F212" t="s">
        <v>2912</v>
      </c>
    </row>
    <row r="213" spans="1:6" x14ac:dyDescent="0.15">
      <c r="A213" t="s">
        <v>618</v>
      </c>
      <c r="B213" t="s">
        <v>619</v>
      </c>
      <c r="C213" t="str">
        <f>IF(F213="","",IF(ISNA(VLOOKUP(F213, [1]wenzhong!A:B,2,FALSE)),"500",VLOOKUP(F213, [1]wenzhong!A:B,2,FALSE)))</f>
        <v>001</v>
      </c>
      <c r="D213" t="s">
        <v>620</v>
      </c>
      <c r="E213" t="s">
        <v>2992</v>
      </c>
      <c r="F213" t="s">
        <v>2912</v>
      </c>
    </row>
    <row r="214" spans="1:6" x14ac:dyDescent="0.15">
      <c r="A214" t="s">
        <v>621</v>
      </c>
      <c r="B214" t="s">
        <v>622</v>
      </c>
      <c r="C214" t="str">
        <f>IF(F214="","",IF(ISNA(VLOOKUP(F214, [1]wenzhong!A:B,2,FALSE)),"500",VLOOKUP(F214, [1]wenzhong!A:B,2,FALSE)))</f>
        <v>003</v>
      </c>
      <c r="D214" t="s">
        <v>623</v>
      </c>
      <c r="E214" t="s">
        <v>2993</v>
      </c>
      <c r="F214" t="s">
        <v>2906</v>
      </c>
    </row>
    <row r="215" spans="1:6" x14ac:dyDescent="0.15">
      <c r="A215" t="s">
        <v>624</v>
      </c>
      <c r="B215" t="s">
        <v>625</v>
      </c>
      <c r="C215" t="str">
        <f>IF(F215="","",IF(ISNA(VLOOKUP(F215, [1]wenzhong!A:B,2,FALSE)),"500",VLOOKUP(F215, [1]wenzhong!A:B,2,FALSE)))</f>
        <v>500</v>
      </c>
      <c r="D215" t="s">
        <v>626</v>
      </c>
      <c r="E215" t="s">
        <v>2994</v>
      </c>
      <c r="F215" t="s">
        <v>2919</v>
      </c>
    </row>
    <row r="216" spans="1:6" x14ac:dyDescent="0.15">
      <c r="A216" t="s">
        <v>627</v>
      </c>
      <c r="B216" t="s">
        <v>628</v>
      </c>
      <c r="C216" t="str">
        <f>IF(F216="","",IF(ISNA(VLOOKUP(F216, [1]wenzhong!A:B,2,FALSE)),"500",VLOOKUP(F216, [1]wenzhong!A:B,2,FALSE)))</f>
        <v>500</v>
      </c>
      <c r="D216" t="s">
        <v>629</v>
      </c>
      <c r="E216" t="s">
        <v>2995</v>
      </c>
      <c r="F216" t="s">
        <v>2919</v>
      </c>
    </row>
    <row r="217" spans="1:6" x14ac:dyDescent="0.15">
      <c r="A217" t="s">
        <v>630</v>
      </c>
      <c r="B217" t="s">
        <v>631</v>
      </c>
      <c r="C217" t="str">
        <f>IF(F217="","",IF(ISNA(VLOOKUP(F217, [1]wenzhong!A:B,2,FALSE)),"500",VLOOKUP(F217, [1]wenzhong!A:B,2,FALSE)))</f>
        <v>500</v>
      </c>
      <c r="D217" t="s">
        <v>632</v>
      </c>
      <c r="E217" t="s">
        <v>2996</v>
      </c>
      <c r="F217" t="s">
        <v>2919</v>
      </c>
    </row>
    <row r="218" spans="1:6" x14ac:dyDescent="0.15">
      <c r="A218" t="s">
        <v>633</v>
      </c>
      <c r="B218" t="s">
        <v>634</v>
      </c>
      <c r="C218" t="str">
        <f>IF(F218="","",IF(ISNA(VLOOKUP(F218, [1]wenzhong!A:B,2,FALSE)),"500",VLOOKUP(F218, [1]wenzhong!A:B,2,FALSE)))</f>
        <v>500</v>
      </c>
      <c r="D218" t="s">
        <v>635</v>
      </c>
      <c r="E218" t="s">
        <v>2997</v>
      </c>
      <c r="F218" t="s">
        <v>2919</v>
      </c>
    </row>
    <row r="219" spans="1:6" x14ac:dyDescent="0.15">
      <c r="A219" t="s">
        <v>636</v>
      </c>
      <c r="B219" t="s">
        <v>637</v>
      </c>
      <c r="C219" t="str">
        <f>IF(F219="","",IF(ISNA(VLOOKUP(F219, [1]wenzhong!A:B,2,FALSE)),"500",VLOOKUP(F219, [1]wenzhong!A:B,2,FALSE)))</f>
        <v>500</v>
      </c>
      <c r="D219" t="s">
        <v>638</v>
      </c>
      <c r="E219" t="s">
        <v>2998</v>
      </c>
      <c r="F219" t="s">
        <v>2919</v>
      </c>
    </row>
    <row r="220" spans="1:6" x14ac:dyDescent="0.15">
      <c r="A220" t="s">
        <v>639</v>
      </c>
      <c r="B220" t="s">
        <v>640</v>
      </c>
      <c r="C220" t="str">
        <f>IF(F220="","",IF(ISNA(VLOOKUP(F220, [1]wenzhong!A:B,2,FALSE)),"500",VLOOKUP(F220, [1]wenzhong!A:B,2,FALSE)))</f>
        <v>500</v>
      </c>
      <c r="D220" t="s">
        <v>641</v>
      </c>
      <c r="E220" t="s">
        <v>2999</v>
      </c>
      <c r="F220" t="s">
        <v>2919</v>
      </c>
    </row>
    <row r="221" spans="1:6" x14ac:dyDescent="0.15">
      <c r="A221" t="s">
        <v>642</v>
      </c>
      <c r="B221" t="s">
        <v>643</v>
      </c>
      <c r="C221" t="str">
        <f>IF(F221="","",IF(ISNA(VLOOKUP(F221, [1]wenzhong!A:B,2,FALSE)),"500",VLOOKUP(F221, [1]wenzhong!A:B,2,FALSE)))</f>
        <v>500</v>
      </c>
      <c r="D221" t="s">
        <v>644</v>
      </c>
      <c r="E221" t="s">
        <v>3000</v>
      </c>
      <c r="F221" t="s">
        <v>2919</v>
      </c>
    </row>
    <row r="222" spans="1:6" x14ac:dyDescent="0.15">
      <c r="A222" t="s">
        <v>645</v>
      </c>
      <c r="B222" t="s">
        <v>646</v>
      </c>
      <c r="C222" t="str">
        <f>IF(F222="","",IF(ISNA(VLOOKUP(F222, [1]wenzhong!A:B,2,FALSE)),"500",VLOOKUP(F222, [1]wenzhong!A:B,2,FALSE)))</f>
        <v>500</v>
      </c>
      <c r="D222" t="s">
        <v>647</v>
      </c>
      <c r="E222" t="s">
        <v>3001</v>
      </c>
      <c r="F222" t="s">
        <v>2919</v>
      </c>
    </row>
    <row r="223" spans="1:6" x14ac:dyDescent="0.15">
      <c r="A223" t="s">
        <v>648</v>
      </c>
      <c r="B223" t="s">
        <v>649</v>
      </c>
      <c r="C223" t="str">
        <f>IF(F223="","",IF(ISNA(VLOOKUP(F223, [1]wenzhong!A:B,2,FALSE)),"500",VLOOKUP(F223, [1]wenzhong!A:B,2,FALSE)))</f>
        <v>500</v>
      </c>
      <c r="D223" t="s">
        <v>650</v>
      </c>
      <c r="E223" t="s">
        <v>3002</v>
      </c>
      <c r="F223" t="s">
        <v>2919</v>
      </c>
    </row>
    <row r="224" spans="1:6" x14ac:dyDescent="0.15">
      <c r="A224" t="s">
        <v>651</v>
      </c>
      <c r="B224" t="s">
        <v>652</v>
      </c>
      <c r="C224" t="str">
        <f>IF(F224="","",IF(ISNA(VLOOKUP(F224, [1]wenzhong!A:B,2,FALSE)),"500",VLOOKUP(F224, [1]wenzhong!A:B,2,FALSE)))</f>
        <v>500</v>
      </c>
      <c r="D224" t="s">
        <v>653</v>
      </c>
      <c r="E224" t="s">
        <v>3003</v>
      </c>
      <c r="F224" t="s">
        <v>2919</v>
      </c>
    </row>
    <row r="225" spans="1:6" x14ac:dyDescent="0.15">
      <c r="A225" t="s">
        <v>654</v>
      </c>
      <c r="B225" t="s">
        <v>655</v>
      </c>
      <c r="C225" t="str">
        <f>IF(F225="","",IF(ISNA(VLOOKUP(F225, [1]wenzhong!A:B,2,FALSE)),"500",VLOOKUP(F225, [1]wenzhong!A:B,2,FALSE)))</f>
        <v>500</v>
      </c>
      <c r="D225" t="s">
        <v>656</v>
      </c>
      <c r="E225" t="s">
        <v>3004</v>
      </c>
      <c r="F225" t="s">
        <v>2919</v>
      </c>
    </row>
    <row r="226" spans="1:6" x14ac:dyDescent="0.15">
      <c r="A226" t="s">
        <v>657</v>
      </c>
      <c r="B226" t="s">
        <v>658</v>
      </c>
      <c r="C226" t="str">
        <f>IF(F226="","",IF(ISNA(VLOOKUP(F226, [1]wenzhong!A:B,2,FALSE)),"500",VLOOKUP(F226, [1]wenzhong!A:B,2,FALSE)))</f>
        <v>001</v>
      </c>
      <c r="D226" t="s">
        <v>659</v>
      </c>
      <c r="E226" t="s">
        <v>3005</v>
      </c>
      <c r="F226" t="s">
        <v>2912</v>
      </c>
    </row>
    <row r="227" spans="1:6" x14ac:dyDescent="0.15">
      <c r="A227" t="s">
        <v>660</v>
      </c>
      <c r="B227" t="s">
        <v>661</v>
      </c>
      <c r="C227" t="str">
        <f>IF(F227="","",IF(ISNA(VLOOKUP(F227, [1]wenzhong!A:B,2,FALSE)),"500",VLOOKUP(F227, [1]wenzhong!A:B,2,FALSE)))</f>
        <v>003</v>
      </c>
      <c r="D227" t="s">
        <v>662</v>
      </c>
      <c r="E227" t="s">
        <v>3006</v>
      </c>
      <c r="F227" t="s">
        <v>2906</v>
      </c>
    </row>
    <row r="228" spans="1:6" x14ac:dyDescent="0.15">
      <c r="A228" t="s">
        <v>663</v>
      </c>
      <c r="B228" t="s">
        <v>664</v>
      </c>
      <c r="C228" t="str">
        <f>IF(F228="","",IF(ISNA(VLOOKUP(F228, [1]wenzhong!A:B,2,FALSE)),"500",VLOOKUP(F228, [1]wenzhong!A:B,2,FALSE)))</f>
        <v>003</v>
      </c>
      <c r="D228" t="s">
        <v>665</v>
      </c>
      <c r="E228" t="s">
        <v>3007</v>
      </c>
      <c r="F228" t="s">
        <v>2906</v>
      </c>
    </row>
    <row r="229" spans="1:6" x14ac:dyDescent="0.15">
      <c r="A229" t="s">
        <v>666</v>
      </c>
      <c r="B229" t="s">
        <v>667</v>
      </c>
      <c r="C229" t="str">
        <f>IF(F229="","",IF(ISNA(VLOOKUP(F229, [1]wenzhong!A:B,2,FALSE)),"500",VLOOKUP(F229, [1]wenzhong!A:B,2,FALSE)))</f>
        <v>003</v>
      </c>
      <c r="D229" t="s">
        <v>668</v>
      </c>
      <c r="E229" t="s">
        <v>3008</v>
      </c>
      <c r="F229" t="s">
        <v>2906</v>
      </c>
    </row>
    <row r="230" spans="1:6" x14ac:dyDescent="0.15">
      <c r="A230" t="s">
        <v>669</v>
      </c>
      <c r="B230" t="s">
        <v>670</v>
      </c>
      <c r="C230" t="str">
        <f>IF(F230="","",IF(ISNA(VLOOKUP(F230, [1]wenzhong!A:B,2,FALSE)),"500",VLOOKUP(F230, [1]wenzhong!A:B,2,FALSE)))</f>
        <v>003</v>
      </c>
      <c r="D230" t="s">
        <v>671</v>
      </c>
      <c r="E230" t="s">
        <v>3009</v>
      </c>
      <c r="F230" t="s">
        <v>2906</v>
      </c>
    </row>
    <row r="231" spans="1:6" x14ac:dyDescent="0.15">
      <c r="A231" t="s">
        <v>672</v>
      </c>
      <c r="B231" t="s">
        <v>673</v>
      </c>
      <c r="C231" t="str">
        <f>IF(F231="","",IF(ISNA(VLOOKUP(F231, [1]wenzhong!A:B,2,FALSE)),"500",VLOOKUP(F231, [1]wenzhong!A:B,2,FALSE)))</f>
        <v>003</v>
      </c>
      <c r="D231" t="s">
        <v>674</v>
      </c>
      <c r="E231" t="s">
        <v>3010</v>
      </c>
      <c r="F231" t="s">
        <v>2906</v>
      </c>
    </row>
    <row r="232" spans="1:6" x14ac:dyDescent="0.15">
      <c r="A232" t="s">
        <v>675</v>
      </c>
      <c r="B232" t="s">
        <v>676</v>
      </c>
      <c r="C232" t="str">
        <f>IF(F232="","",IF(ISNA(VLOOKUP(F232, [1]wenzhong!A:B,2,FALSE)),"500",VLOOKUP(F232, [1]wenzhong!A:B,2,FALSE)))</f>
        <v>003</v>
      </c>
      <c r="D232" t="s">
        <v>677</v>
      </c>
      <c r="E232" t="s">
        <v>3011</v>
      </c>
      <c r="F232" t="s">
        <v>2906</v>
      </c>
    </row>
    <row r="233" spans="1:6" x14ac:dyDescent="0.15">
      <c r="A233" t="s">
        <v>678</v>
      </c>
      <c r="B233" t="s">
        <v>679</v>
      </c>
      <c r="C233" t="str">
        <f>IF(F233="","",IF(ISNA(VLOOKUP(F233, [1]wenzhong!A:B,2,FALSE)),"500",VLOOKUP(F233, [1]wenzhong!A:B,2,FALSE)))</f>
        <v>003</v>
      </c>
      <c r="D233" t="s">
        <v>680</v>
      </c>
      <c r="E233" t="s">
        <v>3012</v>
      </c>
      <c r="F233" t="s">
        <v>2906</v>
      </c>
    </row>
    <row r="234" spans="1:6" x14ac:dyDescent="0.15">
      <c r="A234" t="s">
        <v>681</v>
      </c>
      <c r="B234" t="s">
        <v>682</v>
      </c>
      <c r="C234" t="str">
        <f>IF(F234="","",IF(ISNA(VLOOKUP(F234, [1]wenzhong!A:B,2,FALSE)),"500",VLOOKUP(F234, [1]wenzhong!A:B,2,FALSE)))</f>
        <v>003</v>
      </c>
      <c r="D234" t="s">
        <v>683</v>
      </c>
      <c r="E234" t="s">
        <v>3013</v>
      </c>
      <c r="F234" t="s">
        <v>2906</v>
      </c>
    </row>
    <row r="235" spans="1:6" x14ac:dyDescent="0.15">
      <c r="A235" t="s">
        <v>684</v>
      </c>
      <c r="B235" t="s">
        <v>685</v>
      </c>
      <c r="C235" t="str">
        <f>IF(F235="","",IF(ISNA(VLOOKUP(F235, [1]wenzhong!A:B,2,FALSE)),"500",VLOOKUP(F235, [1]wenzhong!A:B,2,FALSE)))</f>
        <v>003</v>
      </c>
      <c r="D235" t="s">
        <v>686</v>
      </c>
      <c r="E235" t="s">
        <v>3014</v>
      </c>
      <c r="F235" t="s">
        <v>2906</v>
      </c>
    </row>
    <row r="236" spans="1:6" x14ac:dyDescent="0.15">
      <c r="A236" t="s">
        <v>687</v>
      </c>
      <c r="B236" t="s">
        <v>688</v>
      </c>
      <c r="C236" t="str">
        <f>IF(F236="","",IF(ISNA(VLOOKUP(F236, [1]wenzhong!A:B,2,FALSE)),"500",VLOOKUP(F236, [1]wenzhong!A:B,2,FALSE)))</f>
        <v>001</v>
      </c>
      <c r="D236" t="s">
        <v>689</v>
      </c>
      <c r="E236" t="s">
        <v>3015</v>
      </c>
      <c r="F236" t="s">
        <v>2912</v>
      </c>
    </row>
    <row r="237" spans="1:6" x14ac:dyDescent="0.15">
      <c r="A237" t="s">
        <v>690</v>
      </c>
      <c r="B237" t="s">
        <v>691</v>
      </c>
      <c r="C237" t="str">
        <f>IF(F237="","",IF(ISNA(VLOOKUP(F237, [1]wenzhong!A:B,2,FALSE)),"500",VLOOKUP(F237, [1]wenzhong!A:B,2,FALSE)))</f>
        <v>003</v>
      </c>
      <c r="D237" t="s">
        <v>692</v>
      </c>
      <c r="E237" t="s">
        <v>3016</v>
      </c>
      <c r="F237" t="s">
        <v>2906</v>
      </c>
    </row>
    <row r="238" spans="1:6" x14ac:dyDescent="0.15">
      <c r="A238" t="s">
        <v>693</v>
      </c>
      <c r="B238" t="s">
        <v>694</v>
      </c>
      <c r="C238" t="str">
        <f>IF(F238="","",IF(ISNA(VLOOKUP(F238, [1]wenzhong!A:B,2,FALSE)),"500",VLOOKUP(F238, [1]wenzhong!A:B,2,FALSE)))</f>
        <v>003</v>
      </c>
      <c r="D238" t="s">
        <v>695</v>
      </c>
      <c r="E238" t="s">
        <v>3017</v>
      </c>
      <c r="F238" t="s">
        <v>2906</v>
      </c>
    </row>
    <row r="239" spans="1:6" x14ac:dyDescent="0.15">
      <c r="A239" t="s">
        <v>696</v>
      </c>
      <c r="B239" t="s">
        <v>697</v>
      </c>
      <c r="C239" t="str">
        <f>IF(F239="","",IF(ISNA(VLOOKUP(F239, [1]wenzhong!A:B,2,FALSE)),"500",VLOOKUP(F239, [1]wenzhong!A:B,2,FALSE)))</f>
        <v>003</v>
      </c>
      <c r="D239" t="s">
        <v>698</v>
      </c>
      <c r="E239" t="s">
        <v>3018</v>
      </c>
      <c r="F239" t="s">
        <v>2906</v>
      </c>
    </row>
    <row r="240" spans="1:6" x14ac:dyDescent="0.15">
      <c r="A240" t="s">
        <v>699</v>
      </c>
      <c r="B240" t="s">
        <v>700</v>
      </c>
      <c r="C240" t="str">
        <f>IF(F240="","",IF(ISNA(VLOOKUP(F240, [1]wenzhong!A:B,2,FALSE)),"500",VLOOKUP(F240, [1]wenzhong!A:B,2,FALSE)))</f>
        <v>003</v>
      </c>
      <c r="D240" t="s">
        <v>701</v>
      </c>
      <c r="E240" t="s">
        <v>3019</v>
      </c>
      <c r="F240" t="s">
        <v>2906</v>
      </c>
    </row>
    <row r="241" spans="1:6" x14ac:dyDescent="0.15">
      <c r="A241" t="s">
        <v>702</v>
      </c>
      <c r="B241" t="s">
        <v>703</v>
      </c>
      <c r="C241" t="str">
        <f>IF(F241="","",IF(ISNA(VLOOKUP(F241, [1]wenzhong!A:B,2,FALSE)),"500",VLOOKUP(F241, [1]wenzhong!A:B,2,FALSE)))</f>
        <v>003</v>
      </c>
      <c r="D241" t="s">
        <v>704</v>
      </c>
      <c r="E241" t="s">
        <v>3020</v>
      </c>
      <c r="F241" t="s">
        <v>2906</v>
      </c>
    </row>
    <row r="242" spans="1:6" x14ac:dyDescent="0.15">
      <c r="A242" t="s">
        <v>705</v>
      </c>
      <c r="B242" t="s">
        <v>706</v>
      </c>
      <c r="C242" t="str">
        <f>IF(F242="","",IF(ISNA(VLOOKUP(F242, [1]wenzhong!A:B,2,FALSE)),"500",VLOOKUP(F242, [1]wenzhong!A:B,2,FALSE)))</f>
        <v>003</v>
      </c>
      <c r="D242" t="s">
        <v>707</v>
      </c>
      <c r="E242" t="s">
        <v>2824</v>
      </c>
      <c r="F242" t="s">
        <v>2906</v>
      </c>
    </row>
    <row r="243" spans="1:6" x14ac:dyDescent="0.15">
      <c r="A243" t="s">
        <v>708</v>
      </c>
      <c r="B243" t="s">
        <v>709</v>
      </c>
      <c r="C243" t="str">
        <f>IF(F243="","",IF(ISNA(VLOOKUP(F243, [1]wenzhong!A:B,2,FALSE)),"500",VLOOKUP(F243, [1]wenzhong!A:B,2,FALSE)))</f>
        <v>003</v>
      </c>
      <c r="D243" t="s">
        <v>710</v>
      </c>
      <c r="E243" t="s">
        <v>3021</v>
      </c>
      <c r="F243" t="s">
        <v>2906</v>
      </c>
    </row>
    <row r="244" spans="1:6" x14ac:dyDescent="0.15">
      <c r="A244" t="s">
        <v>711</v>
      </c>
      <c r="B244" t="s">
        <v>712</v>
      </c>
      <c r="C244" t="str">
        <f>IF(F244="","",IF(ISNA(VLOOKUP(F244, [1]wenzhong!A:B,2,FALSE)),"500",VLOOKUP(F244, [1]wenzhong!A:B,2,FALSE)))</f>
        <v>003</v>
      </c>
      <c r="D244" t="s">
        <v>713</v>
      </c>
      <c r="E244" t="s">
        <v>3022</v>
      </c>
      <c r="F244" t="s">
        <v>2906</v>
      </c>
    </row>
    <row r="245" spans="1:6" x14ac:dyDescent="0.15">
      <c r="A245" t="s">
        <v>714</v>
      </c>
      <c r="B245" t="s">
        <v>715</v>
      </c>
      <c r="C245" t="str">
        <f>IF(F245="","",IF(ISNA(VLOOKUP(F245, [1]wenzhong!A:B,2,FALSE)),"500",VLOOKUP(F245, [1]wenzhong!A:B,2,FALSE)))</f>
        <v>003</v>
      </c>
      <c r="D245" t="s">
        <v>716</v>
      </c>
      <c r="E245" t="s">
        <v>3023</v>
      </c>
      <c r="F245" t="s">
        <v>2906</v>
      </c>
    </row>
    <row r="246" spans="1:6" x14ac:dyDescent="0.15">
      <c r="A246" t="s">
        <v>717</v>
      </c>
      <c r="B246" t="s">
        <v>718</v>
      </c>
      <c r="C246" t="str">
        <f>IF(F246="","",IF(ISNA(VLOOKUP(F246, [1]wenzhong!A:B,2,FALSE)),"500",VLOOKUP(F246, [1]wenzhong!A:B,2,FALSE)))</f>
        <v>003</v>
      </c>
      <c r="D246" t="s">
        <v>719</v>
      </c>
      <c r="E246" t="s">
        <v>3024</v>
      </c>
      <c r="F246" t="s">
        <v>2906</v>
      </c>
    </row>
    <row r="247" spans="1:6" x14ac:dyDescent="0.15">
      <c r="A247" t="s">
        <v>720</v>
      </c>
      <c r="B247" t="s">
        <v>721</v>
      </c>
      <c r="C247" t="str">
        <f>IF(F247="","",IF(ISNA(VLOOKUP(F247, [1]wenzhong!A:B,2,FALSE)),"500",VLOOKUP(F247, [1]wenzhong!A:B,2,FALSE)))</f>
        <v>003</v>
      </c>
      <c r="D247" t="s">
        <v>722</v>
      </c>
      <c r="E247" t="s">
        <v>3025</v>
      </c>
      <c r="F247" t="s">
        <v>2906</v>
      </c>
    </row>
    <row r="248" spans="1:6" x14ac:dyDescent="0.15">
      <c r="A248" t="s">
        <v>723</v>
      </c>
      <c r="B248" t="s">
        <v>724</v>
      </c>
      <c r="C248" t="str">
        <f>IF(F248="","",IF(ISNA(VLOOKUP(F248, [1]wenzhong!A:B,2,FALSE)),"500",VLOOKUP(F248, [1]wenzhong!A:B,2,FALSE)))</f>
        <v>003</v>
      </c>
      <c r="D248" t="s">
        <v>725</v>
      </c>
      <c r="E248" t="s">
        <v>3026</v>
      </c>
      <c r="F248" t="s">
        <v>2906</v>
      </c>
    </row>
    <row r="249" spans="1:6" x14ac:dyDescent="0.15">
      <c r="A249" t="s">
        <v>726</v>
      </c>
      <c r="B249" t="s">
        <v>727</v>
      </c>
      <c r="C249" t="str">
        <f>IF(F249="","",IF(ISNA(VLOOKUP(F249, [1]wenzhong!A:B,2,FALSE)),"500",VLOOKUP(F249, [1]wenzhong!A:B,2,FALSE)))</f>
        <v>003</v>
      </c>
      <c r="D249" t="s">
        <v>728</v>
      </c>
      <c r="E249" t="s">
        <v>3027</v>
      </c>
      <c r="F249" t="s">
        <v>2906</v>
      </c>
    </row>
    <row r="250" spans="1:6" x14ac:dyDescent="0.15">
      <c r="A250" t="s">
        <v>729</v>
      </c>
      <c r="B250" t="s">
        <v>730</v>
      </c>
      <c r="C250" t="str">
        <f>IF(F250="","",IF(ISNA(VLOOKUP(F250, [1]wenzhong!A:B,2,FALSE)),"500",VLOOKUP(F250, [1]wenzhong!A:B,2,FALSE)))</f>
        <v>003</v>
      </c>
      <c r="D250" t="s">
        <v>731</v>
      </c>
      <c r="E250" t="s">
        <v>3028</v>
      </c>
      <c r="F250" t="s">
        <v>2906</v>
      </c>
    </row>
    <row r="251" spans="1:6" x14ac:dyDescent="0.15">
      <c r="A251" t="s">
        <v>732</v>
      </c>
      <c r="B251" t="s">
        <v>733</v>
      </c>
      <c r="C251" t="str">
        <f>IF(F251="","",IF(ISNA(VLOOKUP(F251, [1]wenzhong!A:B,2,FALSE)),"500",VLOOKUP(F251, [1]wenzhong!A:B,2,FALSE)))</f>
        <v>001</v>
      </c>
      <c r="D251" t="s">
        <v>734</v>
      </c>
      <c r="E251" t="s">
        <v>3029</v>
      </c>
      <c r="F251" t="s">
        <v>2912</v>
      </c>
    </row>
    <row r="252" spans="1:6" x14ac:dyDescent="0.15">
      <c r="A252" t="s">
        <v>735</v>
      </c>
      <c r="B252" t="s">
        <v>736</v>
      </c>
      <c r="C252" t="str">
        <f>IF(F252="","",IF(ISNA(VLOOKUP(F252, [1]wenzhong!A:B,2,FALSE)),"500",VLOOKUP(F252, [1]wenzhong!A:B,2,FALSE)))</f>
        <v>003</v>
      </c>
      <c r="D252" t="s">
        <v>737</v>
      </c>
      <c r="E252" t="s">
        <v>3030</v>
      </c>
      <c r="F252" t="s">
        <v>2906</v>
      </c>
    </row>
    <row r="253" spans="1:6" x14ac:dyDescent="0.15">
      <c r="A253" t="s">
        <v>738</v>
      </c>
      <c r="B253" t="s">
        <v>739</v>
      </c>
      <c r="C253" t="str">
        <f>IF(F253="","",IF(ISNA(VLOOKUP(F253, [1]wenzhong!A:B,2,FALSE)),"500",VLOOKUP(F253, [1]wenzhong!A:B,2,FALSE)))</f>
        <v>001</v>
      </c>
      <c r="D253" t="s">
        <v>740</v>
      </c>
      <c r="E253" t="s">
        <v>3031</v>
      </c>
      <c r="F253" t="s">
        <v>2912</v>
      </c>
    </row>
    <row r="254" spans="1:6" x14ac:dyDescent="0.15">
      <c r="A254" t="s">
        <v>741</v>
      </c>
      <c r="B254" t="s">
        <v>742</v>
      </c>
      <c r="C254" t="str">
        <f>IF(F254="","",IF(ISNA(VLOOKUP(F254, [1]wenzhong!A:B,2,FALSE)),"500",VLOOKUP(F254, [1]wenzhong!A:B,2,FALSE)))</f>
        <v>003</v>
      </c>
      <c r="D254" t="s">
        <v>743</v>
      </c>
      <c r="E254" t="s">
        <v>3032</v>
      </c>
      <c r="F254" t="s">
        <v>2906</v>
      </c>
    </row>
    <row r="255" spans="1:6" x14ac:dyDescent="0.15">
      <c r="A255" t="s">
        <v>744</v>
      </c>
      <c r="B255" t="s">
        <v>745</v>
      </c>
      <c r="C255" t="str">
        <f>IF(F255="","",IF(ISNA(VLOOKUP(F255, [1]wenzhong!A:B,2,FALSE)),"500",VLOOKUP(F255, [1]wenzhong!A:B,2,FALSE)))</f>
        <v>001</v>
      </c>
      <c r="D255" t="s">
        <v>746</v>
      </c>
      <c r="E255" t="s">
        <v>3033</v>
      </c>
      <c r="F255" t="s">
        <v>2912</v>
      </c>
    </row>
    <row r="256" spans="1:6" x14ac:dyDescent="0.15">
      <c r="A256" t="s">
        <v>3034</v>
      </c>
      <c r="B256" t="s">
        <v>3035</v>
      </c>
      <c r="C256" t="str">
        <f>IF(F256="","",IF(ISNA(VLOOKUP(F256, [1]wenzhong!A:B,2,FALSE)),"500",VLOOKUP(F256, [1]wenzhong!A:B,2,FALSE)))</f>
        <v>003</v>
      </c>
      <c r="D256" t="s">
        <v>3036</v>
      </c>
      <c r="E256" t="s">
        <v>3037</v>
      </c>
      <c r="F256" t="s">
        <v>2906</v>
      </c>
    </row>
    <row r="257" spans="1:6" x14ac:dyDescent="0.15">
      <c r="A257" t="s">
        <v>747</v>
      </c>
      <c r="B257" t="s">
        <v>748</v>
      </c>
      <c r="C257" t="str">
        <f>IF(F257="","",IF(ISNA(VLOOKUP(F257, [1]wenzhong!A:B,2,FALSE)),"500",VLOOKUP(F257, [1]wenzhong!A:B,2,FALSE)))</f>
        <v>001</v>
      </c>
      <c r="D257" t="s">
        <v>749</v>
      </c>
      <c r="E257" t="s">
        <v>3038</v>
      </c>
      <c r="F257" t="s">
        <v>2912</v>
      </c>
    </row>
    <row r="258" spans="1:6" x14ac:dyDescent="0.15">
      <c r="A258" t="s">
        <v>750</v>
      </c>
      <c r="B258" t="s">
        <v>751</v>
      </c>
      <c r="C258" t="str">
        <f>IF(F258="","",IF(ISNA(VLOOKUP(F258, [1]wenzhong!A:B,2,FALSE)),"500",VLOOKUP(F258, [1]wenzhong!A:B,2,FALSE)))</f>
        <v>001</v>
      </c>
      <c r="D258" t="s">
        <v>752</v>
      </c>
      <c r="E258" t="s">
        <v>3023</v>
      </c>
      <c r="F258" t="s">
        <v>2912</v>
      </c>
    </row>
    <row r="259" spans="1:6" x14ac:dyDescent="0.15">
      <c r="A259" t="s">
        <v>753</v>
      </c>
      <c r="B259" t="s">
        <v>754</v>
      </c>
      <c r="C259" t="str">
        <f>IF(F259="","",IF(ISNA(VLOOKUP(F259, [1]wenzhong!A:B,2,FALSE)),"500",VLOOKUP(F259, [1]wenzhong!A:B,2,FALSE)))</f>
        <v>001</v>
      </c>
      <c r="D259" t="s">
        <v>755</v>
      </c>
      <c r="E259" t="s">
        <v>3039</v>
      </c>
      <c r="F259" t="s">
        <v>2912</v>
      </c>
    </row>
    <row r="260" spans="1:6" x14ac:dyDescent="0.15">
      <c r="A260" t="s">
        <v>756</v>
      </c>
      <c r="B260" t="s">
        <v>757</v>
      </c>
      <c r="C260" t="str">
        <f>IF(F260="","",IF(ISNA(VLOOKUP(F260, [1]wenzhong!A:B,2,FALSE)),"500",VLOOKUP(F260, [1]wenzhong!A:B,2,FALSE)))</f>
        <v>001</v>
      </c>
      <c r="D260" t="s">
        <v>758</v>
      </c>
      <c r="E260" t="s">
        <v>3040</v>
      </c>
      <c r="F260" t="s">
        <v>2912</v>
      </c>
    </row>
    <row r="261" spans="1:6" x14ac:dyDescent="0.15">
      <c r="A261" t="s">
        <v>759</v>
      </c>
      <c r="B261" t="s">
        <v>760</v>
      </c>
      <c r="C261" t="str">
        <f>IF(F261="","",IF(ISNA(VLOOKUP(F261, [1]wenzhong!A:B,2,FALSE)),"500",VLOOKUP(F261, [1]wenzhong!A:B,2,FALSE)))</f>
        <v>001</v>
      </c>
      <c r="D261" t="s">
        <v>761</v>
      </c>
      <c r="E261" t="s">
        <v>3021</v>
      </c>
      <c r="F261" t="s">
        <v>2912</v>
      </c>
    </row>
    <row r="262" spans="1:6" x14ac:dyDescent="0.15">
      <c r="A262" t="s">
        <v>762</v>
      </c>
      <c r="B262" t="s">
        <v>763</v>
      </c>
      <c r="C262" t="str">
        <f>IF(F262="","",IF(ISNA(VLOOKUP(F262, [1]wenzhong!A:B,2,FALSE)),"500",VLOOKUP(F262, [1]wenzhong!A:B,2,FALSE)))</f>
        <v>001</v>
      </c>
      <c r="D262" t="s">
        <v>764</v>
      </c>
      <c r="E262" t="s">
        <v>3041</v>
      </c>
      <c r="F262" t="s">
        <v>2912</v>
      </c>
    </row>
    <row r="263" spans="1:6" x14ac:dyDescent="0.15">
      <c r="A263" t="s">
        <v>765</v>
      </c>
      <c r="B263" t="s">
        <v>766</v>
      </c>
      <c r="C263" t="str">
        <f>IF(F263="","",IF(ISNA(VLOOKUP(F263, [1]wenzhong!A:B,2,FALSE)),"500",VLOOKUP(F263, [1]wenzhong!A:B,2,FALSE)))</f>
        <v>001</v>
      </c>
      <c r="D263" t="s">
        <v>767</v>
      </c>
      <c r="E263" t="s">
        <v>3020</v>
      </c>
      <c r="F263" t="s">
        <v>2912</v>
      </c>
    </row>
    <row r="264" spans="1:6" x14ac:dyDescent="0.15">
      <c r="A264" t="s">
        <v>768</v>
      </c>
      <c r="B264" t="s">
        <v>769</v>
      </c>
      <c r="C264" t="str">
        <f>IF(F264="","",IF(ISNA(VLOOKUP(F264, [1]wenzhong!A:B,2,FALSE)),"500",VLOOKUP(F264, [1]wenzhong!A:B,2,FALSE)))</f>
        <v>001</v>
      </c>
      <c r="D264" t="s">
        <v>770</v>
      </c>
      <c r="E264" t="s">
        <v>3019</v>
      </c>
      <c r="F264" t="s">
        <v>2912</v>
      </c>
    </row>
    <row r="265" spans="1:6" x14ac:dyDescent="0.15">
      <c r="A265" t="s">
        <v>771</v>
      </c>
      <c r="B265" t="s">
        <v>772</v>
      </c>
      <c r="C265" t="str">
        <f>IF(F265="","",IF(ISNA(VLOOKUP(F265, [1]wenzhong!A:B,2,FALSE)),"500",VLOOKUP(F265, [1]wenzhong!A:B,2,FALSE)))</f>
        <v>001</v>
      </c>
      <c r="D265" t="s">
        <v>773</v>
      </c>
      <c r="E265" t="s">
        <v>3018</v>
      </c>
      <c r="F265" t="s">
        <v>2912</v>
      </c>
    </row>
    <row r="266" spans="1:6" x14ac:dyDescent="0.15">
      <c r="A266" t="s">
        <v>774</v>
      </c>
      <c r="B266" t="s">
        <v>775</v>
      </c>
      <c r="C266" t="str">
        <f>IF(F266="","",IF(ISNA(VLOOKUP(F266, [1]wenzhong!A:B,2,FALSE)),"500",VLOOKUP(F266, [1]wenzhong!A:B,2,FALSE)))</f>
        <v>001</v>
      </c>
      <c r="D266" t="s">
        <v>776</v>
      </c>
      <c r="E266" t="s">
        <v>3042</v>
      </c>
      <c r="F266" t="s">
        <v>2912</v>
      </c>
    </row>
    <row r="267" spans="1:6" x14ac:dyDescent="0.15">
      <c r="A267" t="s">
        <v>777</v>
      </c>
      <c r="B267" t="s">
        <v>778</v>
      </c>
      <c r="C267" t="str">
        <f>IF(F267="","",IF(ISNA(VLOOKUP(F267, [1]wenzhong!A:B,2,FALSE)),"500",VLOOKUP(F267, [1]wenzhong!A:B,2,FALSE)))</f>
        <v>001</v>
      </c>
      <c r="D267" t="s">
        <v>779</v>
      </c>
      <c r="E267" t="s">
        <v>3043</v>
      </c>
      <c r="F267" t="s">
        <v>2912</v>
      </c>
    </row>
    <row r="268" spans="1:6" x14ac:dyDescent="0.15">
      <c r="A268" t="s">
        <v>780</v>
      </c>
      <c r="B268" t="s">
        <v>781</v>
      </c>
      <c r="C268" t="str">
        <f>IF(F268="","",IF(ISNA(VLOOKUP(F268, [1]wenzhong!A:B,2,FALSE)),"500",VLOOKUP(F268, [1]wenzhong!A:B,2,FALSE)))</f>
        <v>001</v>
      </c>
      <c r="D268" t="s">
        <v>782</v>
      </c>
      <c r="E268" t="s">
        <v>3044</v>
      </c>
      <c r="F268" t="s">
        <v>2912</v>
      </c>
    </row>
    <row r="269" spans="1:6" x14ac:dyDescent="0.15">
      <c r="A269" t="s">
        <v>783</v>
      </c>
      <c r="B269" t="s">
        <v>784</v>
      </c>
      <c r="C269" t="str">
        <f>IF(F269="","",IF(ISNA(VLOOKUP(F269, [1]wenzhong!A:B,2,FALSE)),"500",VLOOKUP(F269, [1]wenzhong!A:B,2,FALSE)))</f>
        <v>001</v>
      </c>
      <c r="D269" t="s">
        <v>785</v>
      </c>
      <c r="E269" t="s">
        <v>3045</v>
      </c>
      <c r="F269" t="s">
        <v>2912</v>
      </c>
    </row>
    <row r="270" spans="1:6" x14ac:dyDescent="0.15">
      <c r="A270" t="s">
        <v>786</v>
      </c>
      <c r="B270" t="s">
        <v>787</v>
      </c>
      <c r="C270" t="str">
        <f>IF(F270="","",IF(ISNA(VLOOKUP(F270, [1]wenzhong!A:B,2,FALSE)),"500",VLOOKUP(F270, [1]wenzhong!A:B,2,FALSE)))</f>
        <v>001</v>
      </c>
      <c r="D270" t="s">
        <v>788</v>
      </c>
      <c r="E270" t="s">
        <v>3046</v>
      </c>
      <c r="F270" t="s">
        <v>2912</v>
      </c>
    </row>
    <row r="271" spans="1:6" x14ac:dyDescent="0.15">
      <c r="A271" t="s">
        <v>789</v>
      </c>
      <c r="B271" t="s">
        <v>790</v>
      </c>
      <c r="C271" t="str">
        <f>IF(F271="","",IF(ISNA(VLOOKUP(F271, [1]wenzhong!A:B,2,FALSE)),"500",VLOOKUP(F271, [1]wenzhong!A:B,2,FALSE)))</f>
        <v>001</v>
      </c>
      <c r="D271" t="s">
        <v>791</v>
      </c>
      <c r="E271" t="s">
        <v>3047</v>
      </c>
      <c r="F271" t="s">
        <v>2912</v>
      </c>
    </row>
    <row r="272" spans="1:6" x14ac:dyDescent="0.15">
      <c r="A272" t="s">
        <v>792</v>
      </c>
      <c r="B272" t="s">
        <v>793</v>
      </c>
      <c r="C272" t="str">
        <f>IF(F272="","",IF(ISNA(VLOOKUP(F272, [1]wenzhong!A:B,2,FALSE)),"500",VLOOKUP(F272, [1]wenzhong!A:B,2,FALSE)))</f>
        <v>001</v>
      </c>
      <c r="D272" t="s">
        <v>794</v>
      </c>
      <c r="E272" t="s">
        <v>3048</v>
      </c>
      <c r="F272" t="s">
        <v>2912</v>
      </c>
    </row>
    <row r="273" spans="1:6" x14ac:dyDescent="0.15">
      <c r="A273" t="s">
        <v>795</v>
      </c>
      <c r="B273" t="s">
        <v>796</v>
      </c>
      <c r="C273" t="str">
        <f>IF(F273="","",IF(ISNA(VLOOKUP(F273, [1]wenzhong!A:B,2,FALSE)),"500",VLOOKUP(F273, [1]wenzhong!A:B,2,FALSE)))</f>
        <v>001</v>
      </c>
      <c r="D273" t="s">
        <v>797</v>
      </c>
      <c r="E273" t="s">
        <v>3049</v>
      </c>
      <c r="F273" t="s">
        <v>2912</v>
      </c>
    </row>
    <row r="274" spans="1:6" x14ac:dyDescent="0.15">
      <c r="A274" t="s">
        <v>798</v>
      </c>
      <c r="B274" t="s">
        <v>799</v>
      </c>
      <c r="C274" t="str">
        <f>IF(F274="","",IF(ISNA(VLOOKUP(F274, [1]wenzhong!A:B,2,FALSE)),"500",VLOOKUP(F274, [1]wenzhong!A:B,2,FALSE)))</f>
        <v>001</v>
      </c>
      <c r="D274" t="s">
        <v>800</v>
      </c>
      <c r="E274" t="s">
        <v>3050</v>
      </c>
      <c r="F274" t="s">
        <v>2912</v>
      </c>
    </row>
    <row r="275" spans="1:6" x14ac:dyDescent="0.15">
      <c r="A275" t="s">
        <v>801</v>
      </c>
      <c r="B275" t="s">
        <v>802</v>
      </c>
      <c r="C275" t="str">
        <f>IF(F275="","",IF(ISNA(VLOOKUP(F275, [1]wenzhong!A:B,2,FALSE)),"500",VLOOKUP(F275, [1]wenzhong!A:B,2,FALSE)))</f>
        <v>001</v>
      </c>
      <c r="D275" t="s">
        <v>803</v>
      </c>
      <c r="E275" t="s">
        <v>3051</v>
      </c>
      <c r="F275" t="s">
        <v>2912</v>
      </c>
    </row>
    <row r="276" spans="1:6" x14ac:dyDescent="0.15">
      <c r="A276" t="s">
        <v>804</v>
      </c>
      <c r="B276" t="s">
        <v>805</v>
      </c>
      <c r="C276" t="str">
        <f>IF(F276="","",IF(ISNA(VLOOKUP(F276, [1]wenzhong!A:B,2,FALSE)),"500",VLOOKUP(F276, [1]wenzhong!A:B,2,FALSE)))</f>
        <v>003</v>
      </c>
      <c r="D276" t="s">
        <v>806</v>
      </c>
      <c r="E276" t="s">
        <v>3052</v>
      </c>
      <c r="F276" t="s">
        <v>2906</v>
      </c>
    </row>
    <row r="277" spans="1:6" x14ac:dyDescent="0.15">
      <c r="A277" t="s">
        <v>807</v>
      </c>
      <c r="B277" t="s">
        <v>808</v>
      </c>
      <c r="C277" t="str">
        <f>IF(F277="","",IF(ISNA(VLOOKUP(F277, [1]wenzhong!A:B,2,FALSE)),"500",VLOOKUP(F277, [1]wenzhong!A:B,2,FALSE)))</f>
        <v>001</v>
      </c>
      <c r="D277" t="s">
        <v>809</v>
      </c>
      <c r="E277" t="s">
        <v>3053</v>
      </c>
      <c r="F277" t="s">
        <v>2912</v>
      </c>
    </row>
    <row r="278" spans="1:6" x14ac:dyDescent="0.15">
      <c r="A278" t="s">
        <v>810</v>
      </c>
      <c r="B278" t="s">
        <v>811</v>
      </c>
      <c r="C278" t="str">
        <f>IF(F278="","",IF(ISNA(VLOOKUP(F278, [1]wenzhong!A:B,2,FALSE)),"500",VLOOKUP(F278, [1]wenzhong!A:B,2,FALSE)))</f>
        <v>001</v>
      </c>
      <c r="D278" t="s">
        <v>812</v>
      </c>
      <c r="E278" t="s">
        <v>3054</v>
      </c>
      <c r="F278" t="s">
        <v>2912</v>
      </c>
    </row>
    <row r="279" spans="1:6" x14ac:dyDescent="0.15">
      <c r="A279" t="s">
        <v>813</v>
      </c>
      <c r="B279" t="s">
        <v>814</v>
      </c>
      <c r="C279" t="str">
        <f>IF(F279="","",IF(ISNA(VLOOKUP(F279, [1]wenzhong!A:B,2,FALSE)),"500",VLOOKUP(F279, [1]wenzhong!A:B,2,FALSE)))</f>
        <v>001</v>
      </c>
      <c r="D279" t="s">
        <v>815</v>
      </c>
      <c r="E279" t="s">
        <v>3055</v>
      </c>
      <c r="F279" t="s">
        <v>2912</v>
      </c>
    </row>
    <row r="280" spans="1:6" x14ac:dyDescent="0.15">
      <c r="A280" t="s">
        <v>816</v>
      </c>
      <c r="B280" t="s">
        <v>817</v>
      </c>
      <c r="C280" t="str">
        <f>IF(F280="","",IF(ISNA(VLOOKUP(F280, [1]wenzhong!A:B,2,FALSE)),"500",VLOOKUP(F280, [1]wenzhong!A:B,2,FALSE)))</f>
        <v>001</v>
      </c>
      <c r="D280" t="s">
        <v>818</v>
      </c>
      <c r="E280" t="s">
        <v>3056</v>
      </c>
      <c r="F280" t="s">
        <v>2912</v>
      </c>
    </row>
    <row r="281" spans="1:6" x14ac:dyDescent="0.15">
      <c r="A281" t="s">
        <v>819</v>
      </c>
      <c r="B281" t="s">
        <v>820</v>
      </c>
      <c r="C281" t="str">
        <f>IF(F281="","",IF(ISNA(VLOOKUP(F281, [1]wenzhong!A:B,2,FALSE)),"500",VLOOKUP(F281, [1]wenzhong!A:B,2,FALSE)))</f>
        <v>001</v>
      </c>
      <c r="D281" t="s">
        <v>821</v>
      </c>
      <c r="E281" t="s">
        <v>3057</v>
      </c>
      <c r="F281" t="s">
        <v>2912</v>
      </c>
    </row>
    <row r="282" spans="1:6" x14ac:dyDescent="0.15">
      <c r="A282" t="s">
        <v>822</v>
      </c>
      <c r="B282" t="s">
        <v>823</v>
      </c>
      <c r="C282" t="str">
        <f>IF(F282="","",IF(ISNA(VLOOKUP(F282, [1]wenzhong!A:B,2,FALSE)),"500",VLOOKUP(F282, [1]wenzhong!A:B,2,FALSE)))</f>
        <v>001</v>
      </c>
      <c r="D282" t="s">
        <v>824</v>
      </c>
      <c r="E282" t="s">
        <v>3058</v>
      </c>
      <c r="F282" t="s">
        <v>2912</v>
      </c>
    </row>
    <row r="283" spans="1:6" x14ac:dyDescent="0.15">
      <c r="A283" t="s">
        <v>825</v>
      </c>
      <c r="B283" t="s">
        <v>826</v>
      </c>
      <c r="C283" t="str">
        <f>IF(F283="","",IF(ISNA(VLOOKUP(F283, [1]wenzhong!A:B,2,FALSE)),"500",VLOOKUP(F283, [1]wenzhong!A:B,2,FALSE)))</f>
        <v>001</v>
      </c>
      <c r="D283" t="s">
        <v>827</v>
      </c>
      <c r="E283" t="s">
        <v>3059</v>
      </c>
      <c r="F283" t="s">
        <v>2912</v>
      </c>
    </row>
    <row r="284" spans="1:6" x14ac:dyDescent="0.15">
      <c r="A284" t="s">
        <v>828</v>
      </c>
      <c r="B284" t="s">
        <v>829</v>
      </c>
      <c r="C284" t="str">
        <f>IF(F284="","",IF(ISNA(VLOOKUP(F284, [1]wenzhong!A:B,2,FALSE)),"500",VLOOKUP(F284, [1]wenzhong!A:B,2,FALSE)))</f>
        <v>001</v>
      </c>
      <c r="D284" t="s">
        <v>830</v>
      </c>
      <c r="E284" t="s">
        <v>3060</v>
      </c>
      <c r="F284" t="s">
        <v>2912</v>
      </c>
    </row>
    <row r="285" spans="1:6" x14ac:dyDescent="0.15">
      <c r="A285" t="s">
        <v>831</v>
      </c>
      <c r="B285" t="s">
        <v>832</v>
      </c>
      <c r="C285" t="str">
        <f>IF(F285="","",IF(ISNA(VLOOKUP(F285, [1]wenzhong!A:B,2,FALSE)),"500",VLOOKUP(F285, [1]wenzhong!A:B,2,FALSE)))</f>
        <v>001</v>
      </c>
      <c r="D285" t="s">
        <v>833</v>
      </c>
      <c r="E285" t="s">
        <v>3061</v>
      </c>
      <c r="F285" t="s">
        <v>2912</v>
      </c>
    </row>
    <row r="286" spans="1:6" x14ac:dyDescent="0.15">
      <c r="A286" t="s">
        <v>834</v>
      </c>
      <c r="B286" t="s">
        <v>835</v>
      </c>
      <c r="C286" t="str">
        <f>IF(F286="","",IF(ISNA(VLOOKUP(F286, [1]wenzhong!A:B,2,FALSE)),"500",VLOOKUP(F286, [1]wenzhong!A:B,2,FALSE)))</f>
        <v>001</v>
      </c>
      <c r="D286" t="s">
        <v>836</v>
      </c>
      <c r="E286" t="s">
        <v>3062</v>
      </c>
      <c r="F286" t="s">
        <v>2912</v>
      </c>
    </row>
    <row r="287" spans="1:6" x14ac:dyDescent="0.15">
      <c r="A287" t="s">
        <v>837</v>
      </c>
      <c r="B287" t="s">
        <v>838</v>
      </c>
      <c r="C287" t="str">
        <f>IF(F287="","",IF(ISNA(VLOOKUP(F287, [1]wenzhong!A:B,2,FALSE)),"500",VLOOKUP(F287, [1]wenzhong!A:B,2,FALSE)))</f>
        <v>001</v>
      </c>
      <c r="D287" t="s">
        <v>839</v>
      </c>
      <c r="E287" t="s">
        <v>3063</v>
      </c>
      <c r="F287" t="s">
        <v>2912</v>
      </c>
    </row>
    <row r="288" spans="1:6" x14ac:dyDescent="0.15">
      <c r="A288" t="s">
        <v>840</v>
      </c>
      <c r="B288" t="s">
        <v>841</v>
      </c>
      <c r="C288" t="str">
        <f>IF(F288="","",IF(ISNA(VLOOKUP(F288, [1]wenzhong!A:B,2,FALSE)),"500",VLOOKUP(F288, [1]wenzhong!A:B,2,FALSE)))</f>
        <v>001</v>
      </c>
      <c r="D288" t="s">
        <v>842</v>
      </c>
      <c r="E288" t="s">
        <v>3064</v>
      </c>
      <c r="F288" t="s">
        <v>2912</v>
      </c>
    </row>
    <row r="289" spans="1:6" x14ac:dyDescent="0.15">
      <c r="A289" t="s">
        <v>843</v>
      </c>
      <c r="B289" t="s">
        <v>844</v>
      </c>
      <c r="C289" t="str">
        <f>IF(F289="","",IF(ISNA(VLOOKUP(F289, [1]wenzhong!A:B,2,FALSE)),"500",VLOOKUP(F289, [1]wenzhong!A:B,2,FALSE)))</f>
        <v>001</v>
      </c>
      <c r="D289" t="s">
        <v>845</v>
      </c>
      <c r="E289" t="s">
        <v>3065</v>
      </c>
      <c r="F289" t="s">
        <v>2912</v>
      </c>
    </row>
    <row r="290" spans="1:6" x14ac:dyDescent="0.15">
      <c r="A290" t="s">
        <v>846</v>
      </c>
      <c r="B290" t="s">
        <v>847</v>
      </c>
      <c r="C290" t="str">
        <f>IF(F290="","",IF(ISNA(VLOOKUP(F290, [1]wenzhong!A:B,2,FALSE)),"500",VLOOKUP(F290, [1]wenzhong!A:B,2,FALSE)))</f>
        <v>003</v>
      </c>
      <c r="D290" t="s">
        <v>848</v>
      </c>
      <c r="E290" t="s">
        <v>3066</v>
      </c>
      <c r="F290" t="s">
        <v>2906</v>
      </c>
    </row>
    <row r="291" spans="1:6" x14ac:dyDescent="0.15">
      <c r="A291" t="s">
        <v>849</v>
      </c>
      <c r="B291" t="s">
        <v>850</v>
      </c>
      <c r="C291" t="str">
        <f>IF(F291="","",IF(ISNA(VLOOKUP(F291, [1]wenzhong!A:B,2,FALSE)),"500",VLOOKUP(F291, [1]wenzhong!A:B,2,FALSE)))</f>
        <v>003</v>
      </c>
      <c r="D291" t="s">
        <v>851</v>
      </c>
      <c r="E291" t="s">
        <v>3067</v>
      </c>
      <c r="F291" t="s">
        <v>2906</v>
      </c>
    </row>
    <row r="292" spans="1:6" x14ac:dyDescent="0.15">
      <c r="A292" t="s">
        <v>852</v>
      </c>
      <c r="B292" t="s">
        <v>853</v>
      </c>
      <c r="C292" t="str">
        <f>IF(F292="","",IF(ISNA(VLOOKUP(F292, [1]wenzhong!A:B,2,FALSE)),"500",VLOOKUP(F292, [1]wenzhong!A:B,2,FALSE)))</f>
        <v>003</v>
      </c>
      <c r="D292" t="s">
        <v>854</v>
      </c>
      <c r="E292" t="s">
        <v>3068</v>
      </c>
      <c r="F292" t="s">
        <v>2906</v>
      </c>
    </row>
    <row r="293" spans="1:6" x14ac:dyDescent="0.15">
      <c r="A293" t="s">
        <v>855</v>
      </c>
      <c r="B293" t="s">
        <v>856</v>
      </c>
      <c r="C293" t="str">
        <f>IF(F293="","",IF(ISNA(VLOOKUP(F293, [1]wenzhong!A:B,2,FALSE)),"500",VLOOKUP(F293, [1]wenzhong!A:B,2,FALSE)))</f>
        <v>003</v>
      </c>
      <c r="D293" t="s">
        <v>857</v>
      </c>
      <c r="E293" t="s">
        <v>3069</v>
      </c>
      <c r="F293" t="s">
        <v>2906</v>
      </c>
    </row>
    <row r="294" spans="1:6" x14ac:dyDescent="0.15">
      <c r="A294" t="s">
        <v>858</v>
      </c>
      <c r="B294" t="s">
        <v>859</v>
      </c>
      <c r="C294" t="str">
        <f>IF(F294="","",IF(ISNA(VLOOKUP(F294, [1]wenzhong!A:B,2,FALSE)),"500",VLOOKUP(F294, [1]wenzhong!A:B,2,FALSE)))</f>
        <v>001</v>
      </c>
      <c r="D294" t="s">
        <v>3070</v>
      </c>
      <c r="E294" t="s">
        <v>3071</v>
      </c>
      <c r="F294" t="s">
        <v>2912</v>
      </c>
    </row>
    <row r="295" spans="1:6" x14ac:dyDescent="0.15">
      <c r="A295" t="s">
        <v>1675</v>
      </c>
      <c r="B295" t="s">
        <v>1676</v>
      </c>
      <c r="C295" t="str">
        <f>IF(F295="","",IF(ISNA(VLOOKUP(F295, [1]wenzhong!A:B,2,FALSE)),"500",VLOOKUP(F295, [1]wenzhong!A:B,2,FALSE)))</f>
        <v>500</v>
      </c>
      <c r="D295" t="s">
        <v>3072</v>
      </c>
      <c r="E295" t="s">
        <v>3073</v>
      </c>
      <c r="F295" t="s">
        <v>2919</v>
      </c>
    </row>
    <row r="296" spans="1:6" x14ac:dyDescent="0.15">
      <c r="A296" t="s">
        <v>4372</v>
      </c>
      <c r="B296" t="s">
        <v>4252</v>
      </c>
      <c r="C296" t="str">
        <f>IF(F296="","",IF(ISNA(VLOOKUP(F296, [1]wenzhong!A:B,2,FALSE)),"500",VLOOKUP(F296, [1]wenzhong!A:B,2,FALSE)))</f>
        <v>001</v>
      </c>
      <c r="D296" t="s">
        <v>3074</v>
      </c>
      <c r="E296" t="s">
        <v>3075</v>
      </c>
      <c r="F296" t="s">
        <v>2912</v>
      </c>
    </row>
    <row r="297" spans="1:6" x14ac:dyDescent="0.15">
      <c r="A297" t="s">
        <v>860</v>
      </c>
      <c r="B297" t="s">
        <v>861</v>
      </c>
      <c r="C297" t="str">
        <f>IF(F297="","",IF(ISNA(VLOOKUP(F297, [1]wenzhong!A:B,2,FALSE)),"500",VLOOKUP(F297, [1]wenzhong!A:B,2,FALSE)))</f>
        <v>001</v>
      </c>
      <c r="D297" t="s">
        <v>3076</v>
      </c>
      <c r="E297" t="s">
        <v>3077</v>
      </c>
      <c r="F297" t="s">
        <v>2912</v>
      </c>
    </row>
    <row r="298" spans="1:6" x14ac:dyDescent="0.15">
      <c r="A298" t="s">
        <v>862</v>
      </c>
      <c r="B298" t="s">
        <v>863</v>
      </c>
      <c r="C298" t="str">
        <f>IF(F298="","",IF(ISNA(VLOOKUP(F298, [1]wenzhong!A:B,2,FALSE)),"500",VLOOKUP(F298, [1]wenzhong!A:B,2,FALSE)))</f>
        <v>005</v>
      </c>
      <c r="D298" t="s">
        <v>3078</v>
      </c>
      <c r="E298" t="s">
        <v>3079</v>
      </c>
      <c r="F298" t="s">
        <v>3080</v>
      </c>
    </row>
    <row r="299" spans="1:6" x14ac:dyDescent="0.15">
      <c r="A299" t="s">
        <v>864</v>
      </c>
      <c r="B299" t="s">
        <v>865</v>
      </c>
      <c r="C299" t="str">
        <f>IF(F299="","",IF(ISNA(VLOOKUP(F299, [1]wenzhong!A:B,2,FALSE)),"500",VLOOKUP(F299, [1]wenzhong!A:B,2,FALSE)))</f>
        <v>002</v>
      </c>
      <c r="D299" t="s">
        <v>3081</v>
      </c>
      <c r="E299" t="s">
        <v>3082</v>
      </c>
      <c r="F299" t="s">
        <v>2810</v>
      </c>
    </row>
    <row r="300" spans="1:6" x14ac:dyDescent="0.15">
      <c r="A300" t="s">
        <v>866</v>
      </c>
      <c r="B300" t="s">
        <v>867</v>
      </c>
      <c r="C300" t="str">
        <f>IF(F300="","",IF(ISNA(VLOOKUP(F300, [1]wenzhong!A:B,2,FALSE)),"500",VLOOKUP(F300, [1]wenzhong!A:B,2,FALSE)))</f>
        <v>009</v>
      </c>
      <c r="D300" t="s">
        <v>3083</v>
      </c>
      <c r="E300" t="s">
        <v>3084</v>
      </c>
      <c r="F300" t="s">
        <v>2926</v>
      </c>
    </row>
    <row r="301" spans="1:6" x14ac:dyDescent="0.15">
      <c r="A301" t="s">
        <v>868</v>
      </c>
      <c r="B301" t="s">
        <v>869</v>
      </c>
      <c r="C301" t="str">
        <f>IF(F301="","",IF(ISNA(VLOOKUP(F301, [1]wenzhong!A:B,2,FALSE)),"500",VLOOKUP(F301, [1]wenzhong!A:B,2,FALSE)))</f>
        <v>007</v>
      </c>
      <c r="D301" t="s">
        <v>3085</v>
      </c>
      <c r="E301" t="s">
        <v>3086</v>
      </c>
      <c r="F301" t="s">
        <v>2980</v>
      </c>
    </row>
    <row r="302" spans="1:6" x14ac:dyDescent="0.15">
      <c r="A302" t="s">
        <v>870</v>
      </c>
      <c r="B302" t="s">
        <v>871</v>
      </c>
      <c r="C302" t="str">
        <f>IF(F302="","",IF(ISNA(VLOOKUP(F302, [1]wenzhong!A:B,2,FALSE)),"500",VLOOKUP(F302, [1]wenzhong!A:B,2,FALSE)))</f>
        <v>001</v>
      </c>
      <c r="D302" t="s">
        <v>872</v>
      </c>
      <c r="E302" t="s">
        <v>3087</v>
      </c>
      <c r="F302" t="s">
        <v>2912</v>
      </c>
    </row>
    <row r="303" spans="1:6" x14ac:dyDescent="0.15">
      <c r="A303" t="s">
        <v>873</v>
      </c>
      <c r="B303" t="s">
        <v>874</v>
      </c>
      <c r="C303" t="str">
        <f>IF(F303="","",IF(ISNA(VLOOKUP(F303, [1]wenzhong!A:B,2,FALSE)),"500",VLOOKUP(F303, [1]wenzhong!A:B,2,FALSE)))</f>
        <v>001</v>
      </c>
      <c r="D303" t="s">
        <v>875</v>
      </c>
      <c r="E303" t="s">
        <v>3088</v>
      </c>
      <c r="F303" t="s">
        <v>2912</v>
      </c>
    </row>
    <row r="304" spans="1:6" x14ac:dyDescent="0.15">
      <c r="A304" t="s">
        <v>876</v>
      </c>
      <c r="B304" t="s">
        <v>877</v>
      </c>
      <c r="C304" t="str">
        <f>IF(F304="","",IF(ISNA(VLOOKUP(F304, [1]wenzhong!A:B,2,FALSE)),"500",VLOOKUP(F304, [1]wenzhong!A:B,2,FALSE)))</f>
        <v>011</v>
      </c>
      <c r="D304" t="s">
        <v>878</v>
      </c>
      <c r="E304" t="s">
        <v>3089</v>
      </c>
      <c r="F304" t="s">
        <v>3090</v>
      </c>
    </row>
    <row r="305" spans="1:6" x14ac:dyDescent="0.15">
      <c r="A305" t="s">
        <v>879</v>
      </c>
      <c r="B305" t="s">
        <v>880</v>
      </c>
      <c r="C305" t="str">
        <f>IF(F305="","",IF(ISNA(VLOOKUP(F305, [1]wenzhong!A:B,2,FALSE)),"500",VLOOKUP(F305, [1]wenzhong!A:B,2,FALSE)))</f>
        <v>500</v>
      </c>
      <c r="D305" t="s">
        <v>881</v>
      </c>
      <c r="E305" t="s">
        <v>3091</v>
      </c>
      <c r="F305" t="s">
        <v>2919</v>
      </c>
    </row>
    <row r="306" spans="1:6" x14ac:dyDescent="0.15">
      <c r="A306" t="s">
        <v>882</v>
      </c>
      <c r="B306" t="s">
        <v>883</v>
      </c>
      <c r="C306" t="str">
        <f>IF(F306="","",IF(ISNA(VLOOKUP(F306, [1]wenzhong!A:B,2,FALSE)),"500",VLOOKUP(F306, [1]wenzhong!A:B,2,FALSE)))</f>
        <v>001</v>
      </c>
      <c r="D306" t="s">
        <v>884</v>
      </c>
      <c r="E306" t="s">
        <v>3092</v>
      </c>
      <c r="F306" t="s">
        <v>2912</v>
      </c>
    </row>
    <row r="307" spans="1:6" x14ac:dyDescent="0.15">
      <c r="A307" t="s">
        <v>885</v>
      </c>
      <c r="B307" t="s">
        <v>886</v>
      </c>
      <c r="C307" t="str">
        <f>IF(F307="","",IF(ISNA(VLOOKUP(F307, [1]wenzhong!A:B,2,FALSE)),"500",VLOOKUP(F307, [1]wenzhong!A:B,2,FALSE)))</f>
        <v>004</v>
      </c>
      <c r="D307" t="s">
        <v>887</v>
      </c>
      <c r="E307" t="s">
        <v>3092</v>
      </c>
      <c r="F307" t="s">
        <v>2929</v>
      </c>
    </row>
    <row r="308" spans="1:6" x14ac:dyDescent="0.15">
      <c r="A308" t="s">
        <v>888</v>
      </c>
      <c r="B308" t="s">
        <v>889</v>
      </c>
      <c r="C308" t="str">
        <f>IF(F308="","",IF(ISNA(VLOOKUP(F308, [1]wenzhong!A:B,2,FALSE)),"500",VLOOKUP(F308, [1]wenzhong!A:B,2,FALSE)))</f>
        <v>001</v>
      </c>
      <c r="D308" t="s">
        <v>890</v>
      </c>
      <c r="E308" t="s">
        <v>3093</v>
      </c>
      <c r="F308" t="s">
        <v>2912</v>
      </c>
    </row>
    <row r="309" spans="1:6" x14ac:dyDescent="0.15">
      <c r="A309" t="s">
        <v>891</v>
      </c>
      <c r="B309" t="s">
        <v>892</v>
      </c>
      <c r="C309" t="str">
        <f>IF(F309="","",IF(ISNA(VLOOKUP(F309, [1]wenzhong!A:B,2,FALSE)),"500",VLOOKUP(F309, [1]wenzhong!A:B,2,FALSE)))</f>
        <v>005</v>
      </c>
      <c r="D309" t="s">
        <v>893</v>
      </c>
      <c r="E309" t="s">
        <v>3094</v>
      </c>
      <c r="F309" t="s">
        <v>3080</v>
      </c>
    </row>
    <row r="310" spans="1:6" x14ac:dyDescent="0.15">
      <c r="A310" t="s">
        <v>894</v>
      </c>
      <c r="B310" t="s">
        <v>895</v>
      </c>
      <c r="C310" t="str">
        <f>IF(F310="","",IF(ISNA(VLOOKUP(F310, [1]wenzhong!A:B,2,FALSE)),"500",VLOOKUP(F310, [1]wenzhong!A:B,2,FALSE)))</f>
        <v>009</v>
      </c>
      <c r="D310" t="s">
        <v>896</v>
      </c>
      <c r="E310" t="s">
        <v>3095</v>
      </c>
      <c r="F310" t="s">
        <v>2926</v>
      </c>
    </row>
    <row r="311" spans="1:6" x14ac:dyDescent="0.15">
      <c r="A311" t="s">
        <v>897</v>
      </c>
      <c r="B311" t="s">
        <v>898</v>
      </c>
      <c r="C311" t="str">
        <f>IF(F311="","",IF(ISNA(VLOOKUP(F311, [1]wenzhong!A:B,2,FALSE)),"500",VLOOKUP(F311, [1]wenzhong!A:B,2,FALSE)))</f>
        <v>001</v>
      </c>
      <c r="D311" t="s">
        <v>899</v>
      </c>
      <c r="E311" t="s">
        <v>3096</v>
      </c>
      <c r="F311" t="s">
        <v>2912</v>
      </c>
    </row>
    <row r="312" spans="1:6" x14ac:dyDescent="0.15">
      <c r="A312" t="s">
        <v>900</v>
      </c>
      <c r="B312" t="s">
        <v>901</v>
      </c>
      <c r="C312" t="str">
        <f>IF(F312="","",IF(ISNA(VLOOKUP(F312, [1]wenzhong!A:B,2,FALSE)),"500",VLOOKUP(F312, [1]wenzhong!A:B,2,FALSE)))</f>
        <v>009</v>
      </c>
      <c r="D312" t="s">
        <v>902</v>
      </c>
      <c r="E312" t="s">
        <v>3097</v>
      </c>
      <c r="F312" t="s">
        <v>2926</v>
      </c>
    </row>
    <row r="313" spans="1:6" x14ac:dyDescent="0.15">
      <c r="A313" t="s">
        <v>903</v>
      </c>
      <c r="B313" t="s">
        <v>904</v>
      </c>
      <c r="C313" t="str">
        <f>IF(F313="","",IF(ISNA(VLOOKUP(F313, [1]wenzhong!A:B,2,FALSE)),"500",VLOOKUP(F313, [1]wenzhong!A:B,2,FALSE)))</f>
        <v>009</v>
      </c>
      <c r="D313" t="s">
        <v>905</v>
      </c>
      <c r="E313" t="s">
        <v>3098</v>
      </c>
      <c r="F313" t="s">
        <v>2926</v>
      </c>
    </row>
    <row r="314" spans="1:6" x14ac:dyDescent="0.15">
      <c r="A314" t="s">
        <v>906</v>
      </c>
      <c r="B314" t="s">
        <v>907</v>
      </c>
      <c r="C314" t="str">
        <f>IF(F314="","",IF(ISNA(VLOOKUP(F314, [1]wenzhong!A:B,2,FALSE)),"500",VLOOKUP(F314, [1]wenzhong!A:B,2,FALSE)))</f>
        <v>001</v>
      </c>
      <c r="D314" t="s">
        <v>908</v>
      </c>
      <c r="E314" t="s">
        <v>3099</v>
      </c>
      <c r="F314" t="s">
        <v>2912</v>
      </c>
    </row>
    <row r="315" spans="1:6" x14ac:dyDescent="0.15">
      <c r="A315" t="s">
        <v>909</v>
      </c>
      <c r="B315" t="s">
        <v>910</v>
      </c>
      <c r="C315" t="str">
        <f>IF(F315="","",IF(ISNA(VLOOKUP(F315, [1]wenzhong!A:B,2,FALSE)),"500",VLOOKUP(F315, [1]wenzhong!A:B,2,FALSE)))</f>
        <v>003</v>
      </c>
      <c r="D315" t="s">
        <v>911</v>
      </c>
      <c r="E315" t="s">
        <v>3100</v>
      </c>
      <c r="F315" t="s">
        <v>2906</v>
      </c>
    </row>
    <row r="316" spans="1:6" x14ac:dyDescent="0.15">
      <c r="A316" t="s">
        <v>912</v>
      </c>
      <c r="B316" t="s">
        <v>913</v>
      </c>
      <c r="C316" t="str">
        <f>IF(F316="","",IF(ISNA(VLOOKUP(F316, [1]wenzhong!A:B,2,FALSE)),"500",VLOOKUP(F316, [1]wenzhong!A:B,2,FALSE)))</f>
        <v>001</v>
      </c>
      <c r="D316" t="s">
        <v>914</v>
      </c>
      <c r="E316" t="s">
        <v>3101</v>
      </c>
      <c r="F316" t="s">
        <v>2912</v>
      </c>
    </row>
    <row r="317" spans="1:6" x14ac:dyDescent="0.15">
      <c r="A317" t="s">
        <v>915</v>
      </c>
      <c r="B317" t="s">
        <v>916</v>
      </c>
      <c r="C317" t="str">
        <f>IF(F317="","",IF(ISNA(VLOOKUP(F317, [1]wenzhong!A:B,2,FALSE)),"500",VLOOKUP(F317, [1]wenzhong!A:B,2,FALSE)))</f>
        <v>009</v>
      </c>
      <c r="D317" t="s">
        <v>917</v>
      </c>
      <c r="E317" t="s">
        <v>3102</v>
      </c>
      <c r="F317" t="s">
        <v>2926</v>
      </c>
    </row>
    <row r="318" spans="1:6" x14ac:dyDescent="0.15">
      <c r="A318" t="s">
        <v>918</v>
      </c>
      <c r="B318" t="s">
        <v>919</v>
      </c>
      <c r="C318" t="str">
        <f>IF(F318="","",IF(ISNA(VLOOKUP(F318, [1]wenzhong!A:B,2,FALSE)),"500",VLOOKUP(F318, [1]wenzhong!A:B,2,FALSE)))</f>
        <v>001</v>
      </c>
      <c r="D318" t="s">
        <v>920</v>
      </c>
      <c r="E318" t="s">
        <v>3103</v>
      </c>
      <c r="F318" t="s">
        <v>2912</v>
      </c>
    </row>
    <row r="319" spans="1:6" x14ac:dyDescent="0.15">
      <c r="A319" t="s">
        <v>921</v>
      </c>
      <c r="B319" t="s">
        <v>922</v>
      </c>
      <c r="C319" t="str">
        <f>IF(F319="","",IF(ISNA(VLOOKUP(F319, [1]wenzhong!A:B,2,FALSE)),"500",VLOOKUP(F319, [1]wenzhong!A:B,2,FALSE)))</f>
        <v>001</v>
      </c>
      <c r="D319" t="s">
        <v>923</v>
      </c>
      <c r="E319" t="s">
        <v>3104</v>
      </c>
      <c r="F319" t="s">
        <v>2912</v>
      </c>
    </row>
    <row r="320" spans="1:6" x14ac:dyDescent="0.15">
      <c r="A320" t="s">
        <v>924</v>
      </c>
      <c r="B320" t="s">
        <v>925</v>
      </c>
      <c r="C320" t="str">
        <f>IF(F320="","",IF(ISNA(VLOOKUP(F320, [1]wenzhong!A:B,2,FALSE)),"500",VLOOKUP(F320, [1]wenzhong!A:B,2,FALSE)))</f>
        <v>003</v>
      </c>
      <c r="D320" t="s">
        <v>926</v>
      </c>
      <c r="E320" t="s">
        <v>3105</v>
      </c>
      <c r="F320" t="s">
        <v>2906</v>
      </c>
    </row>
    <row r="321" spans="1:6" x14ac:dyDescent="0.15">
      <c r="A321" t="s">
        <v>927</v>
      </c>
      <c r="B321" t="s">
        <v>928</v>
      </c>
      <c r="C321" t="str">
        <f>IF(F321="","",IF(ISNA(VLOOKUP(F321, [1]wenzhong!A:B,2,FALSE)),"500",VLOOKUP(F321, [1]wenzhong!A:B,2,FALSE)))</f>
        <v>001</v>
      </c>
      <c r="D321" t="s">
        <v>929</v>
      </c>
      <c r="E321" t="s">
        <v>3106</v>
      </c>
      <c r="F321" t="s">
        <v>2912</v>
      </c>
    </row>
    <row r="322" spans="1:6" x14ac:dyDescent="0.15">
      <c r="A322" t="s">
        <v>930</v>
      </c>
      <c r="B322" t="s">
        <v>931</v>
      </c>
      <c r="C322" t="str">
        <f>IF(F322="","",IF(ISNA(VLOOKUP(F322, [1]wenzhong!A:B,2,FALSE)),"500",VLOOKUP(F322, [1]wenzhong!A:B,2,FALSE)))</f>
        <v>003</v>
      </c>
      <c r="D322" t="s">
        <v>932</v>
      </c>
      <c r="E322" t="s">
        <v>3107</v>
      </c>
      <c r="F322" t="s">
        <v>2906</v>
      </c>
    </row>
    <row r="323" spans="1:6" x14ac:dyDescent="0.15">
      <c r="A323" t="s">
        <v>933</v>
      </c>
      <c r="B323" t="s">
        <v>934</v>
      </c>
      <c r="C323" t="str">
        <f>IF(F323="","",IF(ISNA(VLOOKUP(F323, [1]wenzhong!A:B,2,FALSE)),"500",VLOOKUP(F323, [1]wenzhong!A:B,2,FALSE)))</f>
        <v>004</v>
      </c>
      <c r="D323" t="s">
        <v>935</v>
      </c>
      <c r="E323" t="s">
        <v>3108</v>
      </c>
      <c r="F323" t="s">
        <v>2929</v>
      </c>
    </row>
    <row r="324" spans="1:6" x14ac:dyDescent="0.15">
      <c r="A324" t="s">
        <v>936</v>
      </c>
      <c r="B324" t="s">
        <v>937</v>
      </c>
      <c r="C324" t="str">
        <f>IF(F324="","",IF(ISNA(VLOOKUP(F324, [1]wenzhong!A:B,2,FALSE)),"500",VLOOKUP(F324, [1]wenzhong!A:B,2,FALSE)))</f>
        <v>001</v>
      </c>
      <c r="D324" t="s">
        <v>938</v>
      </c>
      <c r="E324" t="s">
        <v>3109</v>
      </c>
      <c r="F324" t="s">
        <v>2912</v>
      </c>
    </row>
    <row r="325" spans="1:6" x14ac:dyDescent="0.15">
      <c r="A325" t="s">
        <v>939</v>
      </c>
      <c r="B325" t="s">
        <v>940</v>
      </c>
      <c r="C325" t="str">
        <f>IF(F325="","",IF(ISNA(VLOOKUP(F325, [1]wenzhong!A:B,2,FALSE)),"500",VLOOKUP(F325, [1]wenzhong!A:B,2,FALSE)))</f>
        <v>003</v>
      </c>
      <c r="D325" t="s">
        <v>941</v>
      </c>
      <c r="E325" t="s">
        <v>3110</v>
      </c>
      <c r="F325" t="s">
        <v>2906</v>
      </c>
    </row>
    <row r="326" spans="1:6" x14ac:dyDescent="0.15">
      <c r="A326" t="s">
        <v>942</v>
      </c>
      <c r="B326" t="s">
        <v>943</v>
      </c>
      <c r="C326" t="str">
        <f>IF(F326="","",IF(ISNA(VLOOKUP(F326, [1]wenzhong!A:B,2,FALSE)),"500",VLOOKUP(F326, [1]wenzhong!A:B,2,FALSE)))</f>
        <v>003</v>
      </c>
      <c r="D326" t="s">
        <v>944</v>
      </c>
      <c r="E326" t="s">
        <v>3111</v>
      </c>
      <c r="F326" t="s">
        <v>2906</v>
      </c>
    </row>
    <row r="327" spans="1:6" x14ac:dyDescent="0.15">
      <c r="A327" t="s">
        <v>945</v>
      </c>
      <c r="B327" t="s">
        <v>946</v>
      </c>
      <c r="C327" t="str">
        <f>IF(F327="","",IF(ISNA(VLOOKUP(F327, [1]wenzhong!A:B,2,FALSE)),"500",VLOOKUP(F327, [1]wenzhong!A:B,2,FALSE)))</f>
        <v>500</v>
      </c>
      <c r="D327" t="s">
        <v>947</v>
      </c>
      <c r="E327" t="s">
        <v>3112</v>
      </c>
      <c r="F327" t="s">
        <v>3113</v>
      </c>
    </row>
    <row r="328" spans="1:6" x14ac:dyDescent="0.15">
      <c r="A328" t="s">
        <v>948</v>
      </c>
      <c r="B328" t="s">
        <v>949</v>
      </c>
      <c r="C328" t="str">
        <f>IF(F328="","",IF(ISNA(VLOOKUP(F328, [1]wenzhong!A:B,2,FALSE)),"500",VLOOKUP(F328, [1]wenzhong!A:B,2,FALSE)))</f>
        <v>500</v>
      </c>
      <c r="D328" t="s">
        <v>950</v>
      </c>
      <c r="E328" t="s">
        <v>3114</v>
      </c>
      <c r="F328" t="s">
        <v>3115</v>
      </c>
    </row>
    <row r="329" spans="1:6" x14ac:dyDescent="0.15">
      <c r="A329" t="s">
        <v>951</v>
      </c>
      <c r="B329" t="s">
        <v>952</v>
      </c>
      <c r="C329" t="str">
        <f>IF(F329="","",IF(ISNA(VLOOKUP(F329, [1]wenzhong!A:B,2,FALSE)),"500",VLOOKUP(F329, [1]wenzhong!A:B,2,FALSE)))</f>
        <v>500</v>
      </c>
      <c r="D329" t="s">
        <v>953</v>
      </c>
      <c r="E329" t="s">
        <v>3116</v>
      </c>
      <c r="F329" t="s">
        <v>2919</v>
      </c>
    </row>
    <row r="330" spans="1:6" x14ac:dyDescent="0.15">
      <c r="A330" t="s">
        <v>954</v>
      </c>
      <c r="B330" t="s">
        <v>955</v>
      </c>
      <c r="C330" t="str">
        <f>IF(F330="","",IF(ISNA(VLOOKUP(F330, [1]wenzhong!A:B,2,FALSE)),"500",VLOOKUP(F330, [1]wenzhong!A:B,2,FALSE)))</f>
        <v>500</v>
      </c>
      <c r="D330" t="s">
        <v>956</v>
      </c>
      <c r="E330" t="s">
        <v>3117</v>
      </c>
      <c r="F330" t="s">
        <v>2919</v>
      </c>
    </row>
    <row r="331" spans="1:6" x14ac:dyDescent="0.15">
      <c r="A331" t="s">
        <v>957</v>
      </c>
      <c r="B331" t="s">
        <v>958</v>
      </c>
      <c r="C331" t="str">
        <f>IF(F331="","",IF(ISNA(VLOOKUP(F331, [1]wenzhong!A:B,2,FALSE)),"500",VLOOKUP(F331, [1]wenzhong!A:B,2,FALSE)))</f>
        <v>001</v>
      </c>
      <c r="D331" t="s">
        <v>959</v>
      </c>
      <c r="E331" t="s">
        <v>3118</v>
      </c>
      <c r="F331" t="s">
        <v>2912</v>
      </c>
    </row>
    <row r="332" spans="1:6" x14ac:dyDescent="0.15">
      <c r="A332" t="s">
        <v>960</v>
      </c>
      <c r="B332" t="s">
        <v>961</v>
      </c>
      <c r="C332" t="str">
        <f>IF(F332="","",IF(ISNA(VLOOKUP(F332, [1]wenzhong!A:B,2,FALSE)),"500",VLOOKUP(F332, [1]wenzhong!A:B,2,FALSE)))</f>
        <v>001</v>
      </c>
      <c r="D332" t="s">
        <v>962</v>
      </c>
      <c r="E332" t="s">
        <v>3119</v>
      </c>
      <c r="F332" t="s">
        <v>2912</v>
      </c>
    </row>
    <row r="333" spans="1:6" x14ac:dyDescent="0.15">
      <c r="A333" t="s">
        <v>963</v>
      </c>
      <c r="B333" t="s">
        <v>964</v>
      </c>
      <c r="C333" t="str">
        <f>IF(F333="","",IF(ISNA(VLOOKUP(F333, [1]wenzhong!A:B,2,FALSE)),"500",VLOOKUP(F333, [1]wenzhong!A:B,2,FALSE)))</f>
        <v>001</v>
      </c>
      <c r="D333" t="s">
        <v>965</v>
      </c>
      <c r="E333" t="s">
        <v>3120</v>
      </c>
      <c r="F333" t="s">
        <v>2912</v>
      </c>
    </row>
    <row r="334" spans="1:6" x14ac:dyDescent="0.15">
      <c r="A334" t="s">
        <v>966</v>
      </c>
      <c r="B334" t="s">
        <v>967</v>
      </c>
      <c r="C334" t="str">
        <f>IF(F334="","",IF(ISNA(VLOOKUP(F334, [1]wenzhong!A:B,2,FALSE)),"500",VLOOKUP(F334, [1]wenzhong!A:B,2,FALSE)))</f>
        <v>003</v>
      </c>
      <c r="D334" t="s">
        <v>968</v>
      </c>
      <c r="E334" t="s">
        <v>3121</v>
      </c>
      <c r="F334" t="s">
        <v>2906</v>
      </c>
    </row>
    <row r="335" spans="1:6" x14ac:dyDescent="0.15">
      <c r="A335" t="s">
        <v>969</v>
      </c>
      <c r="B335" t="s">
        <v>970</v>
      </c>
      <c r="C335" t="str">
        <f>IF(F335="","",IF(ISNA(VLOOKUP(F335, [1]wenzhong!A:B,2,FALSE)),"500",VLOOKUP(F335, [1]wenzhong!A:B,2,FALSE)))</f>
        <v>500</v>
      </c>
      <c r="D335" t="s">
        <v>971</v>
      </c>
      <c r="E335" t="s">
        <v>3122</v>
      </c>
      <c r="F335" t="s">
        <v>2919</v>
      </c>
    </row>
    <row r="336" spans="1:6" x14ac:dyDescent="0.15">
      <c r="A336" t="s">
        <v>972</v>
      </c>
      <c r="B336" t="s">
        <v>973</v>
      </c>
      <c r="C336" t="str">
        <f>IF(F336="","",IF(ISNA(VLOOKUP(F336, [1]wenzhong!A:B,2,FALSE)),"500",VLOOKUP(F336, [1]wenzhong!A:B,2,FALSE)))</f>
        <v>001</v>
      </c>
      <c r="D336" t="s">
        <v>974</v>
      </c>
      <c r="E336" t="s">
        <v>3123</v>
      </c>
      <c r="F336" t="s">
        <v>2912</v>
      </c>
    </row>
    <row r="337" spans="1:6" x14ac:dyDescent="0.15">
      <c r="A337" t="s">
        <v>975</v>
      </c>
      <c r="B337" t="s">
        <v>976</v>
      </c>
      <c r="C337" t="str">
        <f>IF(F337="","",IF(ISNA(VLOOKUP(F337, [1]wenzhong!A:B,2,FALSE)),"500",VLOOKUP(F337, [1]wenzhong!A:B,2,FALSE)))</f>
        <v>005</v>
      </c>
      <c r="D337" t="s">
        <v>977</v>
      </c>
      <c r="E337" t="s">
        <v>3124</v>
      </c>
      <c r="F337" t="s">
        <v>3080</v>
      </c>
    </row>
    <row r="338" spans="1:6" x14ac:dyDescent="0.15">
      <c r="A338" t="s">
        <v>978</v>
      </c>
      <c r="B338" t="s">
        <v>979</v>
      </c>
      <c r="C338" t="str">
        <f>IF(F338="","",IF(ISNA(VLOOKUP(F338, [1]wenzhong!A:B,2,FALSE)),"500",VLOOKUP(F338, [1]wenzhong!A:B,2,FALSE)))</f>
        <v>004</v>
      </c>
      <c r="D338" t="s">
        <v>980</v>
      </c>
      <c r="E338" t="s">
        <v>3125</v>
      </c>
      <c r="F338" t="s">
        <v>2929</v>
      </c>
    </row>
    <row r="339" spans="1:6" x14ac:dyDescent="0.15">
      <c r="A339" t="s">
        <v>981</v>
      </c>
      <c r="B339" t="s">
        <v>982</v>
      </c>
      <c r="C339" t="str">
        <f>IF(F339="","",IF(ISNA(VLOOKUP(F339, [1]wenzhong!A:B,2,FALSE)),"500",VLOOKUP(F339, [1]wenzhong!A:B,2,FALSE)))</f>
        <v>001</v>
      </c>
      <c r="D339" t="s">
        <v>983</v>
      </c>
      <c r="E339" t="s">
        <v>3126</v>
      </c>
      <c r="F339" t="s">
        <v>2912</v>
      </c>
    </row>
    <row r="340" spans="1:6" x14ac:dyDescent="0.15">
      <c r="A340" t="s">
        <v>984</v>
      </c>
      <c r="B340" t="s">
        <v>985</v>
      </c>
      <c r="C340" t="str">
        <f>IF(F340="","",IF(ISNA(VLOOKUP(F340, [1]wenzhong!A:B,2,FALSE)),"500",VLOOKUP(F340, [1]wenzhong!A:B,2,FALSE)))</f>
        <v>003</v>
      </c>
      <c r="D340" t="s">
        <v>986</v>
      </c>
      <c r="E340" t="s">
        <v>3127</v>
      </c>
      <c r="F340" t="s">
        <v>2906</v>
      </c>
    </row>
    <row r="341" spans="1:6" x14ac:dyDescent="0.15">
      <c r="A341" t="s">
        <v>987</v>
      </c>
      <c r="B341" t="s">
        <v>988</v>
      </c>
      <c r="C341" t="str">
        <f>IF(F341="","",IF(ISNA(VLOOKUP(F341, [1]wenzhong!A:B,2,FALSE)),"500",VLOOKUP(F341, [1]wenzhong!A:B,2,FALSE)))</f>
        <v>001</v>
      </c>
      <c r="D341" t="s">
        <v>989</v>
      </c>
      <c r="E341" t="s">
        <v>3128</v>
      </c>
      <c r="F341" t="s">
        <v>2912</v>
      </c>
    </row>
    <row r="342" spans="1:6" x14ac:dyDescent="0.15">
      <c r="A342" t="s">
        <v>990</v>
      </c>
      <c r="B342" t="s">
        <v>991</v>
      </c>
      <c r="C342" t="str">
        <f>IF(F342="","",IF(ISNA(VLOOKUP(F342, [1]wenzhong!A:B,2,FALSE)),"500",VLOOKUP(F342, [1]wenzhong!A:B,2,FALSE)))</f>
        <v>001</v>
      </c>
      <c r="D342" t="s">
        <v>992</v>
      </c>
      <c r="E342" t="s">
        <v>3129</v>
      </c>
      <c r="F342" t="s">
        <v>2912</v>
      </c>
    </row>
    <row r="343" spans="1:6" x14ac:dyDescent="0.15">
      <c r="A343" t="s">
        <v>993</v>
      </c>
      <c r="B343" t="s">
        <v>994</v>
      </c>
      <c r="C343" t="str">
        <f>IF(F343="","",IF(ISNA(VLOOKUP(F343, [1]wenzhong!A:B,2,FALSE)),"500",VLOOKUP(F343, [1]wenzhong!A:B,2,FALSE)))</f>
        <v>009</v>
      </c>
      <c r="D343" t="s">
        <v>995</v>
      </c>
      <c r="E343" t="s">
        <v>3130</v>
      </c>
      <c r="F343" t="s">
        <v>2926</v>
      </c>
    </row>
    <row r="344" spans="1:6" x14ac:dyDescent="0.15">
      <c r="A344" t="s">
        <v>996</v>
      </c>
      <c r="B344" t="s">
        <v>997</v>
      </c>
      <c r="C344" t="str">
        <f>IF(F344="","",IF(ISNA(VLOOKUP(F344, [1]wenzhong!A:B,2,FALSE)),"500",VLOOKUP(F344, [1]wenzhong!A:B,2,FALSE)))</f>
        <v>500</v>
      </c>
      <c r="D344" t="s">
        <v>3131</v>
      </c>
      <c r="E344" t="s">
        <v>3132</v>
      </c>
      <c r="F344" t="s">
        <v>2919</v>
      </c>
    </row>
    <row r="345" spans="1:6" x14ac:dyDescent="0.15">
      <c r="A345" t="s">
        <v>998</v>
      </c>
      <c r="B345" t="s">
        <v>999</v>
      </c>
      <c r="C345" t="str">
        <f>IF(F345="","",IF(ISNA(VLOOKUP(F345, [1]wenzhong!A:B,2,FALSE)),"500",VLOOKUP(F345, [1]wenzhong!A:B,2,FALSE)))</f>
        <v>500</v>
      </c>
      <c r="D345" t="s">
        <v>3133</v>
      </c>
      <c r="E345" t="s">
        <v>3134</v>
      </c>
      <c r="F345" t="s">
        <v>2919</v>
      </c>
    </row>
    <row r="346" spans="1:6" x14ac:dyDescent="0.15">
      <c r="A346" t="s">
        <v>1000</v>
      </c>
      <c r="B346" t="s">
        <v>1001</v>
      </c>
      <c r="C346" t="str">
        <f>IF(F346="","",IF(ISNA(VLOOKUP(F346, [1]wenzhong!A:B,2,FALSE)),"500",VLOOKUP(F346, [1]wenzhong!A:B,2,FALSE)))</f>
        <v>500</v>
      </c>
      <c r="D346" t="s">
        <v>1002</v>
      </c>
      <c r="E346" t="s">
        <v>3135</v>
      </c>
      <c r="F346" t="s">
        <v>2919</v>
      </c>
    </row>
    <row r="347" spans="1:6" x14ac:dyDescent="0.15">
      <c r="A347" t="s">
        <v>1003</v>
      </c>
      <c r="B347" t="s">
        <v>1004</v>
      </c>
      <c r="C347" t="str">
        <f>IF(F347="","",IF(ISNA(VLOOKUP(F347, [1]wenzhong!A:B,2,FALSE)),"500",VLOOKUP(F347, [1]wenzhong!A:B,2,FALSE)))</f>
        <v>500</v>
      </c>
      <c r="D347" t="s">
        <v>3136</v>
      </c>
      <c r="E347" t="s">
        <v>3137</v>
      </c>
      <c r="F347" t="s">
        <v>2919</v>
      </c>
    </row>
    <row r="348" spans="1:6" x14ac:dyDescent="0.15">
      <c r="A348" t="s">
        <v>1005</v>
      </c>
      <c r="B348" t="s">
        <v>1006</v>
      </c>
      <c r="C348" t="str">
        <f>IF(F348="","",IF(ISNA(VLOOKUP(F348, [1]wenzhong!A:B,2,FALSE)),"500",VLOOKUP(F348, [1]wenzhong!A:B,2,FALSE)))</f>
        <v>500</v>
      </c>
      <c r="D348" t="s">
        <v>1007</v>
      </c>
      <c r="E348" t="s">
        <v>3138</v>
      </c>
      <c r="F348" t="s">
        <v>2919</v>
      </c>
    </row>
    <row r="349" spans="1:6" x14ac:dyDescent="0.15">
      <c r="A349" t="s">
        <v>1008</v>
      </c>
      <c r="B349" t="s">
        <v>1009</v>
      </c>
      <c r="C349" t="str">
        <f>IF(F349="","",IF(ISNA(VLOOKUP(F349, [1]wenzhong!A:B,2,FALSE)),"500",VLOOKUP(F349, [1]wenzhong!A:B,2,FALSE)))</f>
        <v>500</v>
      </c>
      <c r="D349" t="s">
        <v>3139</v>
      </c>
      <c r="E349" t="s">
        <v>3140</v>
      </c>
      <c r="F349" t="s">
        <v>2919</v>
      </c>
    </row>
    <row r="350" spans="1:6" x14ac:dyDescent="0.15">
      <c r="A350" t="s">
        <v>1010</v>
      </c>
      <c r="B350" t="s">
        <v>1011</v>
      </c>
      <c r="C350" t="str">
        <f>IF(F350="","",IF(ISNA(VLOOKUP(F350, [1]wenzhong!A:B,2,FALSE)),"500",VLOOKUP(F350, [1]wenzhong!A:B,2,FALSE)))</f>
        <v>500</v>
      </c>
      <c r="D350" t="s">
        <v>1012</v>
      </c>
      <c r="E350" t="s">
        <v>3141</v>
      </c>
      <c r="F350" t="s">
        <v>2919</v>
      </c>
    </row>
    <row r="351" spans="1:6" x14ac:dyDescent="0.15">
      <c r="A351" t="s">
        <v>1013</v>
      </c>
      <c r="B351" t="s">
        <v>1014</v>
      </c>
      <c r="C351" t="str">
        <f>IF(F351="","",IF(ISNA(VLOOKUP(F351, [1]wenzhong!A:B,2,FALSE)),"500",VLOOKUP(F351, [1]wenzhong!A:B,2,FALSE)))</f>
        <v>500</v>
      </c>
      <c r="D351" t="s">
        <v>3142</v>
      </c>
      <c r="E351" t="s">
        <v>3143</v>
      </c>
      <c r="F351" t="s">
        <v>2919</v>
      </c>
    </row>
    <row r="352" spans="1:6" x14ac:dyDescent="0.15">
      <c r="A352" t="s">
        <v>1015</v>
      </c>
      <c r="B352" t="s">
        <v>1016</v>
      </c>
      <c r="C352" t="str">
        <f>IF(F352="","",IF(ISNA(VLOOKUP(F352, [1]wenzhong!A:B,2,FALSE)),"500",VLOOKUP(F352, [1]wenzhong!A:B,2,FALSE)))</f>
        <v>004</v>
      </c>
      <c r="D352" t="s">
        <v>1017</v>
      </c>
      <c r="E352" t="s">
        <v>3144</v>
      </c>
      <c r="F352" t="s">
        <v>2929</v>
      </c>
    </row>
    <row r="353" spans="1:6" x14ac:dyDescent="0.15">
      <c r="A353" t="s">
        <v>1018</v>
      </c>
      <c r="B353" t="s">
        <v>1019</v>
      </c>
      <c r="C353" t="str">
        <f>IF(F353="","",IF(ISNA(VLOOKUP(F353, [1]wenzhong!A:B,2,FALSE)),"500",VLOOKUP(F353, [1]wenzhong!A:B,2,FALSE)))</f>
        <v>005</v>
      </c>
      <c r="D353" t="s">
        <v>1020</v>
      </c>
      <c r="E353" t="s">
        <v>3145</v>
      </c>
      <c r="F353" t="s">
        <v>3080</v>
      </c>
    </row>
    <row r="354" spans="1:6" x14ac:dyDescent="0.15">
      <c r="A354" t="s">
        <v>1021</v>
      </c>
      <c r="B354" t="s">
        <v>1022</v>
      </c>
      <c r="C354" t="str">
        <f>IF(F354="","",IF(ISNA(VLOOKUP(F354, [1]wenzhong!A:B,2,FALSE)),"500",VLOOKUP(F354, [1]wenzhong!A:B,2,FALSE)))</f>
        <v>001</v>
      </c>
      <c r="D354" t="s">
        <v>1023</v>
      </c>
      <c r="E354" t="s">
        <v>3146</v>
      </c>
      <c r="F354" t="s">
        <v>2912</v>
      </c>
    </row>
    <row r="355" spans="1:6" x14ac:dyDescent="0.15">
      <c r="A355" t="s">
        <v>1024</v>
      </c>
      <c r="B355" t="s">
        <v>1025</v>
      </c>
      <c r="C355" t="str">
        <f>IF(F355="","",IF(ISNA(VLOOKUP(F355, [1]wenzhong!A:B,2,FALSE)),"500",VLOOKUP(F355, [1]wenzhong!A:B,2,FALSE)))</f>
        <v>001</v>
      </c>
      <c r="D355" t="s">
        <v>1026</v>
      </c>
      <c r="E355" t="s">
        <v>3147</v>
      </c>
      <c r="F355" t="s">
        <v>2912</v>
      </c>
    </row>
    <row r="356" spans="1:6" x14ac:dyDescent="0.15">
      <c r="A356" t="s">
        <v>1027</v>
      </c>
      <c r="B356" t="s">
        <v>1028</v>
      </c>
      <c r="C356" t="str">
        <f>IF(F356="","",IF(ISNA(VLOOKUP(F356, [1]wenzhong!A:B,2,FALSE)),"500",VLOOKUP(F356, [1]wenzhong!A:B,2,FALSE)))</f>
        <v>001</v>
      </c>
      <c r="D356" t="s">
        <v>1029</v>
      </c>
      <c r="E356" t="s">
        <v>3148</v>
      </c>
      <c r="F356" t="s">
        <v>2912</v>
      </c>
    </row>
    <row r="357" spans="1:6" x14ac:dyDescent="0.15">
      <c r="A357" t="s">
        <v>1030</v>
      </c>
      <c r="B357" t="s">
        <v>1031</v>
      </c>
      <c r="C357" t="str">
        <f>IF(F357="","",IF(ISNA(VLOOKUP(F357, [1]wenzhong!A:B,2,FALSE)),"500",VLOOKUP(F357, [1]wenzhong!A:B,2,FALSE)))</f>
        <v>003</v>
      </c>
      <c r="D357" t="s">
        <v>1032</v>
      </c>
      <c r="E357" t="s">
        <v>3149</v>
      </c>
      <c r="F357" t="s">
        <v>2906</v>
      </c>
    </row>
    <row r="358" spans="1:6" x14ac:dyDescent="0.15">
      <c r="A358" t="s">
        <v>1033</v>
      </c>
      <c r="B358" t="s">
        <v>1034</v>
      </c>
      <c r="C358" t="str">
        <f>IF(F358="","",IF(ISNA(VLOOKUP(F358, [1]wenzhong!A:B,2,FALSE)),"500",VLOOKUP(F358, [1]wenzhong!A:B,2,FALSE)))</f>
        <v>003</v>
      </c>
      <c r="D358" t="s">
        <v>1035</v>
      </c>
      <c r="E358" t="s">
        <v>3150</v>
      </c>
      <c r="F358" t="s">
        <v>2906</v>
      </c>
    </row>
    <row r="359" spans="1:6" x14ac:dyDescent="0.15">
      <c r="A359" t="s">
        <v>1036</v>
      </c>
      <c r="B359" t="s">
        <v>1037</v>
      </c>
      <c r="C359" t="str">
        <f>IF(F359="","",IF(ISNA(VLOOKUP(F359, [1]wenzhong!A:B,2,FALSE)),"500",VLOOKUP(F359, [1]wenzhong!A:B,2,FALSE)))</f>
        <v>003</v>
      </c>
      <c r="D359" t="s">
        <v>1038</v>
      </c>
      <c r="E359" t="s">
        <v>3151</v>
      </c>
      <c r="F359" t="s">
        <v>2906</v>
      </c>
    </row>
    <row r="360" spans="1:6" x14ac:dyDescent="0.15">
      <c r="A360" t="s">
        <v>1039</v>
      </c>
      <c r="B360" t="s">
        <v>1040</v>
      </c>
      <c r="C360" t="str">
        <f>IF(F360="","",IF(ISNA(VLOOKUP(F360, [1]wenzhong!A:B,2,FALSE)),"500",VLOOKUP(F360, [1]wenzhong!A:B,2,FALSE)))</f>
        <v>003</v>
      </c>
      <c r="D360" t="s">
        <v>1041</v>
      </c>
      <c r="E360" t="s">
        <v>3152</v>
      </c>
      <c r="F360" t="s">
        <v>2906</v>
      </c>
    </row>
    <row r="361" spans="1:6" x14ac:dyDescent="0.15">
      <c r="A361" t="s">
        <v>1042</v>
      </c>
      <c r="B361" t="s">
        <v>1043</v>
      </c>
      <c r="C361" t="str">
        <f>IF(F361="","",IF(ISNA(VLOOKUP(F361, [1]wenzhong!A:B,2,FALSE)),"500",VLOOKUP(F361, [1]wenzhong!A:B,2,FALSE)))</f>
        <v>003</v>
      </c>
      <c r="D361" t="s">
        <v>1044</v>
      </c>
      <c r="E361" t="s">
        <v>3153</v>
      </c>
      <c r="F361" t="s">
        <v>2906</v>
      </c>
    </row>
    <row r="362" spans="1:6" x14ac:dyDescent="0.15">
      <c r="A362" t="s">
        <v>1045</v>
      </c>
      <c r="B362" t="s">
        <v>1046</v>
      </c>
      <c r="C362" t="str">
        <f>IF(F362="","",IF(ISNA(VLOOKUP(F362, [1]wenzhong!A:B,2,FALSE)),"500",VLOOKUP(F362, [1]wenzhong!A:B,2,FALSE)))</f>
        <v>003</v>
      </c>
      <c r="D362" t="s">
        <v>1047</v>
      </c>
      <c r="E362" t="s">
        <v>3154</v>
      </c>
      <c r="F362" t="s">
        <v>2906</v>
      </c>
    </row>
    <row r="363" spans="1:6" x14ac:dyDescent="0.15">
      <c r="A363" t="s">
        <v>1048</v>
      </c>
      <c r="B363" t="s">
        <v>1049</v>
      </c>
      <c r="C363" t="str">
        <f>IF(F363="","",IF(ISNA(VLOOKUP(F363, [1]wenzhong!A:B,2,FALSE)),"500",VLOOKUP(F363, [1]wenzhong!A:B,2,FALSE)))</f>
        <v>003</v>
      </c>
      <c r="D363" t="s">
        <v>1050</v>
      </c>
      <c r="E363" t="s">
        <v>3155</v>
      </c>
      <c r="F363" t="s">
        <v>2906</v>
      </c>
    </row>
    <row r="364" spans="1:6" x14ac:dyDescent="0.15">
      <c r="A364" t="s">
        <v>1051</v>
      </c>
      <c r="B364" t="s">
        <v>1052</v>
      </c>
      <c r="C364" t="str">
        <f>IF(F364="","",IF(ISNA(VLOOKUP(F364, [1]wenzhong!A:B,2,FALSE)),"500",VLOOKUP(F364, [1]wenzhong!A:B,2,FALSE)))</f>
        <v>003</v>
      </c>
      <c r="D364" t="s">
        <v>1053</v>
      </c>
      <c r="E364" t="s">
        <v>3156</v>
      </c>
      <c r="F364" t="s">
        <v>2906</v>
      </c>
    </row>
    <row r="365" spans="1:6" x14ac:dyDescent="0.15">
      <c r="A365" t="s">
        <v>1054</v>
      </c>
      <c r="B365" t="s">
        <v>1055</v>
      </c>
      <c r="C365" t="str">
        <f>IF(F365="","",IF(ISNA(VLOOKUP(F365, [1]wenzhong!A:B,2,FALSE)),"500",VLOOKUP(F365, [1]wenzhong!A:B,2,FALSE)))</f>
        <v>003</v>
      </c>
      <c r="D365" t="s">
        <v>1056</v>
      </c>
      <c r="E365" t="s">
        <v>3157</v>
      </c>
      <c r="F365" t="s">
        <v>2906</v>
      </c>
    </row>
    <row r="366" spans="1:6" x14ac:dyDescent="0.15">
      <c r="A366" t="s">
        <v>1057</v>
      </c>
      <c r="B366" t="s">
        <v>1058</v>
      </c>
      <c r="C366" t="str">
        <f>IF(F366="","",IF(ISNA(VLOOKUP(F366, [1]wenzhong!A:B,2,FALSE)),"500",VLOOKUP(F366, [1]wenzhong!A:B,2,FALSE)))</f>
        <v>003</v>
      </c>
      <c r="D366" t="s">
        <v>1059</v>
      </c>
      <c r="E366" t="s">
        <v>3158</v>
      </c>
      <c r="F366" t="s">
        <v>2906</v>
      </c>
    </row>
    <row r="367" spans="1:6" x14ac:dyDescent="0.15">
      <c r="A367" t="s">
        <v>1060</v>
      </c>
      <c r="B367" t="s">
        <v>1061</v>
      </c>
      <c r="C367" t="str">
        <f>IF(F367="","",IF(ISNA(VLOOKUP(F367, [1]wenzhong!A:B,2,FALSE)),"500",VLOOKUP(F367, [1]wenzhong!A:B,2,FALSE)))</f>
        <v>003</v>
      </c>
      <c r="D367" t="s">
        <v>1062</v>
      </c>
      <c r="E367" t="s">
        <v>3159</v>
      </c>
      <c r="F367" t="s">
        <v>2906</v>
      </c>
    </row>
    <row r="368" spans="1:6" x14ac:dyDescent="0.15">
      <c r="A368" t="s">
        <v>1063</v>
      </c>
      <c r="B368" t="s">
        <v>1064</v>
      </c>
      <c r="C368" t="str">
        <f>IF(F368="","",IF(ISNA(VLOOKUP(F368, [1]wenzhong!A:B,2,FALSE)),"500",VLOOKUP(F368, [1]wenzhong!A:B,2,FALSE)))</f>
        <v>003</v>
      </c>
      <c r="D368" t="s">
        <v>1065</v>
      </c>
      <c r="E368" t="s">
        <v>3160</v>
      </c>
      <c r="F368" t="s">
        <v>2906</v>
      </c>
    </row>
    <row r="369" spans="1:6" x14ac:dyDescent="0.15">
      <c r="A369" t="s">
        <v>1066</v>
      </c>
      <c r="B369" t="s">
        <v>1067</v>
      </c>
      <c r="C369" t="str">
        <f>IF(F369="","",IF(ISNA(VLOOKUP(F369, [1]wenzhong!A:B,2,FALSE)),"500",VLOOKUP(F369, [1]wenzhong!A:B,2,FALSE)))</f>
        <v>003</v>
      </c>
      <c r="D369" t="s">
        <v>1068</v>
      </c>
      <c r="E369" t="s">
        <v>3161</v>
      </c>
      <c r="F369" t="s">
        <v>2906</v>
      </c>
    </row>
    <row r="370" spans="1:6" x14ac:dyDescent="0.15">
      <c r="A370" t="s">
        <v>1069</v>
      </c>
      <c r="B370" t="s">
        <v>1070</v>
      </c>
      <c r="C370" t="str">
        <f>IF(F370="","",IF(ISNA(VLOOKUP(F370, [1]wenzhong!A:B,2,FALSE)),"500",VLOOKUP(F370, [1]wenzhong!A:B,2,FALSE)))</f>
        <v>003</v>
      </c>
      <c r="D370" t="s">
        <v>1071</v>
      </c>
      <c r="E370" t="s">
        <v>3162</v>
      </c>
      <c r="F370" t="s">
        <v>2906</v>
      </c>
    </row>
    <row r="371" spans="1:6" x14ac:dyDescent="0.15">
      <c r="A371" t="s">
        <v>1072</v>
      </c>
      <c r="B371" t="s">
        <v>1073</v>
      </c>
      <c r="C371" t="str">
        <f>IF(F371="","",IF(ISNA(VLOOKUP(F371, [1]wenzhong!A:B,2,FALSE)),"500",VLOOKUP(F371, [1]wenzhong!A:B,2,FALSE)))</f>
        <v>003</v>
      </c>
      <c r="D371" t="s">
        <v>1074</v>
      </c>
      <c r="E371" t="s">
        <v>3163</v>
      </c>
      <c r="F371" t="s">
        <v>2906</v>
      </c>
    </row>
    <row r="372" spans="1:6" x14ac:dyDescent="0.15">
      <c r="A372" t="s">
        <v>1075</v>
      </c>
      <c r="B372" t="s">
        <v>1076</v>
      </c>
      <c r="C372" t="str">
        <f>IF(F372="","",IF(ISNA(VLOOKUP(F372, [1]wenzhong!A:B,2,FALSE)),"500",VLOOKUP(F372, [1]wenzhong!A:B,2,FALSE)))</f>
        <v>003</v>
      </c>
      <c r="D372" t="s">
        <v>1077</v>
      </c>
      <c r="E372" t="s">
        <v>3164</v>
      </c>
      <c r="F372" t="s">
        <v>2906</v>
      </c>
    </row>
    <row r="373" spans="1:6" x14ac:dyDescent="0.15">
      <c r="A373" t="s">
        <v>1078</v>
      </c>
      <c r="B373" t="s">
        <v>1079</v>
      </c>
      <c r="C373" t="str">
        <f>IF(F373="","",IF(ISNA(VLOOKUP(F373, [1]wenzhong!A:B,2,FALSE)),"500",VLOOKUP(F373, [1]wenzhong!A:B,2,FALSE)))</f>
        <v>003</v>
      </c>
      <c r="D373" t="s">
        <v>1080</v>
      </c>
      <c r="E373" t="s">
        <v>3165</v>
      </c>
      <c r="F373" t="s">
        <v>2906</v>
      </c>
    </row>
    <row r="374" spans="1:6" x14ac:dyDescent="0.15">
      <c r="A374" t="s">
        <v>1081</v>
      </c>
      <c r="B374" t="s">
        <v>1082</v>
      </c>
      <c r="C374" t="str">
        <f>IF(F374="","",IF(ISNA(VLOOKUP(F374, [1]wenzhong!A:B,2,FALSE)),"500",VLOOKUP(F374, [1]wenzhong!A:B,2,FALSE)))</f>
        <v>001</v>
      </c>
      <c r="D374" t="s">
        <v>1083</v>
      </c>
      <c r="E374" t="s">
        <v>3166</v>
      </c>
      <c r="F374" t="s">
        <v>2912</v>
      </c>
    </row>
    <row r="375" spans="1:6" x14ac:dyDescent="0.15">
      <c r="A375" t="s">
        <v>1084</v>
      </c>
      <c r="B375" t="s">
        <v>1085</v>
      </c>
      <c r="C375" t="str">
        <f>IF(F375="","",IF(ISNA(VLOOKUP(F375, [1]wenzhong!A:B,2,FALSE)),"500",VLOOKUP(F375, [1]wenzhong!A:B,2,FALSE)))</f>
        <v>001</v>
      </c>
      <c r="D375" t="s">
        <v>1086</v>
      </c>
      <c r="E375" t="s">
        <v>3167</v>
      </c>
      <c r="F375" t="s">
        <v>2912</v>
      </c>
    </row>
    <row r="376" spans="1:6" x14ac:dyDescent="0.15">
      <c r="A376" t="s">
        <v>1087</v>
      </c>
      <c r="B376" t="s">
        <v>1088</v>
      </c>
      <c r="C376" t="str">
        <f>IF(F376="","",IF(ISNA(VLOOKUP(F376, [1]wenzhong!A:B,2,FALSE)),"500",VLOOKUP(F376, [1]wenzhong!A:B,2,FALSE)))</f>
        <v>003</v>
      </c>
      <c r="D376" t="s">
        <v>1089</v>
      </c>
      <c r="E376" t="s">
        <v>3168</v>
      </c>
      <c r="F376" t="s">
        <v>2906</v>
      </c>
    </row>
    <row r="377" spans="1:6" x14ac:dyDescent="0.15">
      <c r="A377" t="s">
        <v>1090</v>
      </c>
      <c r="B377" t="s">
        <v>1091</v>
      </c>
      <c r="C377" t="str">
        <f>IF(F377="","",IF(ISNA(VLOOKUP(F377, [1]wenzhong!A:B,2,FALSE)),"500",VLOOKUP(F377, [1]wenzhong!A:B,2,FALSE)))</f>
        <v>001</v>
      </c>
      <c r="D377" t="s">
        <v>1092</v>
      </c>
      <c r="E377" t="s">
        <v>3169</v>
      </c>
      <c r="F377" t="s">
        <v>2912</v>
      </c>
    </row>
    <row r="378" spans="1:6" x14ac:dyDescent="0.15">
      <c r="A378" t="s">
        <v>1093</v>
      </c>
      <c r="B378" t="s">
        <v>1094</v>
      </c>
      <c r="C378" t="str">
        <f>IF(F378="","",IF(ISNA(VLOOKUP(F378, [1]wenzhong!A:B,2,FALSE)),"500",VLOOKUP(F378, [1]wenzhong!A:B,2,FALSE)))</f>
        <v>001</v>
      </c>
      <c r="D378" t="s">
        <v>1095</v>
      </c>
      <c r="E378" t="s">
        <v>3170</v>
      </c>
      <c r="F378" t="s">
        <v>2912</v>
      </c>
    </row>
    <row r="379" spans="1:6" x14ac:dyDescent="0.15">
      <c r="A379" t="s">
        <v>1096</v>
      </c>
      <c r="B379" t="s">
        <v>1097</v>
      </c>
      <c r="C379" t="str">
        <f>IF(F379="","",IF(ISNA(VLOOKUP(F379, [1]wenzhong!A:B,2,FALSE)),"500",VLOOKUP(F379, [1]wenzhong!A:B,2,FALSE)))</f>
        <v>003</v>
      </c>
      <c r="D379" t="s">
        <v>1098</v>
      </c>
      <c r="E379" t="s">
        <v>3171</v>
      </c>
      <c r="F379" t="s">
        <v>2906</v>
      </c>
    </row>
    <row r="380" spans="1:6" x14ac:dyDescent="0.15">
      <c r="A380" t="s">
        <v>1099</v>
      </c>
      <c r="B380" t="s">
        <v>1100</v>
      </c>
      <c r="C380" t="str">
        <f>IF(F380="","",IF(ISNA(VLOOKUP(F380, [1]wenzhong!A:B,2,FALSE)),"500",VLOOKUP(F380, [1]wenzhong!A:B,2,FALSE)))</f>
        <v>001</v>
      </c>
      <c r="D380" t="s">
        <v>1101</v>
      </c>
      <c r="E380" t="s">
        <v>3172</v>
      </c>
      <c r="F380" t="s">
        <v>2912</v>
      </c>
    </row>
    <row r="381" spans="1:6" x14ac:dyDescent="0.15">
      <c r="A381" t="s">
        <v>1102</v>
      </c>
      <c r="B381" t="s">
        <v>1103</v>
      </c>
      <c r="C381" t="str">
        <f>IF(F381="","",IF(ISNA(VLOOKUP(F381, [1]wenzhong!A:B,2,FALSE)),"500",VLOOKUP(F381, [1]wenzhong!A:B,2,FALSE)))</f>
        <v>003</v>
      </c>
      <c r="D381" t="s">
        <v>1104</v>
      </c>
      <c r="E381" t="s">
        <v>3173</v>
      </c>
      <c r="F381" t="s">
        <v>2906</v>
      </c>
    </row>
    <row r="382" spans="1:6" x14ac:dyDescent="0.15">
      <c r="A382" t="s">
        <v>1105</v>
      </c>
      <c r="B382" t="s">
        <v>1106</v>
      </c>
      <c r="C382" t="str">
        <f>IF(F382="","",IF(ISNA(VLOOKUP(F382, [1]wenzhong!A:B,2,FALSE)),"500",VLOOKUP(F382, [1]wenzhong!A:B,2,FALSE)))</f>
        <v>001</v>
      </c>
      <c r="D382" t="s">
        <v>1107</v>
      </c>
      <c r="E382" t="s">
        <v>3174</v>
      </c>
      <c r="F382" t="s">
        <v>2912</v>
      </c>
    </row>
    <row r="383" spans="1:6" x14ac:dyDescent="0.15">
      <c r="A383" t="s">
        <v>1108</v>
      </c>
      <c r="B383" t="s">
        <v>1109</v>
      </c>
      <c r="C383" t="str">
        <f>IF(F383="","",IF(ISNA(VLOOKUP(F383, [1]wenzhong!A:B,2,FALSE)),"500",VLOOKUP(F383, [1]wenzhong!A:B,2,FALSE)))</f>
        <v>003</v>
      </c>
      <c r="D383" t="s">
        <v>1110</v>
      </c>
      <c r="E383" t="s">
        <v>3175</v>
      </c>
      <c r="F383" t="s">
        <v>2906</v>
      </c>
    </row>
    <row r="384" spans="1:6" x14ac:dyDescent="0.15">
      <c r="A384" t="s">
        <v>1111</v>
      </c>
      <c r="B384" t="s">
        <v>1112</v>
      </c>
      <c r="C384" t="str">
        <f>IF(F384="","",IF(ISNA(VLOOKUP(F384, [1]wenzhong!A:B,2,FALSE)),"500",VLOOKUP(F384, [1]wenzhong!A:B,2,FALSE)))</f>
        <v>001</v>
      </c>
      <c r="D384" t="s">
        <v>1113</v>
      </c>
      <c r="E384" t="s">
        <v>3176</v>
      </c>
      <c r="F384" t="s">
        <v>2912</v>
      </c>
    </row>
    <row r="385" spans="1:6" x14ac:dyDescent="0.15">
      <c r="A385" t="s">
        <v>1114</v>
      </c>
      <c r="B385" t="s">
        <v>1115</v>
      </c>
      <c r="C385" t="str">
        <f>IF(F385="","",IF(ISNA(VLOOKUP(F385, [1]wenzhong!A:B,2,FALSE)),"500",VLOOKUP(F385, [1]wenzhong!A:B,2,FALSE)))</f>
        <v>003</v>
      </c>
      <c r="D385" t="s">
        <v>1116</v>
      </c>
      <c r="E385" t="s">
        <v>3177</v>
      </c>
      <c r="F385" t="s">
        <v>2906</v>
      </c>
    </row>
    <row r="386" spans="1:6" x14ac:dyDescent="0.15">
      <c r="A386" t="s">
        <v>1117</v>
      </c>
      <c r="B386" t="s">
        <v>1118</v>
      </c>
      <c r="C386" t="str">
        <f>IF(F386="","",IF(ISNA(VLOOKUP(F386, [1]wenzhong!A:B,2,FALSE)),"500",VLOOKUP(F386, [1]wenzhong!A:B,2,FALSE)))</f>
        <v>001</v>
      </c>
      <c r="D386" t="s">
        <v>1119</v>
      </c>
      <c r="E386" t="s">
        <v>3178</v>
      </c>
      <c r="F386" t="s">
        <v>2912</v>
      </c>
    </row>
    <row r="387" spans="1:6" x14ac:dyDescent="0.15">
      <c r="A387" t="s">
        <v>1120</v>
      </c>
      <c r="B387" t="s">
        <v>1121</v>
      </c>
      <c r="C387" t="str">
        <f>IF(F387="","",IF(ISNA(VLOOKUP(F387, [1]wenzhong!A:B,2,FALSE)),"500",VLOOKUP(F387, [1]wenzhong!A:B,2,FALSE)))</f>
        <v>003</v>
      </c>
      <c r="D387" t="s">
        <v>1122</v>
      </c>
      <c r="E387" t="s">
        <v>3179</v>
      </c>
      <c r="F387" t="s">
        <v>2906</v>
      </c>
    </row>
    <row r="388" spans="1:6" x14ac:dyDescent="0.15">
      <c r="A388" t="s">
        <v>1123</v>
      </c>
      <c r="B388" t="s">
        <v>1124</v>
      </c>
      <c r="C388" t="str">
        <f>IF(F388="","",IF(ISNA(VLOOKUP(F388, [1]wenzhong!A:B,2,FALSE)),"500",VLOOKUP(F388, [1]wenzhong!A:B,2,FALSE)))</f>
        <v>001</v>
      </c>
      <c r="D388" t="s">
        <v>1125</v>
      </c>
      <c r="E388" t="s">
        <v>3180</v>
      </c>
      <c r="F388" t="s">
        <v>2912</v>
      </c>
    </row>
    <row r="389" spans="1:6" x14ac:dyDescent="0.15">
      <c r="A389" t="s">
        <v>1126</v>
      </c>
      <c r="B389" t="s">
        <v>1127</v>
      </c>
      <c r="C389" t="str">
        <f>IF(F389="","",IF(ISNA(VLOOKUP(F389, [1]wenzhong!A:B,2,FALSE)),"500",VLOOKUP(F389, [1]wenzhong!A:B,2,FALSE)))</f>
        <v>003</v>
      </c>
      <c r="D389" t="s">
        <v>1128</v>
      </c>
      <c r="E389" t="s">
        <v>3181</v>
      </c>
      <c r="F389" t="s">
        <v>2906</v>
      </c>
    </row>
    <row r="390" spans="1:6" x14ac:dyDescent="0.15">
      <c r="A390" t="s">
        <v>1129</v>
      </c>
      <c r="B390" t="s">
        <v>1130</v>
      </c>
      <c r="C390" t="str">
        <f>IF(F390="","",IF(ISNA(VLOOKUP(F390, [1]wenzhong!A:B,2,FALSE)),"500",VLOOKUP(F390, [1]wenzhong!A:B,2,FALSE)))</f>
        <v>001</v>
      </c>
      <c r="D390" t="s">
        <v>1131</v>
      </c>
      <c r="E390" t="s">
        <v>3182</v>
      </c>
      <c r="F390" t="s">
        <v>2912</v>
      </c>
    </row>
    <row r="391" spans="1:6" x14ac:dyDescent="0.15">
      <c r="A391" t="s">
        <v>1132</v>
      </c>
      <c r="B391" t="s">
        <v>1133</v>
      </c>
      <c r="C391" t="str">
        <f>IF(F391="","",IF(ISNA(VLOOKUP(F391, [1]wenzhong!A:B,2,FALSE)),"500",VLOOKUP(F391, [1]wenzhong!A:B,2,FALSE)))</f>
        <v>003</v>
      </c>
      <c r="D391" t="s">
        <v>1134</v>
      </c>
      <c r="E391" t="s">
        <v>3183</v>
      </c>
      <c r="F391" t="s">
        <v>2906</v>
      </c>
    </row>
    <row r="392" spans="1:6" x14ac:dyDescent="0.15">
      <c r="A392" t="s">
        <v>1135</v>
      </c>
      <c r="B392" t="s">
        <v>1136</v>
      </c>
      <c r="C392" t="str">
        <f>IF(F392="","",IF(ISNA(VLOOKUP(F392, [1]wenzhong!A:B,2,FALSE)),"500",VLOOKUP(F392, [1]wenzhong!A:B,2,FALSE)))</f>
        <v>001</v>
      </c>
      <c r="D392" t="s">
        <v>1137</v>
      </c>
      <c r="E392" t="s">
        <v>3184</v>
      </c>
      <c r="F392" t="s">
        <v>2912</v>
      </c>
    </row>
    <row r="393" spans="1:6" x14ac:dyDescent="0.15">
      <c r="A393" t="s">
        <v>1138</v>
      </c>
      <c r="B393" t="s">
        <v>1139</v>
      </c>
      <c r="C393" t="str">
        <f>IF(F393="","",IF(ISNA(VLOOKUP(F393, [1]wenzhong!A:B,2,FALSE)),"500",VLOOKUP(F393, [1]wenzhong!A:B,2,FALSE)))</f>
        <v>003</v>
      </c>
      <c r="D393" t="s">
        <v>1140</v>
      </c>
      <c r="E393" t="s">
        <v>3185</v>
      </c>
      <c r="F393" t="s">
        <v>2906</v>
      </c>
    </row>
    <row r="394" spans="1:6" x14ac:dyDescent="0.15">
      <c r="A394" t="s">
        <v>1141</v>
      </c>
      <c r="B394" t="s">
        <v>1142</v>
      </c>
      <c r="C394" t="str">
        <f>IF(F394="","",IF(ISNA(VLOOKUP(F394, [1]wenzhong!A:B,2,FALSE)),"500",VLOOKUP(F394, [1]wenzhong!A:B,2,FALSE)))</f>
        <v>001</v>
      </c>
      <c r="D394" t="s">
        <v>1143</v>
      </c>
      <c r="E394" t="s">
        <v>3186</v>
      </c>
      <c r="F394" t="s">
        <v>2912</v>
      </c>
    </row>
    <row r="395" spans="1:6" x14ac:dyDescent="0.15">
      <c r="A395" t="s">
        <v>1144</v>
      </c>
      <c r="B395" t="s">
        <v>1145</v>
      </c>
      <c r="C395" t="str">
        <f>IF(F395="","",IF(ISNA(VLOOKUP(F395, [1]wenzhong!A:B,2,FALSE)),"500",VLOOKUP(F395, [1]wenzhong!A:B,2,FALSE)))</f>
        <v>003</v>
      </c>
      <c r="D395" t="s">
        <v>1146</v>
      </c>
      <c r="E395" t="s">
        <v>3187</v>
      </c>
      <c r="F395" t="s">
        <v>2906</v>
      </c>
    </row>
    <row r="396" spans="1:6" x14ac:dyDescent="0.15">
      <c r="A396" t="s">
        <v>1147</v>
      </c>
      <c r="B396" t="s">
        <v>1148</v>
      </c>
      <c r="C396" t="str">
        <f>IF(F396="","",IF(ISNA(VLOOKUP(F396, [1]wenzhong!A:B,2,FALSE)),"500",VLOOKUP(F396, [1]wenzhong!A:B,2,FALSE)))</f>
        <v>001</v>
      </c>
      <c r="D396" t="s">
        <v>1149</v>
      </c>
      <c r="E396" t="s">
        <v>3188</v>
      </c>
      <c r="F396" t="s">
        <v>2912</v>
      </c>
    </row>
    <row r="397" spans="1:6" x14ac:dyDescent="0.15">
      <c r="A397" t="s">
        <v>1150</v>
      </c>
      <c r="B397" t="s">
        <v>1151</v>
      </c>
      <c r="C397" t="str">
        <f>IF(F397="","",IF(ISNA(VLOOKUP(F397, [1]wenzhong!A:B,2,FALSE)),"500",VLOOKUP(F397, [1]wenzhong!A:B,2,FALSE)))</f>
        <v>001</v>
      </c>
      <c r="D397" t="s">
        <v>1152</v>
      </c>
      <c r="E397" t="s">
        <v>3189</v>
      </c>
      <c r="F397" t="s">
        <v>2912</v>
      </c>
    </row>
    <row r="398" spans="1:6" x14ac:dyDescent="0.15">
      <c r="A398" t="s">
        <v>1153</v>
      </c>
      <c r="B398" t="s">
        <v>1154</v>
      </c>
      <c r="C398" t="str">
        <f>IF(F398="","",IF(ISNA(VLOOKUP(F398, [1]wenzhong!A:B,2,FALSE)),"500",VLOOKUP(F398, [1]wenzhong!A:B,2,FALSE)))</f>
        <v>001</v>
      </c>
      <c r="D398" t="s">
        <v>1155</v>
      </c>
      <c r="E398" t="s">
        <v>3190</v>
      </c>
      <c r="F398" t="s">
        <v>2912</v>
      </c>
    </row>
    <row r="399" spans="1:6" x14ac:dyDescent="0.15">
      <c r="A399" t="s">
        <v>1156</v>
      </c>
      <c r="B399" t="s">
        <v>1157</v>
      </c>
      <c r="C399" t="str">
        <f>IF(F399="","",IF(ISNA(VLOOKUP(F399, [1]wenzhong!A:B,2,FALSE)),"500",VLOOKUP(F399, [1]wenzhong!A:B,2,FALSE)))</f>
        <v>001</v>
      </c>
      <c r="D399" t="s">
        <v>1158</v>
      </c>
      <c r="E399" t="s">
        <v>3191</v>
      </c>
      <c r="F399" t="s">
        <v>2912</v>
      </c>
    </row>
    <row r="400" spans="1:6" x14ac:dyDescent="0.15">
      <c r="A400" t="s">
        <v>1159</v>
      </c>
      <c r="B400" t="s">
        <v>1160</v>
      </c>
      <c r="C400" t="str">
        <f>IF(F400="","",IF(ISNA(VLOOKUP(F400, [1]wenzhong!A:B,2,FALSE)),"500",VLOOKUP(F400, [1]wenzhong!A:B,2,FALSE)))</f>
        <v>001</v>
      </c>
      <c r="D400" t="s">
        <v>1161</v>
      </c>
      <c r="E400" t="s">
        <v>3192</v>
      </c>
      <c r="F400" t="s">
        <v>2912</v>
      </c>
    </row>
    <row r="401" spans="1:6" x14ac:dyDescent="0.15">
      <c r="A401" t="s">
        <v>1162</v>
      </c>
      <c r="B401" t="s">
        <v>1163</v>
      </c>
      <c r="C401" t="str">
        <f>IF(F401="","",IF(ISNA(VLOOKUP(F401, [1]wenzhong!A:B,2,FALSE)),"500",VLOOKUP(F401, [1]wenzhong!A:B,2,FALSE)))</f>
        <v>001</v>
      </c>
      <c r="D401" t="s">
        <v>1164</v>
      </c>
      <c r="E401" t="s">
        <v>3193</v>
      </c>
      <c r="F401" t="s">
        <v>2912</v>
      </c>
    </row>
    <row r="402" spans="1:6" x14ac:dyDescent="0.15">
      <c r="A402" t="s">
        <v>1165</v>
      </c>
      <c r="B402" t="s">
        <v>1166</v>
      </c>
      <c r="C402" t="str">
        <f>IF(F402="","",IF(ISNA(VLOOKUP(F402, [1]wenzhong!A:B,2,FALSE)),"500",VLOOKUP(F402, [1]wenzhong!A:B,2,FALSE)))</f>
        <v>001</v>
      </c>
      <c r="D402" t="s">
        <v>1167</v>
      </c>
      <c r="E402" t="s">
        <v>3194</v>
      </c>
      <c r="F402" t="s">
        <v>2912</v>
      </c>
    </row>
    <row r="403" spans="1:6" x14ac:dyDescent="0.15">
      <c r="A403" t="s">
        <v>1168</v>
      </c>
      <c r="B403" t="s">
        <v>1169</v>
      </c>
      <c r="C403" t="str">
        <f>IF(F403="","",IF(ISNA(VLOOKUP(F403, [1]wenzhong!A:B,2,FALSE)),"500",VLOOKUP(F403, [1]wenzhong!A:B,2,FALSE)))</f>
        <v>001</v>
      </c>
      <c r="D403" t="s">
        <v>1170</v>
      </c>
      <c r="E403" t="s">
        <v>3195</v>
      </c>
      <c r="F403" t="s">
        <v>2912</v>
      </c>
    </row>
    <row r="404" spans="1:6" x14ac:dyDescent="0.15">
      <c r="A404" t="s">
        <v>1171</v>
      </c>
      <c r="B404" t="s">
        <v>1172</v>
      </c>
      <c r="C404" t="str">
        <f>IF(F404="","",IF(ISNA(VLOOKUP(F404, [1]wenzhong!A:B,2,FALSE)),"500",VLOOKUP(F404, [1]wenzhong!A:B,2,FALSE)))</f>
        <v>001</v>
      </c>
      <c r="D404" t="s">
        <v>1173</v>
      </c>
      <c r="E404" t="s">
        <v>3196</v>
      </c>
      <c r="F404" t="s">
        <v>2912</v>
      </c>
    </row>
    <row r="405" spans="1:6" x14ac:dyDescent="0.15">
      <c r="A405" t="s">
        <v>1174</v>
      </c>
      <c r="B405" t="s">
        <v>1175</v>
      </c>
      <c r="C405" t="str">
        <f>IF(F405="","",IF(ISNA(VLOOKUP(F405, [1]wenzhong!A:B,2,FALSE)),"500",VLOOKUP(F405, [1]wenzhong!A:B,2,FALSE)))</f>
        <v>001</v>
      </c>
      <c r="D405" t="s">
        <v>1176</v>
      </c>
      <c r="E405" t="s">
        <v>3197</v>
      </c>
      <c r="F405" t="s">
        <v>2912</v>
      </c>
    </row>
    <row r="406" spans="1:6" x14ac:dyDescent="0.15">
      <c r="A406" t="s">
        <v>1177</v>
      </c>
      <c r="B406" t="s">
        <v>1178</v>
      </c>
      <c r="C406" t="str">
        <f>IF(F406="","",IF(ISNA(VLOOKUP(F406, [1]wenzhong!A:B,2,FALSE)),"500",VLOOKUP(F406, [1]wenzhong!A:B,2,FALSE)))</f>
        <v>008</v>
      </c>
      <c r="D406" t="s">
        <v>3198</v>
      </c>
      <c r="E406" t="s">
        <v>3199</v>
      </c>
      <c r="F406" t="s">
        <v>3200</v>
      </c>
    </row>
    <row r="407" spans="1:6" x14ac:dyDescent="0.15">
      <c r="A407" t="s">
        <v>1179</v>
      </c>
      <c r="B407" t="s">
        <v>1180</v>
      </c>
      <c r="C407" t="str">
        <f>IF(F407="","",IF(ISNA(VLOOKUP(F407, [1]wenzhong!A:B,2,FALSE)),"500",VLOOKUP(F407, [1]wenzhong!A:B,2,FALSE)))</f>
        <v>001</v>
      </c>
      <c r="D407" t="s">
        <v>1181</v>
      </c>
      <c r="E407" t="s">
        <v>3201</v>
      </c>
      <c r="F407" t="s">
        <v>2912</v>
      </c>
    </row>
    <row r="408" spans="1:6" x14ac:dyDescent="0.15">
      <c r="A408" t="s">
        <v>1182</v>
      </c>
      <c r="B408" t="s">
        <v>1183</v>
      </c>
      <c r="C408" t="str">
        <f>IF(F408="","",IF(ISNA(VLOOKUP(F408, [1]wenzhong!A:B,2,FALSE)),"500",VLOOKUP(F408, [1]wenzhong!A:B,2,FALSE)))</f>
        <v>001</v>
      </c>
      <c r="D408" t="s">
        <v>3202</v>
      </c>
      <c r="E408" t="s">
        <v>3203</v>
      </c>
      <c r="F408" t="s">
        <v>2912</v>
      </c>
    </row>
    <row r="409" spans="1:6" x14ac:dyDescent="0.15">
      <c r="A409" t="s">
        <v>1184</v>
      </c>
      <c r="B409" t="s">
        <v>1185</v>
      </c>
      <c r="C409" t="str">
        <f>IF(F409="","",IF(ISNA(VLOOKUP(F409, [1]wenzhong!A:B,2,FALSE)),"500",VLOOKUP(F409, [1]wenzhong!A:B,2,FALSE)))</f>
        <v>001</v>
      </c>
      <c r="D409" t="s">
        <v>1186</v>
      </c>
      <c r="E409" t="s">
        <v>3204</v>
      </c>
      <c r="F409" t="s">
        <v>2912</v>
      </c>
    </row>
    <row r="410" spans="1:6" x14ac:dyDescent="0.15">
      <c r="A410" t="s">
        <v>1187</v>
      </c>
      <c r="B410" t="s">
        <v>1188</v>
      </c>
      <c r="C410" t="str">
        <f>IF(F410="","",IF(ISNA(VLOOKUP(F410, [1]wenzhong!A:B,2,FALSE)),"500",VLOOKUP(F410, [1]wenzhong!A:B,2,FALSE)))</f>
        <v>001</v>
      </c>
      <c r="D410" t="s">
        <v>1189</v>
      </c>
      <c r="E410" t="s">
        <v>3205</v>
      </c>
      <c r="F410" t="s">
        <v>2912</v>
      </c>
    </row>
    <row r="411" spans="1:6" x14ac:dyDescent="0.15">
      <c r="A411" t="s">
        <v>1190</v>
      </c>
      <c r="B411" t="s">
        <v>1191</v>
      </c>
      <c r="C411" t="str">
        <f>IF(F411="","",IF(ISNA(VLOOKUP(F411, [1]wenzhong!A:B,2,FALSE)),"500",VLOOKUP(F411, [1]wenzhong!A:B,2,FALSE)))</f>
        <v>001</v>
      </c>
      <c r="D411" t="s">
        <v>1192</v>
      </c>
      <c r="E411" t="s">
        <v>3206</v>
      </c>
      <c r="F411" t="s">
        <v>2912</v>
      </c>
    </row>
    <row r="412" spans="1:6" x14ac:dyDescent="0.15">
      <c r="A412" t="s">
        <v>1193</v>
      </c>
      <c r="B412" t="s">
        <v>1194</v>
      </c>
      <c r="C412" t="str">
        <f>IF(F412="","",IF(ISNA(VLOOKUP(F412, [1]wenzhong!A:B,2,FALSE)),"500",VLOOKUP(F412, [1]wenzhong!A:B,2,FALSE)))</f>
        <v>001</v>
      </c>
      <c r="D412" t="s">
        <v>1195</v>
      </c>
      <c r="E412" t="s">
        <v>3207</v>
      </c>
      <c r="F412" t="s">
        <v>2912</v>
      </c>
    </row>
    <row r="413" spans="1:6" x14ac:dyDescent="0.15">
      <c r="A413" t="s">
        <v>1196</v>
      </c>
      <c r="B413" t="s">
        <v>1197</v>
      </c>
      <c r="C413" t="str">
        <f>IF(F413="","",IF(ISNA(VLOOKUP(F413, [1]wenzhong!A:B,2,FALSE)),"500",VLOOKUP(F413, [1]wenzhong!A:B,2,FALSE)))</f>
        <v>003</v>
      </c>
      <c r="D413" t="s">
        <v>3208</v>
      </c>
      <c r="E413" t="s">
        <v>3209</v>
      </c>
      <c r="F413" t="s">
        <v>2906</v>
      </c>
    </row>
    <row r="414" spans="1:6" x14ac:dyDescent="0.15">
      <c r="A414" t="s">
        <v>1198</v>
      </c>
      <c r="B414" t="s">
        <v>1199</v>
      </c>
      <c r="C414" t="str">
        <f>IF(F414="","",IF(ISNA(VLOOKUP(F414, [1]wenzhong!A:B,2,FALSE)),"500",VLOOKUP(F414, [1]wenzhong!A:B,2,FALSE)))</f>
        <v>001</v>
      </c>
      <c r="D414" t="s">
        <v>1200</v>
      </c>
      <c r="E414" t="s">
        <v>3210</v>
      </c>
      <c r="F414" t="s">
        <v>2912</v>
      </c>
    </row>
    <row r="415" spans="1:6" x14ac:dyDescent="0.15">
      <c r="A415" t="s">
        <v>1201</v>
      </c>
      <c r="B415" t="s">
        <v>1202</v>
      </c>
      <c r="C415" t="str">
        <f>IF(F415="","",IF(ISNA(VLOOKUP(F415, [1]wenzhong!A:B,2,FALSE)),"500",VLOOKUP(F415, [1]wenzhong!A:B,2,FALSE)))</f>
        <v>001</v>
      </c>
      <c r="D415" t="s">
        <v>1203</v>
      </c>
      <c r="E415" t="s">
        <v>3211</v>
      </c>
      <c r="F415" t="s">
        <v>2912</v>
      </c>
    </row>
    <row r="416" spans="1:6" x14ac:dyDescent="0.15">
      <c r="A416" t="s">
        <v>1204</v>
      </c>
      <c r="B416" t="s">
        <v>1205</v>
      </c>
      <c r="C416" t="str">
        <f>IF(F416="","",IF(ISNA(VLOOKUP(F416, [1]wenzhong!A:B,2,FALSE)),"500",VLOOKUP(F416, [1]wenzhong!A:B,2,FALSE)))</f>
        <v>003</v>
      </c>
      <c r="D416" t="s">
        <v>1206</v>
      </c>
      <c r="E416" t="s">
        <v>3212</v>
      </c>
      <c r="F416" t="s">
        <v>2906</v>
      </c>
    </row>
    <row r="417" spans="1:6" x14ac:dyDescent="0.15">
      <c r="A417" t="s">
        <v>1207</v>
      </c>
      <c r="B417" t="s">
        <v>1208</v>
      </c>
      <c r="C417" t="str">
        <f>IF(F417="","",IF(ISNA(VLOOKUP(F417, [1]wenzhong!A:B,2,FALSE)),"500",VLOOKUP(F417, [1]wenzhong!A:B,2,FALSE)))</f>
        <v>001</v>
      </c>
      <c r="D417" t="s">
        <v>1209</v>
      </c>
      <c r="E417" t="s">
        <v>3213</v>
      </c>
      <c r="F417" t="s">
        <v>2912</v>
      </c>
    </row>
    <row r="418" spans="1:6" x14ac:dyDescent="0.15">
      <c r="A418" t="s">
        <v>1210</v>
      </c>
      <c r="B418" t="s">
        <v>1211</v>
      </c>
      <c r="C418" t="str">
        <f>IF(F418="","",IF(ISNA(VLOOKUP(F418, [1]wenzhong!A:B,2,FALSE)),"500",VLOOKUP(F418, [1]wenzhong!A:B,2,FALSE)))</f>
        <v>003</v>
      </c>
      <c r="D418" t="s">
        <v>1212</v>
      </c>
      <c r="E418" t="s">
        <v>3214</v>
      </c>
      <c r="F418" t="s">
        <v>2906</v>
      </c>
    </row>
    <row r="419" spans="1:6" x14ac:dyDescent="0.15">
      <c r="A419" t="s">
        <v>1213</v>
      </c>
      <c r="B419" t="s">
        <v>1214</v>
      </c>
      <c r="C419" t="str">
        <f>IF(F419="","",IF(ISNA(VLOOKUP(F419, [1]wenzhong!A:B,2,FALSE)),"500",VLOOKUP(F419, [1]wenzhong!A:B,2,FALSE)))</f>
        <v>001</v>
      </c>
      <c r="D419" t="s">
        <v>1215</v>
      </c>
      <c r="E419" t="s">
        <v>3215</v>
      </c>
      <c r="F419" t="s">
        <v>2912</v>
      </c>
    </row>
    <row r="420" spans="1:6" x14ac:dyDescent="0.15">
      <c r="A420" t="s">
        <v>1216</v>
      </c>
      <c r="B420" t="s">
        <v>1217</v>
      </c>
      <c r="C420" t="str">
        <f>IF(F420="","",IF(ISNA(VLOOKUP(F420, [1]wenzhong!A:B,2,FALSE)),"500",VLOOKUP(F420, [1]wenzhong!A:B,2,FALSE)))</f>
        <v>001</v>
      </c>
      <c r="D420" t="s">
        <v>1218</v>
      </c>
      <c r="E420" t="s">
        <v>3216</v>
      </c>
      <c r="F420" t="s">
        <v>2912</v>
      </c>
    </row>
    <row r="421" spans="1:6" x14ac:dyDescent="0.15">
      <c r="A421" t="s">
        <v>1219</v>
      </c>
      <c r="B421" t="s">
        <v>1220</v>
      </c>
      <c r="C421" t="str">
        <f>IF(F421="","",IF(ISNA(VLOOKUP(F421, [1]wenzhong!A:B,2,FALSE)),"500",VLOOKUP(F421, [1]wenzhong!A:B,2,FALSE)))</f>
        <v>001</v>
      </c>
      <c r="D421" t="s">
        <v>1221</v>
      </c>
      <c r="E421" t="s">
        <v>3217</v>
      </c>
      <c r="F421" t="s">
        <v>2912</v>
      </c>
    </row>
    <row r="422" spans="1:6" x14ac:dyDescent="0.15">
      <c r="A422" t="s">
        <v>1222</v>
      </c>
      <c r="B422" t="s">
        <v>1223</v>
      </c>
      <c r="C422" t="str">
        <f>IF(F422="","",IF(ISNA(VLOOKUP(F422, [1]wenzhong!A:B,2,FALSE)),"500",VLOOKUP(F422, [1]wenzhong!A:B,2,FALSE)))</f>
        <v>001</v>
      </c>
      <c r="D422" t="s">
        <v>1224</v>
      </c>
      <c r="E422" t="s">
        <v>3218</v>
      </c>
      <c r="F422" t="s">
        <v>2912</v>
      </c>
    </row>
    <row r="423" spans="1:6" x14ac:dyDescent="0.15">
      <c r="A423" t="s">
        <v>1225</v>
      </c>
      <c r="B423" t="s">
        <v>1226</v>
      </c>
      <c r="C423" t="str">
        <f>IF(F423="","",IF(ISNA(VLOOKUP(F423, [1]wenzhong!A:B,2,FALSE)),"500",VLOOKUP(F423, [1]wenzhong!A:B,2,FALSE)))</f>
        <v>001</v>
      </c>
      <c r="D423" t="s">
        <v>1227</v>
      </c>
      <c r="E423" t="s">
        <v>3219</v>
      </c>
      <c r="F423" t="s">
        <v>2912</v>
      </c>
    </row>
    <row r="424" spans="1:6" x14ac:dyDescent="0.15">
      <c r="A424" t="s">
        <v>1228</v>
      </c>
      <c r="B424" t="s">
        <v>1229</v>
      </c>
      <c r="C424" t="str">
        <f>IF(F424="","",IF(ISNA(VLOOKUP(F424, [1]wenzhong!A:B,2,FALSE)),"500",VLOOKUP(F424, [1]wenzhong!A:B,2,FALSE)))</f>
        <v>003</v>
      </c>
      <c r="D424" t="s">
        <v>1230</v>
      </c>
      <c r="E424" t="s">
        <v>3220</v>
      </c>
      <c r="F424" t="s">
        <v>2906</v>
      </c>
    </row>
    <row r="425" spans="1:6" x14ac:dyDescent="0.15">
      <c r="A425" t="s">
        <v>1231</v>
      </c>
      <c r="B425" t="s">
        <v>1232</v>
      </c>
      <c r="C425" t="str">
        <f>IF(F425="","",IF(ISNA(VLOOKUP(F425, [1]wenzhong!A:B,2,FALSE)),"500",VLOOKUP(F425, [1]wenzhong!A:B,2,FALSE)))</f>
        <v>005</v>
      </c>
      <c r="D425" t="s">
        <v>1233</v>
      </c>
      <c r="E425" t="s">
        <v>3221</v>
      </c>
      <c r="F425" t="s">
        <v>3080</v>
      </c>
    </row>
    <row r="426" spans="1:6" x14ac:dyDescent="0.15">
      <c r="A426" t="s">
        <v>1234</v>
      </c>
      <c r="B426" t="s">
        <v>1235</v>
      </c>
      <c r="C426" t="str">
        <f>IF(F426="","",IF(ISNA(VLOOKUP(F426, [1]wenzhong!A:B,2,FALSE)),"500",VLOOKUP(F426, [1]wenzhong!A:B,2,FALSE)))</f>
        <v>005</v>
      </c>
      <c r="D426" t="s">
        <v>1236</v>
      </c>
      <c r="E426" t="s">
        <v>3222</v>
      </c>
      <c r="F426" t="s">
        <v>3080</v>
      </c>
    </row>
    <row r="427" spans="1:6" x14ac:dyDescent="0.15">
      <c r="A427" t="s">
        <v>1237</v>
      </c>
      <c r="B427" t="s">
        <v>1238</v>
      </c>
      <c r="C427" t="str">
        <f>IF(F427="","",IF(ISNA(VLOOKUP(F427, [1]wenzhong!A:B,2,FALSE)),"500",VLOOKUP(F427, [1]wenzhong!A:B,2,FALSE)))</f>
        <v>005</v>
      </c>
      <c r="D427" t="s">
        <v>1239</v>
      </c>
      <c r="E427" t="s">
        <v>3223</v>
      </c>
      <c r="F427" t="s">
        <v>3080</v>
      </c>
    </row>
    <row r="428" spans="1:6" x14ac:dyDescent="0.15">
      <c r="A428" t="s">
        <v>1240</v>
      </c>
      <c r="B428" t="s">
        <v>1241</v>
      </c>
      <c r="C428" t="str">
        <f>IF(F428="","",IF(ISNA(VLOOKUP(F428, [1]wenzhong!A:B,2,FALSE)),"500",VLOOKUP(F428, [1]wenzhong!A:B,2,FALSE)))</f>
        <v>005</v>
      </c>
      <c r="D428" t="s">
        <v>1242</v>
      </c>
      <c r="E428" t="s">
        <v>3224</v>
      </c>
      <c r="F428" t="s">
        <v>3080</v>
      </c>
    </row>
    <row r="429" spans="1:6" x14ac:dyDescent="0.15">
      <c r="A429" t="s">
        <v>1243</v>
      </c>
      <c r="B429" t="s">
        <v>1244</v>
      </c>
      <c r="C429" t="str">
        <f>IF(F429="","",IF(ISNA(VLOOKUP(F429, [1]wenzhong!A:B,2,FALSE)),"500",VLOOKUP(F429, [1]wenzhong!A:B,2,FALSE)))</f>
        <v>005</v>
      </c>
      <c r="D429" t="s">
        <v>1245</v>
      </c>
      <c r="E429" t="s">
        <v>3225</v>
      </c>
      <c r="F429" t="s">
        <v>3080</v>
      </c>
    </row>
    <row r="430" spans="1:6" x14ac:dyDescent="0.15">
      <c r="A430" t="s">
        <v>1246</v>
      </c>
      <c r="B430" t="s">
        <v>1247</v>
      </c>
      <c r="C430" t="str">
        <f>IF(F430="","",IF(ISNA(VLOOKUP(F430, [1]wenzhong!A:B,2,FALSE)),"500",VLOOKUP(F430, [1]wenzhong!A:B,2,FALSE)))</f>
        <v>005</v>
      </c>
      <c r="D430" t="s">
        <v>1248</v>
      </c>
      <c r="E430" t="s">
        <v>3226</v>
      </c>
      <c r="F430" t="s">
        <v>3080</v>
      </c>
    </row>
    <row r="431" spans="1:6" x14ac:dyDescent="0.15">
      <c r="A431" t="s">
        <v>1249</v>
      </c>
      <c r="B431" t="s">
        <v>1250</v>
      </c>
      <c r="C431" t="str">
        <f>IF(F431="","",IF(ISNA(VLOOKUP(F431, [1]wenzhong!A:B,2,FALSE)),"500",VLOOKUP(F431, [1]wenzhong!A:B,2,FALSE)))</f>
        <v>005</v>
      </c>
      <c r="D431" t="s">
        <v>1251</v>
      </c>
      <c r="E431" t="s">
        <v>3227</v>
      </c>
      <c r="F431" t="s">
        <v>3080</v>
      </c>
    </row>
    <row r="432" spans="1:6" x14ac:dyDescent="0.15">
      <c r="A432" t="s">
        <v>1252</v>
      </c>
      <c r="B432" t="s">
        <v>1253</v>
      </c>
      <c r="C432" t="str">
        <f>IF(F432="","",IF(ISNA(VLOOKUP(F432, [1]wenzhong!A:B,2,FALSE)),"500",VLOOKUP(F432, [1]wenzhong!A:B,2,FALSE)))</f>
        <v>005</v>
      </c>
      <c r="D432" t="s">
        <v>1254</v>
      </c>
      <c r="E432" t="s">
        <v>3228</v>
      </c>
      <c r="F432" t="s">
        <v>3080</v>
      </c>
    </row>
    <row r="433" spans="1:6" x14ac:dyDescent="0.15">
      <c r="A433" t="s">
        <v>1255</v>
      </c>
      <c r="B433" t="s">
        <v>1256</v>
      </c>
      <c r="C433" t="str">
        <f>IF(F433="","",IF(ISNA(VLOOKUP(F433, [1]wenzhong!A:B,2,FALSE)),"500",VLOOKUP(F433, [1]wenzhong!A:B,2,FALSE)))</f>
        <v>001</v>
      </c>
      <c r="D433" t="s">
        <v>1257</v>
      </c>
      <c r="E433" t="s">
        <v>3229</v>
      </c>
      <c r="F433" t="s">
        <v>2912</v>
      </c>
    </row>
    <row r="434" spans="1:6" x14ac:dyDescent="0.15">
      <c r="A434" t="s">
        <v>1258</v>
      </c>
      <c r="B434" t="s">
        <v>1259</v>
      </c>
      <c r="C434" t="str">
        <f>IF(F434="","",IF(ISNA(VLOOKUP(F434, [1]wenzhong!A:B,2,FALSE)),"500",VLOOKUP(F434, [1]wenzhong!A:B,2,FALSE)))</f>
        <v>001</v>
      </c>
      <c r="D434" t="s">
        <v>1260</v>
      </c>
      <c r="E434" t="s">
        <v>3230</v>
      </c>
      <c r="F434" t="s">
        <v>2912</v>
      </c>
    </row>
    <row r="435" spans="1:6" x14ac:dyDescent="0.15">
      <c r="A435" t="s">
        <v>1261</v>
      </c>
      <c r="B435" t="s">
        <v>1262</v>
      </c>
      <c r="C435" t="str">
        <f>IF(F435="","",IF(ISNA(VLOOKUP(F435, [1]wenzhong!A:B,2,FALSE)),"500",VLOOKUP(F435, [1]wenzhong!A:B,2,FALSE)))</f>
        <v>001</v>
      </c>
      <c r="D435" t="s">
        <v>1263</v>
      </c>
      <c r="E435" t="s">
        <v>3231</v>
      </c>
      <c r="F435" t="s">
        <v>2912</v>
      </c>
    </row>
    <row r="436" spans="1:6" x14ac:dyDescent="0.15">
      <c r="A436" t="s">
        <v>1264</v>
      </c>
      <c r="B436" t="s">
        <v>1265</v>
      </c>
      <c r="C436" t="str">
        <f>IF(F436="","",IF(ISNA(VLOOKUP(F436, [1]wenzhong!A:B,2,FALSE)),"500",VLOOKUP(F436, [1]wenzhong!A:B,2,FALSE)))</f>
        <v>001</v>
      </c>
      <c r="D436" t="s">
        <v>1266</v>
      </c>
      <c r="E436" t="s">
        <v>3232</v>
      </c>
      <c r="F436" t="s">
        <v>2912</v>
      </c>
    </row>
    <row r="437" spans="1:6" x14ac:dyDescent="0.15">
      <c r="A437" t="s">
        <v>1267</v>
      </c>
      <c r="B437" t="s">
        <v>1268</v>
      </c>
      <c r="C437" t="str">
        <f>IF(F437="","",IF(ISNA(VLOOKUP(F437, [1]wenzhong!A:B,2,FALSE)),"500",VLOOKUP(F437, [1]wenzhong!A:B,2,FALSE)))</f>
        <v>001</v>
      </c>
      <c r="D437" t="s">
        <v>1269</v>
      </c>
      <c r="E437" t="s">
        <v>3233</v>
      </c>
      <c r="F437" t="s">
        <v>2912</v>
      </c>
    </row>
    <row r="438" spans="1:6" x14ac:dyDescent="0.15">
      <c r="A438" t="s">
        <v>1270</v>
      </c>
      <c r="B438" t="s">
        <v>1271</v>
      </c>
      <c r="C438" t="str">
        <f>IF(F438="","",IF(ISNA(VLOOKUP(F438, [1]wenzhong!A:B,2,FALSE)),"500",VLOOKUP(F438, [1]wenzhong!A:B,2,FALSE)))</f>
        <v>001</v>
      </c>
      <c r="D438" t="s">
        <v>1272</v>
      </c>
      <c r="E438" t="s">
        <v>3234</v>
      </c>
      <c r="F438" t="s">
        <v>2912</v>
      </c>
    </row>
    <row r="439" spans="1:6" x14ac:dyDescent="0.15">
      <c r="A439" t="s">
        <v>1273</v>
      </c>
      <c r="B439" t="s">
        <v>1274</v>
      </c>
      <c r="C439" t="str">
        <f>IF(F439="","",IF(ISNA(VLOOKUP(F439, [1]wenzhong!A:B,2,FALSE)),"500",VLOOKUP(F439, [1]wenzhong!A:B,2,FALSE)))</f>
        <v>001</v>
      </c>
      <c r="D439" t="s">
        <v>1275</v>
      </c>
      <c r="E439" t="s">
        <v>3235</v>
      </c>
      <c r="F439" t="s">
        <v>2912</v>
      </c>
    </row>
    <row r="440" spans="1:6" x14ac:dyDescent="0.15">
      <c r="A440" t="s">
        <v>1276</v>
      </c>
      <c r="B440" t="s">
        <v>1277</v>
      </c>
      <c r="C440" t="str">
        <f>IF(F440="","",IF(ISNA(VLOOKUP(F440, [1]wenzhong!A:B,2,FALSE)),"500",VLOOKUP(F440, [1]wenzhong!A:B,2,FALSE)))</f>
        <v>001</v>
      </c>
      <c r="D440" t="s">
        <v>1278</v>
      </c>
      <c r="E440" t="s">
        <v>3236</v>
      </c>
      <c r="F440" t="s">
        <v>2912</v>
      </c>
    </row>
    <row r="441" spans="1:6" x14ac:dyDescent="0.15">
      <c r="A441" t="s">
        <v>3237</v>
      </c>
      <c r="B441" t="s">
        <v>3238</v>
      </c>
      <c r="C441" t="str">
        <f>IF(F441="","",IF(ISNA(VLOOKUP(F441, [1]wenzhong!A:B,2,FALSE)),"500",VLOOKUP(F441, [1]wenzhong!A:B,2,FALSE)))</f>
        <v>005</v>
      </c>
      <c r="D441" t="s">
        <v>3239</v>
      </c>
      <c r="E441" t="s">
        <v>3240</v>
      </c>
      <c r="F441" t="s">
        <v>3080</v>
      </c>
    </row>
    <row r="442" spans="1:6" x14ac:dyDescent="0.15">
      <c r="A442" t="s">
        <v>1279</v>
      </c>
      <c r="B442" t="s">
        <v>1280</v>
      </c>
      <c r="C442" t="str">
        <f>IF(F442="","",IF(ISNA(VLOOKUP(F442, [1]wenzhong!A:B,2,FALSE)),"500",VLOOKUP(F442, [1]wenzhong!A:B,2,FALSE)))</f>
        <v>005</v>
      </c>
      <c r="D442" t="s">
        <v>1281</v>
      </c>
      <c r="E442" t="s">
        <v>3241</v>
      </c>
      <c r="F442" t="s">
        <v>3080</v>
      </c>
    </row>
    <row r="443" spans="1:6" x14ac:dyDescent="0.15">
      <c r="A443" t="s">
        <v>1282</v>
      </c>
      <c r="B443" t="s">
        <v>1283</v>
      </c>
      <c r="C443" t="str">
        <f>IF(F443="","",IF(ISNA(VLOOKUP(F443, [1]wenzhong!A:B,2,FALSE)),"500",VLOOKUP(F443, [1]wenzhong!A:B,2,FALSE)))</f>
        <v>005</v>
      </c>
      <c r="D443" t="s">
        <v>1284</v>
      </c>
      <c r="E443" t="s">
        <v>3242</v>
      </c>
      <c r="F443" t="s">
        <v>3080</v>
      </c>
    </row>
    <row r="444" spans="1:6" x14ac:dyDescent="0.15">
      <c r="A444" t="s">
        <v>1285</v>
      </c>
      <c r="B444" t="s">
        <v>1286</v>
      </c>
      <c r="C444" t="str">
        <f>IF(F444="","",IF(ISNA(VLOOKUP(F444, [1]wenzhong!A:B,2,FALSE)),"500",VLOOKUP(F444, [1]wenzhong!A:B,2,FALSE)))</f>
        <v>005</v>
      </c>
      <c r="D444" t="s">
        <v>1287</v>
      </c>
      <c r="E444" t="s">
        <v>3243</v>
      </c>
      <c r="F444" t="s">
        <v>3080</v>
      </c>
    </row>
    <row r="445" spans="1:6" x14ac:dyDescent="0.15">
      <c r="A445" t="s">
        <v>1288</v>
      </c>
      <c r="B445" t="s">
        <v>1289</v>
      </c>
      <c r="C445" t="str">
        <f>IF(F445="","",IF(ISNA(VLOOKUP(F445, [1]wenzhong!A:B,2,FALSE)),"500",VLOOKUP(F445, [1]wenzhong!A:B,2,FALSE)))</f>
        <v>005</v>
      </c>
      <c r="D445" t="s">
        <v>1290</v>
      </c>
      <c r="E445" t="s">
        <v>3244</v>
      </c>
      <c r="F445" t="s">
        <v>3080</v>
      </c>
    </row>
    <row r="446" spans="1:6" x14ac:dyDescent="0.15">
      <c r="A446" t="s">
        <v>1291</v>
      </c>
      <c r="B446" t="s">
        <v>1292</v>
      </c>
      <c r="C446" t="str">
        <f>IF(F446="","",IF(ISNA(VLOOKUP(F446, [1]wenzhong!A:B,2,FALSE)),"500",VLOOKUP(F446, [1]wenzhong!A:B,2,FALSE)))</f>
        <v>005</v>
      </c>
      <c r="D446" t="s">
        <v>1293</v>
      </c>
      <c r="E446" t="s">
        <v>3245</v>
      </c>
      <c r="F446" t="s">
        <v>3080</v>
      </c>
    </row>
    <row r="447" spans="1:6" x14ac:dyDescent="0.15">
      <c r="A447" t="s">
        <v>1294</v>
      </c>
      <c r="B447" t="s">
        <v>1295</v>
      </c>
      <c r="C447" t="str">
        <f>IF(F447="","",IF(ISNA(VLOOKUP(F447, [1]wenzhong!A:B,2,FALSE)),"500",VLOOKUP(F447, [1]wenzhong!A:B,2,FALSE)))</f>
        <v>005</v>
      </c>
      <c r="D447" t="s">
        <v>1296</v>
      </c>
      <c r="E447" t="s">
        <v>3246</v>
      </c>
      <c r="F447" t="s">
        <v>3080</v>
      </c>
    </row>
    <row r="448" spans="1:6" x14ac:dyDescent="0.15">
      <c r="A448" t="s">
        <v>1297</v>
      </c>
      <c r="B448" t="s">
        <v>1298</v>
      </c>
      <c r="C448" t="str">
        <f>IF(F448="","",IF(ISNA(VLOOKUP(F448, [1]wenzhong!A:B,2,FALSE)),"500",VLOOKUP(F448, [1]wenzhong!A:B,2,FALSE)))</f>
        <v>003</v>
      </c>
      <c r="D448" t="s">
        <v>3247</v>
      </c>
      <c r="E448" t="s">
        <v>3040</v>
      </c>
      <c r="F448" t="s">
        <v>2906</v>
      </c>
    </row>
    <row r="449" spans="1:6" x14ac:dyDescent="0.15">
      <c r="A449" t="s">
        <v>1299</v>
      </c>
      <c r="B449" t="s">
        <v>1300</v>
      </c>
      <c r="C449" t="str">
        <f>IF(F449="","",IF(ISNA(VLOOKUP(F449, [1]wenzhong!A:B,2,FALSE)),"500",VLOOKUP(F449, [1]wenzhong!A:B,2,FALSE)))</f>
        <v>001</v>
      </c>
      <c r="D449" t="s">
        <v>1301</v>
      </c>
      <c r="E449" t="s">
        <v>3248</v>
      </c>
      <c r="F449" t="s">
        <v>2912</v>
      </c>
    </row>
    <row r="450" spans="1:6" x14ac:dyDescent="0.15">
      <c r="A450" t="s">
        <v>1302</v>
      </c>
      <c r="B450" t="s">
        <v>1303</v>
      </c>
      <c r="C450" t="str">
        <f>IF(F450="","",IF(ISNA(VLOOKUP(F450, [1]wenzhong!A:B,2,FALSE)),"500",VLOOKUP(F450, [1]wenzhong!A:B,2,FALSE)))</f>
        <v>003</v>
      </c>
      <c r="D450" t="s">
        <v>3249</v>
      </c>
      <c r="E450" t="s">
        <v>3042</v>
      </c>
      <c r="F450" t="s">
        <v>2906</v>
      </c>
    </row>
    <row r="451" spans="1:6" x14ac:dyDescent="0.15">
      <c r="A451" t="s">
        <v>1304</v>
      </c>
      <c r="B451" t="s">
        <v>1305</v>
      </c>
      <c r="C451" t="str">
        <f>IF(F451="","",IF(ISNA(VLOOKUP(F451, [1]wenzhong!A:B,2,FALSE)),"500",VLOOKUP(F451, [1]wenzhong!A:B,2,FALSE)))</f>
        <v>001</v>
      </c>
      <c r="D451" t="s">
        <v>1306</v>
      </c>
      <c r="E451" t="s">
        <v>3250</v>
      </c>
      <c r="F451" t="s">
        <v>2912</v>
      </c>
    </row>
    <row r="452" spans="1:6" x14ac:dyDescent="0.15">
      <c r="A452" t="s">
        <v>1307</v>
      </c>
      <c r="B452" t="s">
        <v>1308</v>
      </c>
      <c r="C452" t="str">
        <f>IF(F452="","",IF(ISNA(VLOOKUP(F452, [1]wenzhong!A:B,2,FALSE)),"500",VLOOKUP(F452, [1]wenzhong!A:B,2,FALSE)))</f>
        <v>003</v>
      </c>
      <c r="D452" t="s">
        <v>3251</v>
      </c>
      <c r="E452" t="s">
        <v>3252</v>
      </c>
      <c r="F452" t="s">
        <v>2906</v>
      </c>
    </row>
    <row r="453" spans="1:6" x14ac:dyDescent="0.15">
      <c r="A453" t="s">
        <v>1309</v>
      </c>
      <c r="B453" t="s">
        <v>1310</v>
      </c>
      <c r="C453" t="str">
        <f>IF(F453="","",IF(ISNA(VLOOKUP(F453, [1]wenzhong!A:B,2,FALSE)),"500",VLOOKUP(F453, [1]wenzhong!A:B,2,FALSE)))</f>
        <v>003</v>
      </c>
      <c r="D453" t="s">
        <v>3253</v>
      </c>
      <c r="E453" t="s">
        <v>3043</v>
      </c>
      <c r="F453" t="s">
        <v>2906</v>
      </c>
    </row>
    <row r="454" spans="1:6" x14ac:dyDescent="0.15">
      <c r="A454" t="s">
        <v>1311</v>
      </c>
      <c r="B454" t="s">
        <v>1312</v>
      </c>
      <c r="C454" t="str">
        <f>IF(F454="","",IF(ISNA(VLOOKUP(F454, [1]wenzhong!A:B,2,FALSE)),"500",VLOOKUP(F454, [1]wenzhong!A:B,2,FALSE)))</f>
        <v>004</v>
      </c>
      <c r="D454" t="s">
        <v>1313</v>
      </c>
      <c r="E454" t="s">
        <v>3254</v>
      </c>
      <c r="F454" t="s">
        <v>2929</v>
      </c>
    </row>
    <row r="455" spans="1:6" x14ac:dyDescent="0.15">
      <c r="A455" t="s">
        <v>1314</v>
      </c>
      <c r="B455" t="s">
        <v>1315</v>
      </c>
      <c r="C455" t="str">
        <f>IF(F455="","",IF(ISNA(VLOOKUP(F455, [1]wenzhong!A:B,2,FALSE)),"500",VLOOKUP(F455, [1]wenzhong!A:B,2,FALSE)))</f>
        <v>004</v>
      </c>
      <c r="D455" t="s">
        <v>1316</v>
      </c>
      <c r="E455" t="s">
        <v>3255</v>
      </c>
      <c r="F455" t="s">
        <v>2929</v>
      </c>
    </row>
    <row r="456" spans="1:6" x14ac:dyDescent="0.15">
      <c r="A456" t="s">
        <v>1317</v>
      </c>
      <c r="B456" t="s">
        <v>1318</v>
      </c>
      <c r="C456" t="str">
        <f>IF(F456="","",IF(ISNA(VLOOKUP(F456, [1]wenzhong!A:B,2,FALSE)),"500",VLOOKUP(F456, [1]wenzhong!A:B,2,FALSE)))</f>
        <v>004</v>
      </c>
      <c r="D456" t="s">
        <v>1319</v>
      </c>
      <c r="E456" t="s">
        <v>3256</v>
      </c>
      <c r="F456" t="s">
        <v>2929</v>
      </c>
    </row>
    <row r="457" spans="1:6" x14ac:dyDescent="0.15">
      <c r="A457" t="s">
        <v>1320</v>
      </c>
      <c r="B457" t="s">
        <v>1321</v>
      </c>
      <c r="C457" t="str">
        <f>IF(F457="","",IF(ISNA(VLOOKUP(F457, [1]wenzhong!A:B,2,FALSE)),"500",VLOOKUP(F457, [1]wenzhong!A:B,2,FALSE)))</f>
        <v>004</v>
      </c>
      <c r="D457" t="s">
        <v>1322</v>
      </c>
      <c r="E457" t="s">
        <v>3257</v>
      </c>
      <c r="F457" t="s">
        <v>2929</v>
      </c>
    </row>
    <row r="458" spans="1:6" x14ac:dyDescent="0.15">
      <c r="A458" t="s">
        <v>1323</v>
      </c>
      <c r="B458" t="s">
        <v>1324</v>
      </c>
      <c r="C458" t="str">
        <f>IF(F458="","",IF(ISNA(VLOOKUP(F458, [1]wenzhong!A:B,2,FALSE)),"500",VLOOKUP(F458, [1]wenzhong!A:B,2,FALSE)))</f>
        <v>004</v>
      </c>
      <c r="D458" t="s">
        <v>1325</v>
      </c>
      <c r="E458" t="s">
        <v>3258</v>
      </c>
      <c r="F458" t="s">
        <v>2929</v>
      </c>
    </row>
    <row r="459" spans="1:6" x14ac:dyDescent="0.15">
      <c r="A459" t="s">
        <v>1326</v>
      </c>
      <c r="B459" t="s">
        <v>1327</v>
      </c>
      <c r="C459" t="str">
        <f>IF(F459="","",IF(ISNA(VLOOKUP(F459, [1]wenzhong!A:B,2,FALSE)),"500",VLOOKUP(F459, [1]wenzhong!A:B,2,FALSE)))</f>
        <v>004</v>
      </c>
      <c r="D459" t="s">
        <v>1328</v>
      </c>
      <c r="E459" t="s">
        <v>3259</v>
      </c>
      <c r="F459" t="s">
        <v>2929</v>
      </c>
    </row>
    <row r="460" spans="1:6" x14ac:dyDescent="0.15">
      <c r="A460" t="s">
        <v>1329</v>
      </c>
      <c r="B460" t="s">
        <v>1330</v>
      </c>
      <c r="C460" t="str">
        <f>IF(F460="","",IF(ISNA(VLOOKUP(F460, [1]wenzhong!A:B,2,FALSE)),"500",VLOOKUP(F460, [1]wenzhong!A:B,2,FALSE)))</f>
        <v>004</v>
      </c>
      <c r="D460" t="s">
        <v>1331</v>
      </c>
      <c r="E460" t="s">
        <v>3260</v>
      </c>
      <c r="F460" t="s">
        <v>2929</v>
      </c>
    </row>
    <row r="461" spans="1:6" x14ac:dyDescent="0.15">
      <c r="A461" t="s">
        <v>1332</v>
      </c>
      <c r="B461" t="s">
        <v>1333</v>
      </c>
      <c r="C461" t="str">
        <f>IF(F461="","",IF(ISNA(VLOOKUP(F461, [1]wenzhong!A:B,2,FALSE)),"500",VLOOKUP(F461, [1]wenzhong!A:B,2,FALSE)))</f>
        <v>004</v>
      </c>
      <c r="D461" t="s">
        <v>1334</v>
      </c>
      <c r="E461" t="s">
        <v>3261</v>
      </c>
      <c r="F461" t="s">
        <v>2929</v>
      </c>
    </row>
    <row r="462" spans="1:6" x14ac:dyDescent="0.15">
      <c r="A462" t="s">
        <v>1335</v>
      </c>
      <c r="B462" t="s">
        <v>1336</v>
      </c>
      <c r="C462" t="str">
        <f>IF(F462="","",IF(ISNA(VLOOKUP(F462, [1]wenzhong!A:B,2,FALSE)),"500",VLOOKUP(F462, [1]wenzhong!A:B,2,FALSE)))</f>
        <v>004</v>
      </c>
      <c r="D462" t="s">
        <v>1337</v>
      </c>
      <c r="E462" t="s">
        <v>3262</v>
      </c>
      <c r="F462" t="s">
        <v>2929</v>
      </c>
    </row>
    <row r="463" spans="1:6" x14ac:dyDescent="0.15">
      <c r="A463" t="s">
        <v>1338</v>
      </c>
      <c r="B463" t="s">
        <v>1339</v>
      </c>
      <c r="C463" t="str">
        <f>IF(F463="","",IF(ISNA(VLOOKUP(F463, [1]wenzhong!A:B,2,FALSE)),"500",VLOOKUP(F463, [1]wenzhong!A:B,2,FALSE)))</f>
        <v>004</v>
      </c>
      <c r="D463" t="s">
        <v>1340</v>
      </c>
      <c r="E463" t="s">
        <v>3263</v>
      </c>
      <c r="F463" t="s">
        <v>2929</v>
      </c>
    </row>
    <row r="464" spans="1:6" x14ac:dyDescent="0.15">
      <c r="A464" t="s">
        <v>1341</v>
      </c>
      <c r="B464" t="s">
        <v>1342</v>
      </c>
      <c r="C464" t="str">
        <f>IF(F464="","",IF(ISNA(VLOOKUP(F464, [1]wenzhong!A:B,2,FALSE)),"500",VLOOKUP(F464, [1]wenzhong!A:B,2,FALSE)))</f>
        <v>004</v>
      </c>
      <c r="D464" t="s">
        <v>1343</v>
      </c>
      <c r="E464" t="s">
        <v>3264</v>
      </c>
      <c r="F464" t="s">
        <v>2929</v>
      </c>
    </row>
    <row r="465" spans="1:6" x14ac:dyDescent="0.15">
      <c r="A465" t="s">
        <v>1344</v>
      </c>
      <c r="B465" t="s">
        <v>1345</v>
      </c>
      <c r="C465" t="str">
        <f>IF(F465="","",IF(ISNA(VLOOKUP(F465, [1]wenzhong!A:B,2,FALSE)),"500",VLOOKUP(F465, [1]wenzhong!A:B,2,FALSE)))</f>
        <v>004</v>
      </c>
      <c r="D465" t="s">
        <v>1346</v>
      </c>
      <c r="E465" t="s">
        <v>3265</v>
      </c>
      <c r="F465" t="s">
        <v>2929</v>
      </c>
    </row>
    <row r="466" spans="1:6" x14ac:dyDescent="0.15">
      <c r="A466" t="s">
        <v>1347</v>
      </c>
      <c r="B466" t="s">
        <v>1348</v>
      </c>
      <c r="C466" t="str">
        <f>IF(F466="","",IF(ISNA(VLOOKUP(F466, [1]wenzhong!A:B,2,FALSE)),"500",VLOOKUP(F466, [1]wenzhong!A:B,2,FALSE)))</f>
        <v>003</v>
      </c>
      <c r="D466" t="s">
        <v>1349</v>
      </c>
      <c r="E466" t="s">
        <v>3266</v>
      </c>
      <c r="F466" t="s">
        <v>2906</v>
      </c>
    </row>
    <row r="467" spans="1:6" x14ac:dyDescent="0.15">
      <c r="A467" t="s">
        <v>1350</v>
      </c>
      <c r="B467" t="s">
        <v>1351</v>
      </c>
      <c r="C467" t="str">
        <f>IF(F467="","",IF(ISNA(VLOOKUP(F467, [1]wenzhong!A:B,2,FALSE)),"500",VLOOKUP(F467, [1]wenzhong!A:B,2,FALSE)))</f>
        <v>001</v>
      </c>
      <c r="D467" t="s">
        <v>1352</v>
      </c>
      <c r="E467" t="s">
        <v>3267</v>
      </c>
      <c r="F467" t="s">
        <v>2912</v>
      </c>
    </row>
    <row r="468" spans="1:6" x14ac:dyDescent="0.15">
      <c r="A468" t="s">
        <v>1353</v>
      </c>
      <c r="B468" t="s">
        <v>1354</v>
      </c>
      <c r="C468" t="str">
        <f>IF(F468="","",IF(ISNA(VLOOKUP(F468, [1]wenzhong!A:B,2,FALSE)),"500",VLOOKUP(F468, [1]wenzhong!A:B,2,FALSE)))</f>
        <v>003</v>
      </c>
      <c r="D468" t="s">
        <v>1355</v>
      </c>
      <c r="E468" t="s">
        <v>3268</v>
      </c>
      <c r="F468" t="s">
        <v>2906</v>
      </c>
    </row>
    <row r="469" spans="1:6" x14ac:dyDescent="0.15">
      <c r="A469" t="s">
        <v>1356</v>
      </c>
      <c r="B469" t="s">
        <v>1357</v>
      </c>
      <c r="C469" t="str">
        <f>IF(F469="","",IF(ISNA(VLOOKUP(F469, [1]wenzhong!A:B,2,FALSE)),"500",VLOOKUP(F469, [1]wenzhong!A:B,2,FALSE)))</f>
        <v>001</v>
      </c>
      <c r="D469" t="s">
        <v>1358</v>
      </c>
      <c r="E469" t="s">
        <v>3269</v>
      </c>
      <c r="F469" t="s">
        <v>2912</v>
      </c>
    </row>
    <row r="470" spans="1:6" x14ac:dyDescent="0.15">
      <c r="A470" t="s">
        <v>1359</v>
      </c>
      <c r="B470" t="s">
        <v>1360</v>
      </c>
      <c r="C470" t="str">
        <f>IF(F470="","",IF(ISNA(VLOOKUP(F470, [1]wenzhong!A:B,2,FALSE)),"500",VLOOKUP(F470, [1]wenzhong!A:B,2,FALSE)))</f>
        <v>003</v>
      </c>
      <c r="D470" t="s">
        <v>1361</v>
      </c>
      <c r="E470" t="s">
        <v>3270</v>
      </c>
      <c r="F470" t="s">
        <v>2906</v>
      </c>
    </row>
    <row r="471" spans="1:6" x14ac:dyDescent="0.15">
      <c r="A471" t="s">
        <v>1362</v>
      </c>
      <c r="B471" t="s">
        <v>1363</v>
      </c>
      <c r="C471" t="str">
        <f>IF(F471="","",IF(ISNA(VLOOKUP(F471, [1]wenzhong!A:B,2,FALSE)),"500",VLOOKUP(F471, [1]wenzhong!A:B,2,FALSE)))</f>
        <v>001</v>
      </c>
      <c r="D471" t="s">
        <v>1364</v>
      </c>
      <c r="E471" t="s">
        <v>3271</v>
      </c>
      <c r="F471" t="s">
        <v>2912</v>
      </c>
    </row>
    <row r="472" spans="1:6" x14ac:dyDescent="0.15">
      <c r="A472" t="s">
        <v>1365</v>
      </c>
      <c r="B472" t="s">
        <v>1366</v>
      </c>
      <c r="C472" t="str">
        <f>IF(F472="","",IF(ISNA(VLOOKUP(F472, [1]wenzhong!A:B,2,FALSE)),"500",VLOOKUP(F472, [1]wenzhong!A:B,2,FALSE)))</f>
        <v>003</v>
      </c>
      <c r="D472" t="s">
        <v>1367</v>
      </c>
      <c r="E472" t="s">
        <v>3272</v>
      </c>
      <c r="F472" t="s">
        <v>2906</v>
      </c>
    </row>
    <row r="473" spans="1:6" x14ac:dyDescent="0.15">
      <c r="A473" t="s">
        <v>1368</v>
      </c>
      <c r="B473" t="s">
        <v>1369</v>
      </c>
      <c r="C473" t="str">
        <f>IF(F473="","",IF(ISNA(VLOOKUP(F473, [1]wenzhong!A:B,2,FALSE)),"500",VLOOKUP(F473, [1]wenzhong!A:B,2,FALSE)))</f>
        <v>001</v>
      </c>
      <c r="D473" t="s">
        <v>1370</v>
      </c>
      <c r="E473" t="s">
        <v>3273</v>
      </c>
      <c r="F473" t="s">
        <v>2912</v>
      </c>
    </row>
    <row r="474" spans="1:6" x14ac:dyDescent="0.15">
      <c r="A474" t="s">
        <v>1371</v>
      </c>
      <c r="B474" t="s">
        <v>1372</v>
      </c>
      <c r="C474" t="str">
        <f>IF(F474="","",IF(ISNA(VLOOKUP(F474, [1]wenzhong!A:B,2,FALSE)),"500",VLOOKUP(F474, [1]wenzhong!A:B,2,FALSE)))</f>
        <v>003</v>
      </c>
      <c r="D474" t="s">
        <v>1373</v>
      </c>
      <c r="E474" t="s">
        <v>3274</v>
      </c>
      <c r="F474" t="s">
        <v>2906</v>
      </c>
    </row>
    <row r="475" spans="1:6" x14ac:dyDescent="0.15">
      <c r="A475" t="s">
        <v>1374</v>
      </c>
      <c r="B475" t="s">
        <v>1375</v>
      </c>
      <c r="C475" t="str">
        <f>IF(F475="","",IF(ISNA(VLOOKUP(F475, [1]wenzhong!A:B,2,FALSE)),"500",VLOOKUP(F475, [1]wenzhong!A:B,2,FALSE)))</f>
        <v>001</v>
      </c>
      <c r="D475" t="s">
        <v>1376</v>
      </c>
      <c r="E475" t="s">
        <v>3275</v>
      </c>
      <c r="F475" t="s">
        <v>2912</v>
      </c>
    </row>
    <row r="476" spans="1:6" x14ac:dyDescent="0.15">
      <c r="A476" t="s">
        <v>1377</v>
      </c>
      <c r="B476" t="s">
        <v>1378</v>
      </c>
      <c r="C476" t="str">
        <f>IF(F476="","",IF(ISNA(VLOOKUP(F476, [1]wenzhong!A:B,2,FALSE)),"500",VLOOKUP(F476, [1]wenzhong!A:B,2,FALSE)))</f>
        <v>003</v>
      </c>
      <c r="D476" t="s">
        <v>1379</v>
      </c>
      <c r="E476" t="s">
        <v>3276</v>
      </c>
      <c r="F476" t="s">
        <v>2906</v>
      </c>
    </row>
    <row r="477" spans="1:6" x14ac:dyDescent="0.15">
      <c r="A477" t="s">
        <v>1380</v>
      </c>
      <c r="B477" t="s">
        <v>1381</v>
      </c>
      <c r="C477" t="str">
        <f>IF(F477="","",IF(ISNA(VLOOKUP(F477, [1]wenzhong!A:B,2,FALSE)),"500",VLOOKUP(F477, [1]wenzhong!A:B,2,FALSE)))</f>
        <v>001</v>
      </c>
      <c r="D477" t="s">
        <v>1382</v>
      </c>
      <c r="E477" t="s">
        <v>3277</v>
      </c>
      <c r="F477" t="s">
        <v>2912</v>
      </c>
    </row>
    <row r="478" spans="1:6" x14ac:dyDescent="0.15">
      <c r="A478" t="s">
        <v>1383</v>
      </c>
      <c r="B478" t="s">
        <v>1384</v>
      </c>
      <c r="C478" t="str">
        <f>IF(F478="","",IF(ISNA(VLOOKUP(F478, [1]wenzhong!A:B,2,FALSE)),"500",VLOOKUP(F478, [1]wenzhong!A:B,2,FALSE)))</f>
        <v>003</v>
      </c>
      <c r="D478" t="s">
        <v>1385</v>
      </c>
      <c r="E478" t="s">
        <v>3278</v>
      </c>
      <c r="F478" t="s">
        <v>2906</v>
      </c>
    </row>
    <row r="479" spans="1:6" x14ac:dyDescent="0.15">
      <c r="A479" t="s">
        <v>1386</v>
      </c>
      <c r="B479" t="s">
        <v>1387</v>
      </c>
      <c r="C479" t="str">
        <f>IF(F479="","",IF(ISNA(VLOOKUP(F479, [1]wenzhong!A:B,2,FALSE)),"500",VLOOKUP(F479, [1]wenzhong!A:B,2,FALSE)))</f>
        <v>001</v>
      </c>
      <c r="D479" t="s">
        <v>1388</v>
      </c>
      <c r="E479" t="s">
        <v>3279</v>
      </c>
      <c r="F479" t="s">
        <v>2912</v>
      </c>
    </row>
    <row r="480" spans="1:6" x14ac:dyDescent="0.15">
      <c r="A480" t="s">
        <v>1389</v>
      </c>
      <c r="B480" t="s">
        <v>1390</v>
      </c>
      <c r="C480" t="str">
        <f>IF(F480="","",IF(ISNA(VLOOKUP(F480, [1]wenzhong!A:B,2,FALSE)),"500",VLOOKUP(F480, [1]wenzhong!A:B,2,FALSE)))</f>
        <v>003</v>
      </c>
      <c r="D480" t="s">
        <v>1391</v>
      </c>
      <c r="E480" t="s">
        <v>3280</v>
      </c>
      <c r="F480" t="s">
        <v>2906</v>
      </c>
    </row>
    <row r="481" spans="1:6" x14ac:dyDescent="0.15">
      <c r="A481" t="s">
        <v>1392</v>
      </c>
      <c r="B481" t="s">
        <v>1393</v>
      </c>
      <c r="C481" t="str">
        <f>IF(F481="","",IF(ISNA(VLOOKUP(F481, [1]wenzhong!A:B,2,FALSE)),"500",VLOOKUP(F481, [1]wenzhong!A:B,2,FALSE)))</f>
        <v>001</v>
      </c>
      <c r="D481" t="s">
        <v>1394</v>
      </c>
      <c r="E481" t="s">
        <v>3281</v>
      </c>
      <c r="F481" t="s">
        <v>2912</v>
      </c>
    </row>
    <row r="482" spans="1:6" x14ac:dyDescent="0.15">
      <c r="A482" t="s">
        <v>1395</v>
      </c>
      <c r="B482" t="s">
        <v>1396</v>
      </c>
      <c r="C482" t="str">
        <f>IF(F482="","",IF(ISNA(VLOOKUP(F482, [1]wenzhong!A:B,2,FALSE)),"500",VLOOKUP(F482, [1]wenzhong!A:B,2,FALSE)))</f>
        <v>500</v>
      </c>
      <c r="D482" t="s">
        <v>1397</v>
      </c>
      <c r="E482" t="s">
        <v>3282</v>
      </c>
      <c r="F482" t="s">
        <v>2919</v>
      </c>
    </row>
    <row r="483" spans="1:6" x14ac:dyDescent="0.15">
      <c r="A483" t="s">
        <v>1398</v>
      </c>
      <c r="B483" t="s">
        <v>1399</v>
      </c>
      <c r="C483" t="str">
        <f>IF(F483="","",IF(ISNA(VLOOKUP(F483, [1]wenzhong!A:B,2,FALSE)),"500",VLOOKUP(F483, [1]wenzhong!A:B,2,FALSE)))</f>
        <v>001</v>
      </c>
      <c r="D483" t="s">
        <v>3283</v>
      </c>
      <c r="E483" t="s">
        <v>3284</v>
      </c>
      <c r="F483" t="s">
        <v>2912</v>
      </c>
    </row>
    <row r="484" spans="1:6" x14ac:dyDescent="0.15">
      <c r="A484" t="s">
        <v>3285</v>
      </c>
      <c r="B484" t="s">
        <v>3286</v>
      </c>
      <c r="C484" t="str">
        <f>IF(F484="","",IF(ISNA(VLOOKUP(F484, [1]wenzhong!A:B,2,FALSE)),"500",VLOOKUP(F484, [1]wenzhong!A:B,2,FALSE)))</f>
        <v>003</v>
      </c>
      <c r="D484" t="s">
        <v>3287</v>
      </c>
      <c r="E484" t="s">
        <v>3288</v>
      </c>
      <c r="F484" t="s">
        <v>2906</v>
      </c>
    </row>
    <row r="485" spans="1:6" x14ac:dyDescent="0.15">
      <c r="A485" t="s">
        <v>1400</v>
      </c>
      <c r="B485" t="s">
        <v>1401</v>
      </c>
      <c r="C485" t="str">
        <f>IF(F485="","",IF(ISNA(VLOOKUP(F485, [1]wenzhong!A:B,2,FALSE)),"500",VLOOKUP(F485, [1]wenzhong!A:B,2,FALSE)))</f>
        <v>001</v>
      </c>
      <c r="D485" t="s">
        <v>1402</v>
      </c>
      <c r="E485" t="s">
        <v>3289</v>
      </c>
      <c r="F485" t="s">
        <v>2912</v>
      </c>
    </row>
    <row r="486" spans="1:6" x14ac:dyDescent="0.15">
      <c r="A486" t="s">
        <v>1403</v>
      </c>
      <c r="B486" t="s">
        <v>1404</v>
      </c>
      <c r="C486" t="str">
        <f>IF(F486="","",IF(ISNA(VLOOKUP(F486, [1]wenzhong!A:B,2,FALSE)),"500",VLOOKUP(F486, [1]wenzhong!A:B,2,FALSE)))</f>
        <v>500</v>
      </c>
      <c r="D486" t="s">
        <v>1405</v>
      </c>
      <c r="E486" t="s">
        <v>3290</v>
      </c>
      <c r="F486" t="s">
        <v>3291</v>
      </c>
    </row>
    <row r="487" spans="1:6" x14ac:dyDescent="0.15">
      <c r="A487" t="s">
        <v>1406</v>
      </c>
      <c r="B487" t="s">
        <v>1407</v>
      </c>
      <c r="C487" t="str">
        <f>IF(F487="","",IF(ISNA(VLOOKUP(F487, [1]wenzhong!A:B,2,FALSE)),"500",VLOOKUP(F487, [1]wenzhong!A:B,2,FALSE)))</f>
        <v>005</v>
      </c>
      <c r="D487" t="s">
        <v>1408</v>
      </c>
      <c r="E487" t="s">
        <v>3292</v>
      </c>
      <c r="F487" t="s">
        <v>3080</v>
      </c>
    </row>
    <row r="488" spans="1:6" x14ac:dyDescent="0.15">
      <c r="A488" t="s">
        <v>1409</v>
      </c>
      <c r="B488" t="s">
        <v>1410</v>
      </c>
      <c r="C488" t="str">
        <f>IF(F488="","",IF(ISNA(VLOOKUP(F488, [1]wenzhong!A:B,2,FALSE)),"500",VLOOKUP(F488, [1]wenzhong!A:B,2,FALSE)))</f>
        <v>005</v>
      </c>
      <c r="D488" t="s">
        <v>1411</v>
      </c>
      <c r="E488" t="s">
        <v>3293</v>
      </c>
      <c r="F488" t="s">
        <v>3080</v>
      </c>
    </row>
    <row r="489" spans="1:6" x14ac:dyDescent="0.15">
      <c r="A489" t="s">
        <v>1412</v>
      </c>
      <c r="B489" t="s">
        <v>1413</v>
      </c>
      <c r="C489" t="str">
        <f>IF(F489="","",IF(ISNA(VLOOKUP(F489, [1]wenzhong!A:B,2,FALSE)),"500",VLOOKUP(F489, [1]wenzhong!A:B,2,FALSE)))</f>
        <v>004</v>
      </c>
      <c r="D489" t="s">
        <v>1414</v>
      </c>
      <c r="E489" t="s">
        <v>3294</v>
      </c>
      <c r="F489" t="s">
        <v>2929</v>
      </c>
    </row>
    <row r="490" spans="1:6" x14ac:dyDescent="0.15">
      <c r="A490" t="s">
        <v>1415</v>
      </c>
      <c r="B490" t="s">
        <v>1416</v>
      </c>
      <c r="C490" t="str">
        <f>IF(F490="","",IF(ISNA(VLOOKUP(F490, [1]wenzhong!A:B,2,FALSE)),"500",VLOOKUP(F490, [1]wenzhong!A:B,2,FALSE)))</f>
        <v>003</v>
      </c>
      <c r="D490" t="s">
        <v>1417</v>
      </c>
      <c r="E490" t="s">
        <v>3050</v>
      </c>
      <c r="F490" t="s">
        <v>2906</v>
      </c>
    </row>
    <row r="491" spans="1:6" x14ac:dyDescent="0.15">
      <c r="A491" t="s">
        <v>1418</v>
      </c>
      <c r="B491" t="s">
        <v>1419</v>
      </c>
      <c r="C491" t="str">
        <f>IF(F491="","",IF(ISNA(VLOOKUP(F491, [1]wenzhong!A:B,2,FALSE)),"500",VLOOKUP(F491, [1]wenzhong!A:B,2,FALSE)))</f>
        <v>003</v>
      </c>
      <c r="D491" t="s">
        <v>1420</v>
      </c>
      <c r="E491" t="s">
        <v>3295</v>
      </c>
      <c r="F491" t="s">
        <v>2906</v>
      </c>
    </row>
    <row r="492" spans="1:6" x14ac:dyDescent="0.15">
      <c r="A492" t="s">
        <v>1421</v>
      </c>
      <c r="B492" t="s">
        <v>1422</v>
      </c>
      <c r="C492" t="str">
        <f>IF(F492="","",IF(ISNA(VLOOKUP(F492, [1]wenzhong!A:B,2,FALSE)),"500",VLOOKUP(F492, [1]wenzhong!A:B,2,FALSE)))</f>
        <v>003</v>
      </c>
      <c r="D492" t="s">
        <v>1423</v>
      </c>
      <c r="E492" t="s">
        <v>3046</v>
      </c>
      <c r="F492" t="s">
        <v>2906</v>
      </c>
    </row>
    <row r="493" spans="1:6" x14ac:dyDescent="0.15">
      <c r="A493" t="s">
        <v>1424</v>
      </c>
      <c r="B493" t="s">
        <v>1425</v>
      </c>
      <c r="C493" t="str">
        <f>IF(F493="","",IF(ISNA(VLOOKUP(F493, [1]wenzhong!A:B,2,FALSE)),"500",VLOOKUP(F493, [1]wenzhong!A:B,2,FALSE)))</f>
        <v>003</v>
      </c>
      <c r="D493" t="s">
        <v>1426</v>
      </c>
      <c r="E493" t="s">
        <v>3296</v>
      </c>
      <c r="F493" t="s">
        <v>2906</v>
      </c>
    </row>
    <row r="494" spans="1:6" x14ac:dyDescent="0.15">
      <c r="A494" t="s">
        <v>1427</v>
      </c>
      <c r="B494" t="s">
        <v>1428</v>
      </c>
      <c r="C494" t="str">
        <f>IF(F494="","",IF(ISNA(VLOOKUP(F494, [1]wenzhong!A:B,2,FALSE)),"500",VLOOKUP(F494, [1]wenzhong!A:B,2,FALSE)))</f>
        <v>001</v>
      </c>
      <c r="D494" t="s">
        <v>1429</v>
      </c>
      <c r="E494" t="s">
        <v>3297</v>
      </c>
      <c r="F494" t="s">
        <v>2912</v>
      </c>
    </row>
    <row r="495" spans="1:6" x14ac:dyDescent="0.15">
      <c r="A495" t="s">
        <v>1430</v>
      </c>
      <c r="B495" t="s">
        <v>1431</v>
      </c>
      <c r="C495" t="str">
        <f>IF(F495="","",IF(ISNA(VLOOKUP(F495, [1]wenzhong!A:B,2,FALSE)),"500",VLOOKUP(F495, [1]wenzhong!A:B,2,FALSE)))</f>
        <v>003</v>
      </c>
      <c r="D495" t="s">
        <v>1432</v>
      </c>
      <c r="E495" t="s">
        <v>3298</v>
      </c>
      <c r="F495" t="s">
        <v>2906</v>
      </c>
    </row>
    <row r="496" spans="1:6" x14ac:dyDescent="0.15">
      <c r="A496" t="s">
        <v>1433</v>
      </c>
      <c r="B496" t="s">
        <v>1434</v>
      </c>
      <c r="C496" t="str">
        <f>IF(F496="","",IF(ISNA(VLOOKUP(F496, [1]wenzhong!A:B,2,FALSE)),"500",VLOOKUP(F496, [1]wenzhong!A:B,2,FALSE)))</f>
        <v>003</v>
      </c>
      <c r="D496" t="s">
        <v>1435</v>
      </c>
      <c r="E496" t="s">
        <v>3056</v>
      </c>
      <c r="F496" t="s">
        <v>2906</v>
      </c>
    </row>
    <row r="497" spans="1:6" x14ac:dyDescent="0.15">
      <c r="A497" t="s">
        <v>1436</v>
      </c>
      <c r="B497" t="s">
        <v>1437</v>
      </c>
      <c r="C497" t="str">
        <f>IF(F497="","",IF(ISNA(VLOOKUP(F497, [1]wenzhong!A:B,2,FALSE)),"500",VLOOKUP(F497, [1]wenzhong!A:B,2,FALSE)))</f>
        <v>003</v>
      </c>
      <c r="D497" t="s">
        <v>1438</v>
      </c>
      <c r="E497" t="s">
        <v>3299</v>
      </c>
      <c r="F497" t="s">
        <v>2906</v>
      </c>
    </row>
    <row r="498" spans="1:6" x14ac:dyDescent="0.15">
      <c r="A498" t="s">
        <v>1439</v>
      </c>
      <c r="B498" t="s">
        <v>1440</v>
      </c>
      <c r="C498" t="str">
        <f>IF(F498="","",IF(ISNA(VLOOKUP(F498, [1]wenzhong!A:B,2,FALSE)),"500",VLOOKUP(F498, [1]wenzhong!A:B,2,FALSE)))</f>
        <v>003</v>
      </c>
      <c r="D498" t="s">
        <v>1441</v>
      </c>
      <c r="E498" t="s">
        <v>3049</v>
      </c>
      <c r="F498" t="s">
        <v>2906</v>
      </c>
    </row>
    <row r="499" spans="1:6" x14ac:dyDescent="0.15">
      <c r="A499" t="s">
        <v>1442</v>
      </c>
      <c r="B499" t="s">
        <v>1443</v>
      </c>
      <c r="C499" t="str">
        <f>IF(F499="","",IF(ISNA(VLOOKUP(F499, [1]wenzhong!A:B,2,FALSE)),"500",VLOOKUP(F499, [1]wenzhong!A:B,2,FALSE)))</f>
        <v>003</v>
      </c>
      <c r="D499" t="s">
        <v>1444</v>
      </c>
      <c r="E499" t="s">
        <v>3048</v>
      </c>
      <c r="F499" t="s">
        <v>2906</v>
      </c>
    </row>
    <row r="500" spans="1:6" x14ac:dyDescent="0.15">
      <c r="A500" t="s">
        <v>1445</v>
      </c>
      <c r="B500" t="s">
        <v>1446</v>
      </c>
      <c r="C500" t="str">
        <f>IF(F500="","",IF(ISNA(VLOOKUP(F500, [1]wenzhong!A:B,2,FALSE)),"500",VLOOKUP(F500, [1]wenzhong!A:B,2,FALSE)))</f>
        <v>001</v>
      </c>
      <c r="D500" t="s">
        <v>1447</v>
      </c>
      <c r="E500" t="s">
        <v>3300</v>
      </c>
      <c r="F500" t="s">
        <v>2912</v>
      </c>
    </row>
    <row r="501" spans="1:6" x14ac:dyDescent="0.15">
      <c r="A501" t="s">
        <v>1448</v>
      </c>
      <c r="B501" t="s">
        <v>1449</v>
      </c>
      <c r="C501" t="str">
        <f>IF(F501="","",IF(ISNA(VLOOKUP(F501, [1]wenzhong!A:B,2,FALSE)),"500",VLOOKUP(F501, [1]wenzhong!A:B,2,FALSE)))</f>
        <v>003</v>
      </c>
      <c r="D501" t="s">
        <v>1450</v>
      </c>
      <c r="E501" t="s">
        <v>3301</v>
      </c>
      <c r="F501" t="s">
        <v>2906</v>
      </c>
    </row>
    <row r="502" spans="1:6" x14ac:dyDescent="0.15">
      <c r="A502" t="s">
        <v>1451</v>
      </c>
      <c r="B502" t="s">
        <v>1452</v>
      </c>
      <c r="C502" t="str">
        <f>IF(F502="","",IF(ISNA(VLOOKUP(F502, [1]wenzhong!A:B,2,FALSE)),"500",VLOOKUP(F502, [1]wenzhong!A:B,2,FALSE)))</f>
        <v>003</v>
      </c>
      <c r="D502" t="s">
        <v>1453</v>
      </c>
      <c r="E502" t="s">
        <v>3302</v>
      </c>
      <c r="F502" t="s">
        <v>2906</v>
      </c>
    </row>
    <row r="503" spans="1:6" x14ac:dyDescent="0.15">
      <c r="A503" t="s">
        <v>1454</v>
      </c>
      <c r="B503" t="s">
        <v>1455</v>
      </c>
      <c r="C503" t="str">
        <f>IF(F503="","",IF(ISNA(VLOOKUP(F503, [1]wenzhong!A:B,2,FALSE)),"500",VLOOKUP(F503, [1]wenzhong!A:B,2,FALSE)))</f>
        <v>004</v>
      </c>
      <c r="D503" t="s">
        <v>1456</v>
      </c>
      <c r="E503" t="s">
        <v>3303</v>
      </c>
      <c r="F503" t="s">
        <v>2929</v>
      </c>
    </row>
    <row r="504" spans="1:6" x14ac:dyDescent="0.15">
      <c r="A504" t="s">
        <v>1457</v>
      </c>
      <c r="B504" t="s">
        <v>1458</v>
      </c>
      <c r="C504" t="str">
        <f>IF(F504="","",IF(ISNA(VLOOKUP(F504, [1]wenzhong!A:B,2,FALSE)),"500",VLOOKUP(F504, [1]wenzhong!A:B,2,FALSE)))</f>
        <v>003</v>
      </c>
      <c r="D504" t="s">
        <v>1459</v>
      </c>
      <c r="E504" t="s">
        <v>3304</v>
      </c>
      <c r="F504" t="s">
        <v>2906</v>
      </c>
    </row>
    <row r="505" spans="1:6" x14ac:dyDescent="0.15">
      <c r="A505" t="s">
        <v>1460</v>
      </c>
      <c r="B505" t="s">
        <v>1461</v>
      </c>
      <c r="C505" t="str">
        <f>IF(F505="","",IF(ISNA(VLOOKUP(F505, [1]wenzhong!A:B,2,FALSE)),"500",VLOOKUP(F505, [1]wenzhong!A:B,2,FALSE)))</f>
        <v>003</v>
      </c>
      <c r="D505" t="s">
        <v>1462</v>
      </c>
      <c r="E505" t="s">
        <v>3305</v>
      </c>
      <c r="F505" t="s">
        <v>2906</v>
      </c>
    </row>
    <row r="506" spans="1:6" x14ac:dyDescent="0.15">
      <c r="A506" t="s">
        <v>1463</v>
      </c>
      <c r="B506" t="s">
        <v>1464</v>
      </c>
      <c r="C506" t="str">
        <f>IF(F506="","",IF(ISNA(VLOOKUP(F506, [1]wenzhong!A:B,2,FALSE)),"500",VLOOKUP(F506, [1]wenzhong!A:B,2,FALSE)))</f>
        <v>003</v>
      </c>
      <c r="D506" t="s">
        <v>1465</v>
      </c>
      <c r="E506" t="s">
        <v>3306</v>
      </c>
      <c r="F506" t="s">
        <v>2906</v>
      </c>
    </row>
    <row r="507" spans="1:6" x14ac:dyDescent="0.15">
      <c r="A507" t="s">
        <v>1466</v>
      </c>
      <c r="B507" t="s">
        <v>1467</v>
      </c>
      <c r="C507" t="str">
        <f>IF(F507="","",IF(ISNA(VLOOKUP(F507, [1]wenzhong!A:B,2,FALSE)),"500",VLOOKUP(F507, [1]wenzhong!A:B,2,FALSE)))</f>
        <v>003</v>
      </c>
      <c r="D507" t="s">
        <v>1468</v>
      </c>
      <c r="E507" t="s">
        <v>3307</v>
      </c>
      <c r="F507" t="s">
        <v>2906</v>
      </c>
    </row>
    <row r="508" spans="1:6" x14ac:dyDescent="0.15">
      <c r="A508" t="s">
        <v>1469</v>
      </c>
      <c r="B508" t="s">
        <v>1470</v>
      </c>
      <c r="C508" t="str">
        <f>IF(F508="","",IF(ISNA(VLOOKUP(F508, [1]wenzhong!A:B,2,FALSE)),"500",VLOOKUP(F508, [1]wenzhong!A:B,2,FALSE)))</f>
        <v>003</v>
      </c>
      <c r="D508" t="s">
        <v>1471</v>
      </c>
      <c r="E508" t="s">
        <v>3308</v>
      </c>
      <c r="F508" t="s">
        <v>2906</v>
      </c>
    </row>
    <row r="509" spans="1:6" x14ac:dyDescent="0.15">
      <c r="A509" t="s">
        <v>1472</v>
      </c>
      <c r="B509" t="s">
        <v>1473</v>
      </c>
      <c r="C509" t="str">
        <f>IF(F509="","",IF(ISNA(VLOOKUP(F509, [1]wenzhong!A:B,2,FALSE)),"500",VLOOKUP(F509, [1]wenzhong!A:B,2,FALSE)))</f>
        <v>003</v>
      </c>
      <c r="D509" t="s">
        <v>1474</v>
      </c>
      <c r="E509" t="s">
        <v>3309</v>
      </c>
      <c r="F509" t="s">
        <v>2906</v>
      </c>
    </row>
    <row r="510" spans="1:6" x14ac:dyDescent="0.15">
      <c r="A510" t="s">
        <v>1475</v>
      </c>
      <c r="B510" t="s">
        <v>1476</v>
      </c>
      <c r="C510" t="str">
        <f>IF(F510="","",IF(ISNA(VLOOKUP(F510, [1]wenzhong!A:B,2,FALSE)),"500",VLOOKUP(F510, [1]wenzhong!A:B,2,FALSE)))</f>
        <v>003</v>
      </c>
      <c r="D510" t="s">
        <v>1477</v>
      </c>
      <c r="E510" t="s">
        <v>3310</v>
      </c>
      <c r="F510" t="s">
        <v>2906</v>
      </c>
    </row>
    <row r="511" spans="1:6" x14ac:dyDescent="0.15">
      <c r="A511" t="s">
        <v>1478</v>
      </c>
      <c r="B511" t="s">
        <v>1479</v>
      </c>
      <c r="C511" t="str">
        <f>IF(F511="","",IF(ISNA(VLOOKUP(F511, [1]wenzhong!A:B,2,FALSE)),"500",VLOOKUP(F511, [1]wenzhong!A:B,2,FALSE)))</f>
        <v>001</v>
      </c>
      <c r="D511" t="s">
        <v>1480</v>
      </c>
      <c r="E511" t="s">
        <v>3311</v>
      </c>
      <c r="F511" t="s">
        <v>2912</v>
      </c>
    </row>
    <row r="512" spans="1:6" x14ac:dyDescent="0.15">
      <c r="A512" t="s">
        <v>1481</v>
      </c>
      <c r="B512" t="s">
        <v>1482</v>
      </c>
      <c r="C512" t="str">
        <f>IF(F512="","",IF(ISNA(VLOOKUP(F512, [1]wenzhong!A:B,2,FALSE)),"500",VLOOKUP(F512, [1]wenzhong!A:B,2,FALSE)))</f>
        <v>003</v>
      </c>
      <c r="D512" t="s">
        <v>1483</v>
      </c>
      <c r="E512" t="s">
        <v>3312</v>
      </c>
      <c r="F512" t="s">
        <v>2906</v>
      </c>
    </row>
    <row r="513" spans="1:6" x14ac:dyDescent="0.15">
      <c r="A513" t="s">
        <v>1484</v>
      </c>
      <c r="B513" t="s">
        <v>1485</v>
      </c>
      <c r="C513" t="str">
        <f>IF(F513="","",IF(ISNA(VLOOKUP(F513, [1]wenzhong!A:B,2,FALSE)),"500",VLOOKUP(F513, [1]wenzhong!A:B,2,FALSE)))</f>
        <v>001</v>
      </c>
      <c r="D513" t="s">
        <v>1486</v>
      </c>
      <c r="E513" t="s">
        <v>3313</v>
      </c>
      <c r="F513" t="s">
        <v>2912</v>
      </c>
    </row>
    <row r="514" spans="1:6" x14ac:dyDescent="0.15">
      <c r="A514" t="s">
        <v>1487</v>
      </c>
      <c r="B514" t="s">
        <v>1488</v>
      </c>
      <c r="C514" t="str">
        <f>IF(F514="","",IF(ISNA(VLOOKUP(F514, [1]wenzhong!A:B,2,FALSE)),"500",VLOOKUP(F514, [1]wenzhong!A:B,2,FALSE)))</f>
        <v>003</v>
      </c>
      <c r="D514" t="s">
        <v>1489</v>
      </c>
      <c r="E514" t="s">
        <v>3314</v>
      </c>
      <c r="F514" t="s">
        <v>2906</v>
      </c>
    </row>
    <row r="515" spans="1:6" x14ac:dyDescent="0.15">
      <c r="A515" t="s">
        <v>1490</v>
      </c>
      <c r="B515" t="s">
        <v>1491</v>
      </c>
      <c r="C515" t="str">
        <f>IF(F515="","",IF(ISNA(VLOOKUP(F515, [1]wenzhong!A:B,2,FALSE)),"500",VLOOKUP(F515, [1]wenzhong!A:B,2,FALSE)))</f>
        <v>001</v>
      </c>
      <c r="D515" t="s">
        <v>1492</v>
      </c>
      <c r="E515" t="s">
        <v>3315</v>
      </c>
      <c r="F515" t="s">
        <v>2912</v>
      </c>
    </row>
    <row r="516" spans="1:6" x14ac:dyDescent="0.15">
      <c r="A516" t="s">
        <v>1493</v>
      </c>
      <c r="B516" t="s">
        <v>1494</v>
      </c>
      <c r="C516" t="str">
        <f>IF(F516="","",IF(ISNA(VLOOKUP(F516, [1]wenzhong!A:B,2,FALSE)),"500",VLOOKUP(F516, [1]wenzhong!A:B,2,FALSE)))</f>
        <v>003</v>
      </c>
      <c r="D516" t="s">
        <v>1495</v>
      </c>
      <c r="E516" t="s">
        <v>3316</v>
      </c>
      <c r="F516" t="s">
        <v>2906</v>
      </c>
    </row>
    <row r="517" spans="1:6" x14ac:dyDescent="0.15">
      <c r="A517" t="s">
        <v>1496</v>
      </c>
      <c r="B517" t="s">
        <v>1497</v>
      </c>
      <c r="C517" t="str">
        <f>IF(F517="","",IF(ISNA(VLOOKUP(F517, [1]wenzhong!A:B,2,FALSE)),"500",VLOOKUP(F517, [1]wenzhong!A:B,2,FALSE)))</f>
        <v>001</v>
      </c>
      <c r="D517" t="s">
        <v>1498</v>
      </c>
      <c r="E517" t="s">
        <v>3317</v>
      </c>
      <c r="F517" t="s">
        <v>2912</v>
      </c>
    </row>
    <row r="518" spans="1:6" x14ac:dyDescent="0.15">
      <c r="A518" t="s">
        <v>1499</v>
      </c>
      <c r="B518" t="s">
        <v>1500</v>
      </c>
      <c r="C518" t="str">
        <f>IF(F518="","",IF(ISNA(VLOOKUP(F518, [1]wenzhong!A:B,2,FALSE)),"500",VLOOKUP(F518, [1]wenzhong!A:B,2,FALSE)))</f>
        <v>003</v>
      </c>
      <c r="D518" t="s">
        <v>1501</v>
      </c>
      <c r="E518" t="s">
        <v>3318</v>
      </c>
      <c r="F518" t="s">
        <v>2906</v>
      </c>
    </row>
    <row r="519" spans="1:6" x14ac:dyDescent="0.15">
      <c r="A519" t="s">
        <v>1502</v>
      </c>
      <c r="B519" t="s">
        <v>1503</v>
      </c>
      <c r="C519" t="str">
        <f>IF(F519="","",IF(ISNA(VLOOKUP(F519, [1]wenzhong!A:B,2,FALSE)),"500",VLOOKUP(F519, [1]wenzhong!A:B,2,FALSE)))</f>
        <v>003</v>
      </c>
      <c r="D519" t="s">
        <v>1504</v>
      </c>
      <c r="E519" t="s">
        <v>3045</v>
      </c>
      <c r="F519" t="s">
        <v>2906</v>
      </c>
    </row>
    <row r="520" spans="1:6" x14ac:dyDescent="0.15">
      <c r="A520" t="s">
        <v>1505</v>
      </c>
      <c r="B520" t="s">
        <v>1506</v>
      </c>
      <c r="C520" t="str">
        <f>IF(F520="","",IF(ISNA(VLOOKUP(F520, [1]wenzhong!A:B,2,FALSE)),"500",VLOOKUP(F520, [1]wenzhong!A:B,2,FALSE)))</f>
        <v>001</v>
      </c>
      <c r="D520" t="s">
        <v>1507</v>
      </c>
      <c r="E520" t="s">
        <v>3319</v>
      </c>
      <c r="F520" t="s">
        <v>2912</v>
      </c>
    </row>
    <row r="521" spans="1:6" x14ac:dyDescent="0.15">
      <c r="A521" t="s">
        <v>1508</v>
      </c>
      <c r="B521" t="s">
        <v>1509</v>
      </c>
      <c r="C521" t="str">
        <f>IF(F521="","",IF(ISNA(VLOOKUP(F521, [1]wenzhong!A:B,2,FALSE)),"500",VLOOKUP(F521, [1]wenzhong!A:B,2,FALSE)))</f>
        <v>003</v>
      </c>
      <c r="D521" t="s">
        <v>1510</v>
      </c>
      <c r="E521" t="s">
        <v>3320</v>
      </c>
      <c r="F521" t="s">
        <v>2906</v>
      </c>
    </row>
    <row r="522" spans="1:6" x14ac:dyDescent="0.15">
      <c r="A522" t="s">
        <v>1511</v>
      </c>
      <c r="B522" t="s">
        <v>1512</v>
      </c>
      <c r="C522" t="str">
        <f>IF(F522="","",IF(ISNA(VLOOKUP(F522, [1]wenzhong!A:B,2,FALSE)),"500",VLOOKUP(F522, [1]wenzhong!A:B,2,FALSE)))</f>
        <v>001</v>
      </c>
      <c r="D522" t="s">
        <v>1513</v>
      </c>
      <c r="E522" t="s">
        <v>3321</v>
      </c>
      <c r="F522" t="s">
        <v>2912</v>
      </c>
    </row>
    <row r="523" spans="1:6" x14ac:dyDescent="0.15">
      <c r="A523" t="s">
        <v>1514</v>
      </c>
      <c r="B523" t="s">
        <v>1515</v>
      </c>
      <c r="C523" t="str">
        <f>IF(F523="","",IF(ISNA(VLOOKUP(F523, [1]wenzhong!A:B,2,FALSE)),"500",VLOOKUP(F523, [1]wenzhong!A:B,2,FALSE)))</f>
        <v>003</v>
      </c>
      <c r="D523" t="s">
        <v>1516</v>
      </c>
      <c r="E523" t="s">
        <v>3322</v>
      </c>
      <c r="F523" t="s">
        <v>2906</v>
      </c>
    </row>
    <row r="524" spans="1:6" x14ac:dyDescent="0.15">
      <c r="A524" t="s">
        <v>1517</v>
      </c>
      <c r="B524" t="s">
        <v>1518</v>
      </c>
      <c r="C524" t="str">
        <f>IF(F524="","",IF(ISNA(VLOOKUP(F524, [1]wenzhong!A:B,2,FALSE)),"500",VLOOKUP(F524, [1]wenzhong!A:B,2,FALSE)))</f>
        <v>003</v>
      </c>
      <c r="D524" t="s">
        <v>1519</v>
      </c>
      <c r="E524" t="s">
        <v>3323</v>
      </c>
      <c r="F524" t="s">
        <v>2906</v>
      </c>
    </row>
    <row r="525" spans="1:6" x14ac:dyDescent="0.15">
      <c r="A525" t="s">
        <v>1520</v>
      </c>
      <c r="B525" t="s">
        <v>1521</v>
      </c>
      <c r="C525" t="str">
        <f>IF(F525="","",IF(ISNA(VLOOKUP(F525, [1]wenzhong!A:B,2,FALSE)),"500",VLOOKUP(F525, [1]wenzhong!A:B,2,FALSE)))</f>
        <v>001</v>
      </c>
      <c r="D525" t="s">
        <v>1522</v>
      </c>
      <c r="E525" t="s">
        <v>3324</v>
      </c>
      <c r="F525" t="s">
        <v>2912</v>
      </c>
    </row>
    <row r="526" spans="1:6" x14ac:dyDescent="0.15">
      <c r="A526" t="s">
        <v>1523</v>
      </c>
      <c r="B526" t="s">
        <v>1524</v>
      </c>
      <c r="C526" t="str">
        <f>IF(F526="","",IF(ISNA(VLOOKUP(F526, [1]wenzhong!A:B,2,FALSE)),"500",VLOOKUP(F526, [1]wenzhong!A:B,2,FALSE)))</f>
        <v>004</v>
      </c>
      <c r="D526" t="s">
        <v>1525</v>
      </c>
      <c r="E526" t="s">
        <v>3325</v>
      </c>
      <c r="F526" t="s">
        <v>2929</v>
      </c>
    </row>
    <row r="527" spans="1:6" x14ac:dyDescent="0.15">
      <c r="A527" t="s">
        <v>1526</v>
      </c>
      <c r="B527" t="s">
        <v>1527</v>
      </c>
      <c r="C527" t="str">
        <f>IF(F527="","",IF(ISNA(VLOOKUP(F527, [1]wenzhong!A:B,2,FALSE)),"500",VLOOKUP(F527, [1]wenzhong!A:B,2,FALSE)))</f>
        <v>004</v>
      </c>
      <c r="D527" t="s">
        <v>1528</v>
      </c>
      <c r="E527" t="s">
        <v>3326</v>
      </c>
      <c r="F527" t="s">
        <v>2929</v>
      </c>
    </row>
    <row r="528" spans="1:6" x14ac:dyDescent="0.15">
      <c r="A528" t="s">
        <v>1529</v>
      </c>
      <c r="B528" t="s">
        <v>1530</v>
      </c>
      <c r="C528" t="str">
        <f>IF(F528="","",IF(ISNA(VLOOKUP(F528, [1]wenzhong!A:B,2,FALSE)),"500",VLOOKUP(F528, [1]wenzhong!A:B,2,FALSE)))</f>
        <v>004</v>
      </c>
      <c r="D528" t="s">
        <v>1531</v>
      </c>
      <c r="E528" t="s">
        <v>3327</v>
      </c>
      <c r="F528" t="s">
        <v>2929</v>
      </c>
    </row>
    <row r="529" spans="1:6" x14ac:dyDescent="0.15">
      <c r="A529" t="s">
        <v>1532</v>
      </c>
      <c r="B529" t="s">
        <v>1533</v>
      </c>
      <c r="C529" t="str">
        <f>IF(F529="","",IF(ISNA(VLOOKUP(F529, [1]wenzhong!A:B,2,FALSE)),"500",VLOOKUP(F529, [1]wenzhong!A:B,2,FALSE)))</f>
        <v>004</v>
      </c>
      <c r="D529" t="s">
        <v>1534</v>
      </c>
      <c r="E529" t="s">
        <v>3328</v>
      </c>
      <c r="F529" t="s">
        <v>2929</v>
      </c>
    </row>
    <row r="530" spans="1:6" x14ac:dyDescent="0.15">
      <c r="A530" t="s">
        <v>1535</v>
      </c>
      <c r="B530" t="s">
        <v>1536</v>
      </c>
      <c r="C530" t="str">
        <f>IF(F530="","",IF(ISNA(VLOOKUP(F530, [1]wenzhong!A:B,2,FALSE)),"500",VLOOKUP(F530, [1]wenzhong!A:B,2,FALSE)))</f>
        <v>004</v>
      </c>
      <c r="D530" t="s">
        <v>1537</v>
      </c>
      <c r="E530" t="s">
        <v>3329</v>
      </c>
      <c r="F530" t="s">
        <v>2929</v>
      </c>
    </row>
    <row r="531" spans="1:6" x14ac:dyDescent="0.15">
      <c r="A531" t="s">
        <v>1538</v>
      </c>
      <c r="B531" t="s">
        <v>1539</v>
      </c>
      <c r="C531" t="str">
        <f>IF(F531="","",IF(ISNA(VLOOKUP(F531, [1]wenzhong!A:B,2,FALSE)),"500",VLOOKUP(F531, [1]wenzhong!A:B,2,FALSE)))</f>
        <v>004</v>
      </c>
      <c r="D531" t="s">
        <v>1540</v>
      </c>
      <c r="E531" t="s">
        <v>3330</v>
      </c>
      <c r="F531" t="s">
        <v>2929</v>
      </c>
    </row>
    <row r="532" spans="1:6" x14ac:dyDescent="0.15">
      <c r="A532" t="s">
        <v>1541</v>
      </c>
      <c r="B532" t="s">
        <v>1542</v>
      </c>
      <c r="C532" t="str">
        <f>IF(F532="","",IF(ISNA(VLOOKUP(F532, [1]wenzhong!A:B,2,FALSE)),"500",VLOOKUP(F532, [1]wenzhong!A:B,2,FALSE)))</f>
        <v>004</v>
      </c>
      <c r="D532" t="s">
        <v>1543</v>
      </c>
      <c r="E532" t="s">
        <v>3331</v>
      </c>
      <c r="F532" t="s">
        <v>2929</v>
      </c>
    </row>
    <row r="533" spans="1:6" x14ac:dyDescent="0.15">
      <c r="A533" t="s">
        <v>1544</v>
      </c>
      <c r="B533" t="s">
        <v>1545</v>
      </c>
      <c r="C533" t="str">
        <f>IF(F533="","",IF(ISNA(VLOOKUP(F533, [1]wenzhong!A:B,2,FALSE)),"500",VLOOKUP(F533, [1]wenzhong!A:B,2,FALSE)))</f>
        <v>004</v>
      </c>
      <c r="D533" t="s">
        <v>1546</v>
      </c>
      <c r="E533" t="s">
        <v>3332</v>
      </c>
      <c r="F533" t="s">
        <v>2929</v>
      </c>
    </row>
    <row r="534" spans="1:6" x14ac:dyDescent="0.15">
      <c r="A534" t="s">
        <v>1547</v>
      </c>
      <c r="B534" t="s">
        <v>1548</v>
      </c>
      <c r="C534" t="str">
        <f>IF(F534="","",IF(ISNA(VLOOKUP(F534, [1]wenzhong!A:B,2,FALSE)),"500",VLOOKUP(F534, [1]wenzhong!A:B,2,FALSE)))</f>
        <v>004</v>
      </c>
      <c r="D534" t="s">
        <v>1549</v>
      </c>
      <c r="E534" t="s">
        <v>3333</v>
      </c>
      <c r="F534" t="s">
        <v>2929</v>
      </c>
    </row>
    <row r="535" spans="1:6" x14ac:dyDescent="0.15">
      <c r="A535" t="s">
        <v>1550</v>
      </c>
      <c r="B535" t="s">
        <v>1551</v>
      </c>
      <c r="C535" t="str">
        <f>IF(F535="","",IF(ISNA(VLOOKUP(F535, [1]wenzhong!A:B,2,FALSE)),"500",VLOOKUP(F535, [1]wenzhong!A:B,2,FALSE)))</f>
        <v>004</v>
      </c>
      <c r="D535" t="s">
        <v>1552</v>
      </c>
      <c r="E535" t="s">
        <v>3334</v>
      </c>
      <c r="F535" t="s">
        <v>2929</v>
      </c>
    </row>
    <row r="536" spans="1:6" x14ac:dyDescent="0.15">
      <c r="A536" t="s">
        <v>1553</v>
      </c>
      <c r="B536" t="s">
        <v>1554</v>
      </c>
      <c r="C536" t="str">
        <f>IF(F536="","",IF(ISNA(VLOOKUP(F536, [1]wenzhong!A:B,2,FALSE)),"500",VLOOKUP(F536, [1]wenzhong!A:B,2,FALSE)))</f>
        <v>004</v>
      </c>
      <c r="D536" t="s">
        <v>1555</v>
      </c>
      <c r="E536" t="s">
        <v>3335</v>
      </c>
      <c r="F536" t="s">
        <v>2929</v>
      </c>
    </row>
    <row r="537" spans="1:6" x14ac:dyDescent="0.15">
      <c r="A537" t="s">
        <v>1556</v>
      </c>
      <c r="B537" t="s">
        <v>1557</v>
      </c>
      <c r="C537" t="str">
        <f>IF(F537="","",IF(ISNA(VLOOKUP(F537, [1]wenzhong!A:B,2,FALSE)),"500",VLOOKUP(F537, [1]wenzhong!A:B,2,FALSE)))</f>
        <v>004</v>
      </c>
      <c r="D537" t="s">
        <v>1558</v>
      </c>
      <c r="E537" t="s">
        <v>3336</v>
      </c>
      <c r="F537" t="s">
        <v>2929</v>
      </c>
    </row>
    <row r="538" spans="1:6" x14ac:dyDescent="0.15">
      <c r="A538" t="s">
        <v>1559</v>
      </c>
      <c r="B538" t="s">
        <v>1560</v>
      </c>
      <c r="C538" t="str">
        <f>IF(F538="","",IF(ISNA(VLOOKUP(F538, [1]wenzhong!A:B,2,FALSE)),"500",VLOOKUP(F538, [1]wenzhong!A:B,2,FALSE)))</f>
        <v>004</v>
      </c>
      <c r="D538" t="s">
        <v>1561</v>
      </c>
      <c r="E538" t="s">
        <v>3337</v>
      </c>
      <c r="F538" t="s">
        <v>2929</v>
      </c>
    </row>
    <row r="539" spans="1:6" x14ac:dyDescent="0.15">
      <c r="A539" t="s">
        <v>1562</v>
      </c>
      <c r="B539" t="s">
        <v>1563</v>
      </c>
      <c r="C539" t="str">
        <f>IF(F539="","",IF(ISNA(VLOOKUP(F539, [1]wenzhong!A:B,2,FALSE)),"500",VLOOKUP(F539, [1]wenzhong!A:B,2,FALSE)))</f>
        <v>004</v>
      </c>
      <c r="D539" t="s">
        <v>1564</v>
      </c>
      <c r="E539" t="s">
        <v>3338</v>
      </c>
      <c r="F539" t="s">
        <v>2929</v>
      </c>
    </row>
    <row r="540" spans="1:6" x14ac:dyDescent="0.15">
      <c r="A540" t="s">
        <v>1565</v>
      </c>
      <c r="B540" t="s">
        <v>1566</v>
      </c>
      <c r="C540" t="str">
        <f>IF(F540="","",IF(ISNA(VLOOKUP(F540, [1]wenzhong!A:B,2,FALSE)),"500",VLOOKUP(F540, [1]wenzhong!A:B,2,FALSE)))</f>
        <v>004</v>
      </c>
      <c r="D540" t="s">
        <v>1567</v>
      </c>
      <c r="E540" t="s">
        <v>3339</v>
      </c>
      <c r="F540" t="s">
        <v>2929</v>
      </c>
    </row>
    <row r="541" spans="1:6" x14ac:dyDescent="0.15">
      <c r="A541" t="s">
        <v>1568</v>
      </c>
      <c r="B541" t="s">
        <v>1569</v>
      </c>
      <c r="C541" t="str">
        <f>IF(F541="","",IF(ISNA(VLOOKUP(F541, [1]wenzhong!A:B,2,FALSE)),"500",VLOOKUP(F541, [1]wenzhong!A:B,2,FALSE)))</f>
        <v>004</v>
      </c>
      <c r="D541" t="s">
        <v>1570</v>
      </c>
      <c r="E541" t="s">
        <v>3340</v>
      </c>
      <c r="F541" t="s">
        <v>2929</v>
      </c>
    </row>
    <row r="542" spans="1:6" x14ac:dyDescent="0.15">
      <c r="A542" t="s">
        <v>1571</v>
      </c>
      <c r="B542" t="s">
        <v>1572</v>
      </c>
      <c r="C542" t="str">
        <f>IF(F542="","",IF(ISNA(VLOOKUP(F542, [1]wenzhong!A:B,2,FALSE)),"500",VLOOKUP(F542, [1]wenzhong!A:B,2,FALSE)))</f>
        <v>004</v>
      </c>
      <c r="D542" t="s">
        <v>1573</v>
      </c>
      <c r="E542" t="s">
        <v>3341</v>
      </c>
      <c r="F542" t="s">
        <v>2929</v>
      </c>
    </row>
    <row r="543" spans="1:6" x14ac:dyDescent="0.15">
      <c r="A543" t="s">
        <v>1574</v>
      </c>
      <c r="B543" t="s">
        <v>1575</v>
      </c>
      <c r="C543" t="str">
        <f>IF(F543="","",IF(ISNA(VLOOKUP(F543, [1]wenzhong!A:B,2,FALSE)),"500",VLOOKUP(F543, [1]wenzhong!A:B,2,FALSE)))</f>
        <v>004</v>
      </c>
      <c r="D543" t="s">
        <v>1576</v>
      </c>
      <c r="E543" t="s">
        <v>3342</v>
      </c>
      <c r="F543" t="s">
        <v>2929</v>
      </c>
    </row>
    <row r="544" spans="1:6" x14ac:dyDescent="0.15">
      <c r="A544" t="s">
        <v>1577</v>
      </c>
      <c r="B544" t="s">
        <v>1578</v>
      </c>
      <c r="C544" t="str">
        <f>IF(F544="","",IF(ISNA(VLOOKUP(F544, [1]wenzhong!A:B,2,FALSE)),"500",VLOOKUP(F544, [1]wenzhong!A:B,2,FALSE)))</f>
        <v>004</v>
      </c>
      <c r="D544" t="s">
        <v>1579</v>
      </c>
      <c r="E544" t="s">
        <v>3343</v>
      </c>
      <c r="F544" t="s">
        <v>2929</v>
      </c>
    </row>
    <row r="545" spans="1:6" x14ac:dyDescent="0.15">
      <c r="A545" t="s">
        <v>1580</v>
      </c>
      <c r="B545" t="s">
        <v>1581</v>
      </c>
      <c r="C545" t="str">
        <f>IF(F545="","",IF(ISNA(VLOOKUP(F545, [1]wenzhong!A:B,2,FALSE)),"500",VLOOKUP(F545, [1]wenzhong!A:B,2,FALSE)))</f>
        <v>004</v>
      </c>
      <c r="D545" t="s">
        <v>1582</v>
      </c>
      <c r="E545" t="s">
        <v>3344</v>
      </c>
      <c r="F545" t="s">
        <v>2929</v>
      </c>
    </row>
    <row r="546" spans="1:6" x14ac:dyDescent="0.15">
      <c r="A546" t="s">
        <v>1583</v>
      </c>
      <c r="B546" t="s">
        <v>1584</v>
      </c>
      <c r="C546" t="str">
        <f>IF(F546="","",IF(ISNA(VLOOKUP(F546, [1]wenzhong!A:B,2,FALSE)),"500",VLOOKUP(F546, [1]wenzhong!A:B,2,FALSE)))</f>
        <v>004</v>
      </c>
      <c r="D546" t="s">
        <v>1585</v>
      </c>
      <c r="E546" t="s">
        <v>3345</v>
      </c>
      <c r="F546" t="s">
        <v>2929</v>
      </c>
    </row>
    <row r="547" spans="1:6" x14ac:dyDescent="0.15">
      <c r="A547" t="s">
        <v>1586</v>
      </c>
      <c r="B547" t="s">
        <v>1587</v>
      </c>
      <c r="C547" t="str">
        <f>IF(F547="","",IF(ISNA(VLOOKUP(F547, [1]wenzhong!A:B,2,FALSE)),"500",VLOOKUP(F547, [1]wenzhong!A:B,2,FALSE)))</f>
        <v>004</v>
      </c>
      <c r="D547" t="s">
        <v>1588</v>
      </c>
      <c r="E547" t="s">
        <v>3346</v>
      </c>
      <c r="F547" t="s">
        <v>2929</v>
      </c>
    </row>
    <row r="548" spans="1:6" x14ac:dyDescent="0.15">
      <c r="A548" t="s">
        <v>1589</v>
      </c>
      <c r="B548" t="s">
        <v>1590</v>
      </c>
      <c r="C548" t="str">
        <f>IF(F548="","",IF(ISNA(VLOOKUP(F548, [1]wenzhong!A:B,2,FALSE)),"500",VLOOKUP(F548, [1]wenzhong!A:B,2,FALSE)))</f>
        <v>004</v>
      </c>
      <c r="D548" t="s">
        <v>1591</v>
      </c>
      <c r="E548" t="s">
        <v>3347</v>
      </c>
      <c r="F548" t="s">
        <v>2929</v>
      </c>
    </row>
    <row r="549" spans="1:6" x14ac:dyDescent="0.15">
      <c r="A549" t="s">
        <v>1592</v>
      </c>
      <c r="B549" t="s">
        <v>1593</v>
      </c>
      <c r="C549" t="str">
        <f>IF(F549="","",IF(ISNA(VLOOKUP(F549, [1]wenzhong!A:B,2,FALSE)),"500",VLOOKUP(F549, [1]wenzhong!A:B,2,FALSE)))</f>
        <v>004</v>
      </c>
      <c r="D549" t="s">
        <v>1594</v>
      </c>
      <c r="E549" t="s">
        <v>3348</v>
      </c>
      <c r="F549" t="s">
        <v>2929</v>
      </c>
    </row>
    <row r="550" spans="1:6" x14ac:dyDescent="0.15">
      <c r="A550" t="s">
        <v>1595</v>
      </c>
      <c r="B550" t="s">
        <v>1596</v>
      </c>
      <c r="C550" t="str">
        <f>IF(F550="","",IF(ISNA(VLOOKUP(F550, [1]wenzhong!A:B,2,FALSE)),"500",VLOOKUP(F550, [1]wenzhong!A:B,2,FALSE)))</f>
        <v>004</v>
      </c>
      <c r="D550" t="s">
        <v>1597</v>
      </c>
      <c r="E550" t="s">
        <v>3349</v>
      </c>
      <c r="F550" t="s">
        <v>2929</v>
      </c>
    </row>
    <row r="551" spans="1:6" x14ac:dyDescent="0.15">
      <c r="A551" t="s">
        <v>1598</v>
      </c>
      <c r="B551" t="s">
        <v>1599</v>
      </c>
      <c r="C551" t="str">
        <f>IF(F551="","",IF(ISNA(VLOOKUP(F551, [1]wenzhong!A:B,2,FALSE)),"500",VLOOKUP(F551, [1]wenzhong!A:B,2,FALSE)))</f>
        <v>004</v>
      </c>
      <c r="D551" t="s">
        <v>1600</v>
      </c>
      <c r="E551" t="s">
        <v>3350</v>
      </c>
      <c r="F551" t="s">
        <v>2929</v>
      </c>
    </row>
    <row r="552" spans="1:6" x14ac:dyDescent="0.15">
      <c r="A552" t="s">
        <v>1601</v>
      </c>
      <c r="B552" t="s">
        <v>1602</v>
      </c>
      <c r="C552" t="str">
        <f>IF(F552="","",IF(ISNA(VLOOKUP(F552, [1]wenzhong!A:B,2,FALSE)),"500",VLOOKUP(F552, [1]wenzhong!A:B,2,FALSE)))</f>
        <v>004</v>
      </c>
      <c r="D552" t="s">
        <v>1603</v>
      </c>
      <c r="E552" t="s">
        <v>3351</v>
      </c>
      <c r="F552" t="s">
        <v>2929</v>
      </c>
    </row>
    <row r="553" spans="1:6" x14ac:dyDescent="0.15">
      <c r="A553" t="s">
        <v>1604</v>
      </c>
      <c r="B553" t="s">
        <v>1605</v>
      </c>
      <c r="C553" t="str">
        <f>IF(F553="","",IF(ISNA(VLOOKUP(F553, [1]wenzhong!A:B,2,FALSE)),"500",VLOOKUP(F553, [1]wenzhong!A:B,2,FALSE)))</f>
        <v>004</v>
      </c>
      <c r="D553" t="s">
        <v>1606</v>
      </c>
      <c r="E553" t="s">
        <v>3352</v>
      </c>
      <c r="F553" t="s">
        <v>2929</v>
      </c>
    </row>
    <row r="554" spans="1:6" x14ac:dyDescent="0.15">
      <c r="A554" t="s">
        <v>1607</v>
      </c>
      <c r="B554" t="s">
        <v>1608</v>
      </c>
      <c r="C554" t="str">
        <f>IF(F554="","",IF(ISNA(VLOOKUP(F554, [1]wenzhong!A:B,2,FALSE)),"500",VLOOKUP(F554, [1]wenzhong!A:B,2,FALSE)))</f>
        <v>003</v>
      </c>
      <c r="D554" t="s">
        <v>1609</v>
      </c>
      <c r="E554" t="s">
        <v>3353</v>
      </c>
      <c r="F554" t="s">
        <v>2906</v>
      </c>
    </row>
    <row r="555" spans="1:6" x14ac:dyDescent="0.15">
      <c r="A555" t="s">
        <v>1610</v>
      </c>
      <c r="B555" t="s">
        <v>1611</v>
      </c>
      <c r="C555" t="str">
        <f>IF(F555="","",IF(ISNA(VLOOKUP(F555, [1]wenzhong!A:B,2,FALSE)),"500",VLOOKUP(F555, [1]wenzhong!A:B,2,FALSE)))</f>
        <v>001</v>
      </c>
      <c r="D555" t="s">
        <v>1612</v>
      </c>
      <c r="E555" t="s">
        <v>3354</v>
      </c>
      <c r="F555" t="s">
        <v>2912</v>
      </c>
    </row>
    <row r="556" spans="1:6" x14ac:dyDescent="0.15">
      <c r="A556" t="s">
        <v>1613</v>
      </c>
      <c r="B556" t="s">
        <v>1614</v>
      </c>
      <c r="C556" t="str">
        <f>IF(F556="","",IF(ISNA(VLOOKUP(F556, [1]wenzhong!A:B,2,FALSE)),"500",VLOOKUP(F556, [1]wenzhong!A:B,2,FALSE)))</f>
        <v>004</v>
      </c>
      <c r="D556" t="s">
        <v>1615</v>
      </c>
      <c r="E556" t="s">
        <v>3355</v>
      </c>
      <c r="F556" t="s">
        <v>2929</v>
      </c>
    </row>
    <row r="557" spans="1:6" x14ac:dyDescent="0.15">
      <c r="A557" t="s">
        <v>1616</v>
      </c>
      <c r="B557" t="s">
        <v>1617</v>
      </c>
      <c r="C557" t="str">
        <f>IF(F557="","",IF(ISNA(VLOOKUP(F557, [1]wenzhong!A:B,2,FALSE)),"500",VLOOKUP(F557, [1]wenzhong!A:B,2,FALSE)))</f>
        <v>001</v>
      </c>
      <c r="D557" t="s">
        <v>1618</v>
      </c>
      <c r="E557" t="s">
        <v>3356</v>
      </c>
      <c r="F557" t="s">
        <v>2912</v>
      </c>
    </row>
    <row r="558" spans="1:6" x14ac:dyDescent="0.15">
      <c r="A558" t="s">
        <v>1619</v>
      </c>
      <c r="B558" t="s">
        <v>1620</v>
      </c>
      <c r="C558" t="str">
        <f>IF(F558="","",IF(ISNA(VLOOKUP(F558, [1]wenzhong!A:B,2,FALSE)),"500",VLOOKUP(F558, [1]wenzhong!A:B,2,FALSE)))</f>
        <v>001</v>
      </c>
      <c r="D558" t="s">
        <v>1621</v>
      </c>
      <c r="E558" t="s">
        <v>3357</v>
      </c>
      <c r="F558" t="s">
        <v>2912</v>
      </c>
    </row>
    <row r="559" spans="1:6" x14ac:dyDescent="0.15">
      <c r="A559" t="s">
        <v>1622</v>
      </c>
      <c r="B559" t="s">
        <v>1623</v>
      </c>
      <c r="C559" t="str">
        <f>IF(F559="","",IF(ISNA(VLOOKUP(F559, [1]wenzhong!A:B,2,FALSE)),"500",VLOOKUP(F559, [1]wenzhong!A:B,2,FALSE)))</f>
        <v>001</v>
      </c>
      <c r="D559" t="s">
        <v>1624</v>
      </c>
      <c r="E559" t="s">
        <v>3358</v>
      </c>
      <c r="F559" t="s">
        <v>2912</v>
      </c>
    </row>
    <row r="560" spans="1:6" x14ac:dyDescent="0.15">
      <c r="A560" t="s">
        <v>1625</v>
      </c>
      <c r="B560" t="s">
        <v>1626</v>
      </c>
      <c r="C560" t="str">
        <f>IF(F560="","",IF(ISNA(VLOOKUP(F560, [1]wenzhong!A:B,2,FALSE)),"500",VLOOKUP(F560, [1]wenzhong!A:B,2,FALSE)))</f>
        <v>500</v>
      </c>
      <c r="D560" t="s">
        <v>1627</v>
      </c>
      <c r="E560" t="s">
        <v>3359</v>
      </c>
      <c r="F560" t="s">
        <v>3115</v>
      </c>
    </row>
    <row r="561" spans="1:6" x14ac:dyDescent="0.15">
      <c r="A561" t="s">
        <v>1628</v>
      </c>
      <c r="B561" t="s">
        <v>1629</v>
      </c>
      <c r="C561" t="str">
        <f>IF(F561="","",IF(ISNA(VLOOKUP(F561, [1]wenzhong!A:B,2,FALSE)),"500",VLOOKUP(F561, [1]wenzhong!A:B,2,FALSE)))</f>
        <v>001</v>
      </c>
      <c r="D561" t="s">
        <v>1630</v>
      </c>
      <c r="E561" t="s">
        <v>3360</v>
      </c>
      <c r="F561" t="s">
        <v>2912</v>
      </c>
    </row>
    <row r="562" spans="1:6" x14ac:dyDescent="0.15">
      <c r="A562" t="s">
        <v>1631</v>
      </c>
      <c r="B562" t="s">
        <v>1632</v>
      </c>
      <c r="C562" t="str">
        <f>IF(F562="","",IF(ISNA(VLOOKUP(F562, [1]wenzhong!A:B,2,FALSE)),"500",VLOOKUP(F562, [1]wenzhong!A:B,2,FALSE)))</f>
        <v>001</v>
      </c>
      <c r="D562" t="s">
        <v>1633</v>
      </c>
      <c r="E562" t="s">
        <v>3361</v>
      </c>
      <c r="F562" t="s">
        <v>2912</v>
      </c>
    </row>
    <row r="563" spans="1:6" x14ac:dyDescent="0.15">
      <c r="A563" t="s">
        <v>1634</v>
      </c>
      <c r="B563" t="s">
        <v>1635</v>
      </c>
      <c r="C563" t="str">
        <f>IF(F563="","",IF(ISNA(VLOOKUP(F563, [1]wenzhong!A:B,2,FALSE)),"500",VLOOKUP(F563, [1]wenzhong!A:B,2,FALSE)))</f>
        <v>001</v>
      </c>
      <c r="D563" t="s">
        <v>1636</v>
      </c>
      <c r="E563" t="s">
        <v>3362</v>
      </c>
      <c r="F563" t="s">
        <v>2912</v>
      </c>
    </row>
    <row r="564" spans="1:6" x14ac:dyDescent="0.15">
      <c r="A564" t="s">
        <v>1637</v>
      </c>
      <c r="B564" t="s">
        <v>1638</v>
      </c>
      <c r="C564" t="str">
        <f>IF(F564="","",IF(ISNA(VLOOKUP(F564, [1]wenzhong!A:B,2,FALSE)),"500",VLOOKUP(F564, [1]wenzhong!A:B,2,FALSE)))</f>
        <v>001</v>
      </c>
      <c r="D564" t="s">
        <v>3363</v>
      </c>
      <c r="E564" t="s">
        <v>3364</v>
      </c>
      <c r="F564" t="s">
        <v>2912</v>
      </c>
    </row>
    <row r="565" spans="1:6" x14ac:dyDescent="0.15">
      <c r="A565" t="s">
        <v>1639</v>
      </c>
      <c r="B565" t="s">
        <v>1640</v>
      </c>
      <c r="C565" t="str">
        <f>IF(F565="","",IF(ISNA(VLOOKUP(F565, [1]wenzhong!A:B,2,FALSE)),"500",VLOOKUP(F565, [1]wenzhong!A:B,2,FALSE)))</f>
        <v>001</v>
      </c>
      <c r="D565" t="s">
        <v>1641</v>
      </c>
      <c r="E565" t="s">
        <v>3365</v>
      </c>
      <c r="F565" t="s">
        <v>2912</v>
      </c>
    </row>
    <row r="566" spans="1:6" x14ac:dyDescent="0.15">
      <c r="A566" t="s">
        <v>1642</v>
      </c>
      <c r="B566" t="s">
        <v>1643</v>
      </c>
      <c r="C566" t="str">
        <f>IF(F566="","",IF(ISNA(VLOOKUP(F566, [1]wenzhong!A:B,2,FALSE)),"500",VLOOKUP(F566, [1]wenzhong!A:B,2,FALSE)))</f>
        <v>001</v>
      </c>
      <c r="D566" t="s">
        <v>1644</v>
      </c>
      <c r="E566" t="s">
        <v>3366</v>
      </c>
      <c r="F566" t="s">
        <v>2912</v>
      </c>
    </row>
    <row r="567" spans="1:6" x14ac:dyDescent="0.15">
      <c r="A567" t="s">
        <v>1645</v>
      </c>
      <c r="B567" t="s">
        <v>1646</v>
      </c>
      <c r="C567" t="str">
        <f>IF(F567="","",IF(ISNA(VLOOKUP(F567, [1]wenzhong!A:B,2,FALSE)),"500",VLOOKUP(F567, [1]wenzhong!A:B,2,FALSE)))</f>
        <v>500</v>
      </c>
      <c r="D567" t="s">
        <v>1647</v>
      </c>
      <c r="E567" t="s">
        <v>3367</v>
      </c>
      <c r="F567" t="s">
        <v>3115</v>
      </c>
    </row>
    <row r="568" spans="1:6" x14ac:dyDescent="0.15">
      <c r="A568" t="s">
        <v>1648</v>
      </c>
      <c r="B568" t="s">
        <v>1649</v>
      </c>
      <c r="C568" t="str">
        <f>IF(F568="","",IF(ISNA(VLOOKUP(F568, [1]wenzhong!A:B,2,FALSE)),"500",VLOOKUP(F568, [1]wenzhong!A:B,2,FALSE)))</f>
        <v>500</v>
      </c>
      <c r="D568" t="s">
        <v>1650</v>
      </c>
      <c r="E568" t="s">
        <v>3368</v>
      </c>
      <c r="F568" t="s">
        <v>2919</v>
      </c>
    </row>
    <row r="569" spans="1:6" x14ac:dyDescent="0.15">
      <c r="A569" t="s">
        <v>1651</v>
      </c>
      <c r="B569" t="s">
        <v>1652</v>
      </c>
      <c r="C569" t="str">
        <f>IF(F569="","",IF(ISNA(VLOOKUP(F569, [1]wenzhong!A:B,2,FALSE)),"500",VLOOKUP(F569, [1]wenzhong!A:B,2,FALSE)))</f>
        <v>003</v>
      </c>
      <c r="D569" t="s">
        <v>1653</v>
      </c>
      <c r="E569" t="s">
        <v>3369</v>
      </c>
      <c r="F569" t="s">
        <v>2906</v>
      </c>
    </row>
    <row r="570" spans="1:6" x14ac:dyDescent="0.15">
      <c r="A570" t="s">
        <v>1654</v>
      </c>
      <c r="B570" t="s">
        <v>1655</v>
      </c>
      <c r="C570" t="str">
        <f>IF(F570="","",IF(ISNA(VLOOKUP(F570, [1]wenzhong!A:B,2,FALSE)),"500",VLOOKUP(F570, [1]wenzhong!A:B,2,FALSE)))</f>
        <v>001</v>
      </c>
      <c r="D570" t="s">
        <v>3370</v>
      </c>
      <c r="E570" t="s">
        <v>3371</v>
      </c>
      <c r="F570" t="s">
        <v>2912</v>
      </c>
    </row>
    <row r="571" spans="1:6" x14ac:dyDescent="0.15">
      <c r="A571" t="s">
        <v>1656</v>
      </c>
      <c r="B571" t="s">
        <v>1657</v>
      </c>
      <c r="C571" t="str">
        <f>IF(F571="","",IF(ISNA(VLOOKUP(F571, [1]wenzhong!A:B,2,FALSE)),"500",VLOOKUP(F571, [1]wenzhong!A:B,2,FALSE)))</f>
        <v>003</v>
      </c>
      <c r="D571" t="s">
        <v>3372</v>
      </c>
      <c r="E571" t="s">
        <v>3373</v>
      </c>
      <c r="F571" t="s">
        <v>2906</v>
      </c>
    </row>
    <row r="572" spans="1:6" x14ac:dyDescent="0.15">
      <c r="A572" t="s">
        <v>1658</v>
      </c>
      <c r="B572" t="s">
        <v>1659</v>
      </c>
      <c r="C572" t="str">
        <f>IF(F572="","",IF(ISNA(VLOOKUP(F572, [1]wenzhong!A:B,2,FALSE)),"500",VLOOKUP(F572, [1]wenzhong!A:B,2,FALSE)))</f>
        <v>002</v>
      </c>
      <c r="D572" t="s">
        <v>1660</v>
      </c>
      <c r="E572" t="s">
        <v>3374</v>
      </c>
      <c r="F572" t="s">
        <v>2810</v>
      </c>
    </row>
    <row r="573" spans="1:6" x14ac:dyDescent="0.15">
      <c r="A573" t="s">
        <v>2729</v>
      </c>
      <c r="B573" t="s">
        <v>2730</v>
      </c>
      <c r="C573" t="str">
        <f>IF(F573="","",IF(ISNA(VLOOKUP(F573, [1]wenzhong!A:B,2,FALSE)),"500",VLOOKUP(F573, [1]wenzhong!A:B,2,FALSE)))</f>
        <v>001</v>
      </c>
      <c r="D573" t="s">
        <v>3375</v>
      </c>
      <c r="E573" t="s">
        <v>3376</v>
      </c>
      <c r="F573" t="s">
        <v>2912</v>
      </c>
    </row>
    <row r="574" spans="1:6" x14ac:dyDescent="0.15">
      <c r="A574" t="s">
        <v>1661</v>
      </c>
      <c r="B574" t="s">
        <v>1662</v>
      </c>
      <c r="C574" t="str">
        <f>IF(F574="","",IF(ISNA(VLOOKUP(F574, [1]wenzhong!A:B,2,FALSE)),"500",VLOOKUP(F574, [1]wenzhong!A:B,2,FALSE)))</f>
        <v>001</v>
      </c>
      <c r="D574" t="s">
        <v>3377</v>
      </c>
      <c r="E574" t="s">
        <v>3378</v>
      </c>
      <c r="F574" t="s">
        <v>2912</v>
      </c>
    </row>
    <row r="575" spans="1:6" x14ac:dyDescent="0.15">
      <c r="A575" t="s">
        <v>1663</v>
      </c>
      <c r="B575" t="s">
        <v>1664</v>
      </c>
      <c r="C575" t="str">
        <f>IF(F575="","",IF(ISNA(VLOOKUP(F575, [1]wenzhong!A:B,2,FALSE)),"500",VLOOKUP(F575, [1]wenzhong!A:B,2,FALSE)))</f>
        <v>004</v>
      </c>
      <c r="D575" t="s">
        <v>1665</v>
      </c>
      <c r="E575" t="s">
        <v>3379</v>
      </c>
      <c r="F575" t="s">
        <v>2929</v>
      </c>
    </row>
    <row r="576" spans="1:6" x14ac:dyDescent="0.15">
      <c r="A576" t="s">
        <v>3380</v>
      </c>
      <c r="B576" t="s">
        <v>3381</v>
      </c>
      <c r="C576" t="str">
        <f>IF(F576="","",IF(ISNA(VLOOKUP(F576, [1]wenzhong!A:B,2,FALSE)),"500",VLOOKUP(F576, [1]wenzhong!A:B,2,FALSE)))</f>
        <v>500</v>
      </c>
      <c r="D576" t="s">
        <v>3382</v>
      </c>
      <c r="E576" t="s">
        <v>3383</v>
      </c>
      <c r="F576" t="s">
        <v>3384</v>
      </c>
    </row>
    <row r="577" spans="1:6" x14ac:dyDescent="0.15">
      <c r="A577" t="s">
        <v>1666</v>
      </c>
      <c r="B577" t="s">
        <v>1667</v>
      </c>
      <c r="C577" t="str">
        <f>IF(F577="","",IF(ISNA(VLOOKUP(F577, [1]wenzhong!A:B,2,FALSE)),"500",VLOOKUP(F577, [1]wenzhong!A:B,2,FALSE)))</f>
        <v>001</v>
      </c>
      <c r="D577" t="s">
        <v>1668</v>
      </c>
      <c r="E577" t="s">
        <v>3385</v>
      </c>
      <c r="F577" t="s">
        <v>2912</v>
      </c>
    </row>
    <row r="578" spans="1:6" x14ac:dyDescent="0.15">
      <c r="A578" t="s">
        <v>1669</v>
      </c>
      <c r="B578" t="s">
        <v>1670</v>
      </c>
      <c r="C578" t="str">
        <f>IF(F578="","",IF(ISNA(VLOOKUP(F578, [1]wenzhong!A:B,2,FALSE)),"500",VLOOKUP(F578, [1]wenzhong!A:B,2,FALSE)))</f>
        <v>001</v>
      </c>
      <c r="D578" t="s">
        <v>1671</v>
      </c>
      <c r="E578" t="s">
        <v>3386</v>
      </c>
      <c r="F578" t="s">
        <v>2912</v>
      </c>
    </row>
    <row r="579" spans="1:6" x14ac:dyDescent="0.15">
      <c r="A579" t="s">
        <v>1672</v>
      </c>
      <c r="B579" t="s">
        <v>1673</v>
      </c>
      <c r="C579" t="str">
        <f>IF(F579="","",IF(ISNA(VLOOKUP(F579, [1]wenzhong!A:B,2,FALSE)),"500",VLOOKUP(F579, [1]wenzhong!A:B,2,FALSE)))</f>
        <v>001</v>
      </c>
      <c r="D579" t="s">
        <v>1674</v>
      </c>
      <c r="E579" t="s">
        <v>3387</v>
      </c>
      <c r="F579" t="s">
        <v>2912</v>
      </c>
    </row>
    <row r="580" spans="1:6" x14ac:dyDescent="0.15">
      <c r="A580" t="s">
        <v>1675</v>
      </c>
      <c r="B580" t="s">
        <v>1676</v>
      </c>
      <c r="C580" t="str">
        <f>IF(F580="","",IF(ISNA(VLOOKUP(F580, [1]wenzhong!A:B,2,FALSE)),"500",VLOOKUP(F580, [1]wenzhong!A:B,2,FALSE)))</f>
        <v>500</v>
      </c>
      <c r="D580" t="s">
        <v>1677</v>
      </c>
      <c r="E580" t="s">
        <v>3388</v>
      </c>
      <c r="F580" t="s">
        <v>2919</v>
      </c>
    </row>
    <row r="581" spans="1:6" x14ac:dyDescent="0.15">
      <c r="A581" t="s">
        <v>1678</v>
      </c>
      <c r="B581" t="s">
        <v>1679</v>
      </c>
      <c r="C581" t="str">
        <f>IF(F581="","",IF(ISNA(VLOOKUP(F581, [1]wenzhong!A:B,2,FALSE)),"500",VLOOKUP(F581, [1]wenzhong!A:B,2,FALSE)))</f>
        <v>001</v>
      </c>
      <c r="D581" t="s">
        <v>1680</v>
      </c>
      <c r="E581" t="s">
        <v>3389</v>
      </c>
      <c r="F581" t="s">
        <v>2912</v>
      </c>
    </row>
    <row r="582" spans="1:6" x14ac:dyDescent="0.15">
      <c r="A582" t="s">
        <v>1681</v>
      </c>
      <c r="B582" t="s">
        <v>1682</v>
      </c>
      <c r="C582" t="str">
        <f>IF(F582="","",IF(ISNA(VLOOKUP(F582, [1]wenzhong!A:B,2,FALSE)),"500",VLOOKUP(F582, [1]wenzhong!A:B,2,FALSE)))</f>
        <v>006</v>
      </c>
      <c r="D582" t="s">
        <v>3390</v>
      </c>
      <c r="E582" t="s">
        <v>3391</v>
      </c>
      <c r="F582" t="s">
        <v>2751</v>
      </c>
    </row>
    <row r="583" spans="1:6" x14ac:dyDescent="0.15">
      <c r="A583" t="s">
        <v>1675</v>
      </c>
      <c r="B583" t="s">
        <v>1676</v>
      </c>
      <c r="C583" t="str">
        <f>IF(F583="","",IF(ISNA(VLOOKUP(F583, [1]wenzhong!A:B,2,FALSE)),"500",VLOOKUP(F583, [1]wenzhong!A:B,2,FALSE)))</f>
        <v>500</v>
      </c>
      <c r="D583" t="s">
        <v>3392</v>
      </c>
      <c r="E583" t="s">
        <v>3393</v>
      </c>
      <c r="F583" t="s">
        <v>3394</v>
      </c>
    </row>
    <row r="584" spans="1:6" x14ac:dyDescent="0.15">
      <c r="A584" t="s">
        <v>1683</v>
      </c>
      <c r="B584" t="s">
        <v>1684</v>
      </c>
      <c r="C584" t="str">
        <f>IF(F584="","",IF(ISNA(VLOOKUP(F584, [1]wenzhong!A:B,2,FALSE)),"500",VLOOKUP(F584, [1]wenzhong!A:B,2,FALSE)))</f>
        <v>004</v>
      </c>
      <c r="D584" t="s">
        <v>3395</v>
      </c>
      <c r="E584" t="s">
        <v>3396</v>
      </c>
      <c r="F584" t="s">
        <v>2929</v>
      </c>
    </row>
    <row r="585" spans="1:6" x14ac:dyDescent="0.15">
      <c r="A585" t="s">
        <v>1685</v>
      </c>
      <c r="B585" t="s">
        <v>1686</v>
      </c>
      <c r="C585" t="str">
        <f>IF(F585="","",IF(ISNA(VLOOKUP(F585, [1]wenzhong!A:B,2,FALSE)),"500",VLOOKUP(F585, [1]wenzhong!A:B,2,FALSE)))</f>
        <v>500</v>
      </c>
      <c r="D585" t="s">
        <v>1687</v>
      </c>
      <c r="E585" t="s">
        <v>3397</v>
      </c>
      <c r="F585" t="s">
        <v>2919</v>
      </c>
    </row>
    <row r="586" spans="1:6" x14ac:dyDescent="0.15">
      <c r="A586" t="s">
        <v>1688</v>
      </c>
      <c r="B586" t="s">
        <v>1689</v>
      </c>
      <c r="C586" t="str">
        <f>IF(F586="","",IF(ISNA(VLOOKUP(F586, [1]wenzhong!A:B,2,FALSE)),"500",VLOOKUP(F586, [1]wenzhong!A:B,2,FALSE)))</f>
        <v>005</v>
      </c>
      <c r="D586" t="s">
        <v>1690</v>
      </c>
      <c r="E586" t="s">
        <v>3398</v>
      </c>
      <c r="F586" t="s">
        <v>3080</v>
      </c>
    </row>
    <row r="587" spans="1:6" x14ac:dyDescent="0.15">
      <c r="A587" t="s">
        <v>1691</v>
      </c>
      <c r="B587" t="s">
        <v>1692</v>
      </c>
      <c r="C587" t="str">
        <f>IF(F587="","",IF(ISNA(VLOOKUP(F587, [1]wenzhong!A:B,2,FALSE)),"500",VLOOKUP(F587, [1]wenzhong!A:B,2,FALSE)))</f>
        <v>005</v>
      </c>
      <c r="D587" t="s">
        <v>1693</v>
      </c>
      <c r="E587" t="s">
        <v>3399</v>
      </c>
      <c r="F587" t="s">
        <v>3080</v>
      </c>
    </row>
    <row r="588" spans="1:6" x14ac:dyDescent="0.15">
      <c r="A588" t="s">
        <v>1694</v>
      </c>
      <c r="B588" t="s">
        <v>1695</v>
      </c>
      <c r="C588" t="str">
        <f>IF(F588="","",IF(ISNA(VLOOKUP(F588, [1]wenzhong!A:B,2,FALSE)),"500",VLOOKUP(F588, [1]wenzhong!A:B,2,FALSE)))</f>
        <v>001</v>
      </c>
      <c r="D588" t="s">
        <v>1696</v>
      </c>
      <c r="E588" t="s">
        <v>3400</v>
      </c>
      <c r="F588" t="s">
        <v>2912</v>
      </c>
    </row>
    <row r="589" spans="1:6" x14ac:dyDescent="0.15">
      <c r="A589" t="s">
        <v>1697</v>
      </c>
      <c r="B589" t="s">
        <v>1698</v>
      </c>
      <c r="C589" t="str">
        <f>IF(F589="","",IF(ISNA(VLOOKUP(F589, [1]wenzhong!A:B,2,FALSE)),"500",VLOOKUP(F589, [1]wenzhong!A:B,2,FALSE)))</f>
        <v>004</v>
      </c>
      <c r="D589" t="s">
        <v>1699</v>
      </c>
      <c r="E589" t="s">
        <v>3401</v>
      </c>
      <c r="F589" t="s">
        <v>2929</v>
      </c>
    </row>
    <row r="590" spans="1:6" x14ac:dyDescent="0.15">
      <c r="A590" t="s">
        <v>1700</v>
      </c>
      <c r="B590" t="s">
        <v>1701</v>
      </c>
      <c r="C590" t="str">
        <f>IF(F590="","",IF(ISNA(VLOOKUP(F590, [1]wenzhong!A:B,2,FALSE)),"500",VLOOKUP(F590, [1]wenzhong!A:B,2,FALSE)))</f>
        <v>001</v>
      </c>
      <c r="D590" t="s">
        <v>1702</v>
      </c>
      <c r="E590" t="s">
        <v>3402</v>
      </c>
      <c r="F590" t="s">
        <v>2912</v>
      </c>
    </row>
    <row r="591" spans="1:6" x14ac:dyDescent="0.15">
      <c r="A591" t="s">
        <v>1703</v>
      </c>
      <c r="B591" t="s">
        <v>1704</v>
      </c>
      <c r="C591" t="str">
        <f>IF(F591="","",IF(ISNA(VLOOKUP(F591, [1]wenzhong!A:B,2,FALSE)),"500",VLOOKUP(F591, [1]wenzhong!A:B,2,FALSE)))</f>
        <v>001</v>
      </c>
      <c r="D591" t="s">
        <v>1705</v>
      </c>
      <c r="E591" t="s">
        <v>3403</v>
      </c>
      <c r="F591" t="s">
        <v>2912</v>
      </c>
    </row>
    <row r="592" spans="1:6" x14ac:dyDescent="0.15">
      <c r="A592" t="s">
        <v>1706</v>
      </c>
      <c r="B592" t="s">
        <v>1707</v>
      </c>
      <c r="C592" t="str">
        <f>IF(F592="","",IF(ISNA(VLOOKUP(F592, [1]wenzhong!A:B,2,FALSE)),"500",VLOOKUP(F592, [1]wenzhong!A:B,2,FALSE)))</f>
        <v>004</v>
      </c>
      <c r="D592" t="s">
        <v>1708</v>
      </c>
      <c r="E592" t="s">
        <v>3404</v>
      </c>
      <c r="F592" t="s">
        <v>2929</v>
      </c>
    </row>
    <row r="593" spans="1:6" x14ac:dyDescent="0.15">
      <c r="A593" t="s">
        <v>1709</v>
      </c>
      <c r="B593" t="s">
        <v>1710</v>
      </c>
      <c r="C593" t="str">
        <f>IF(F593="","",IF(ISNA(VLOOKUP(F593, [1]wenzhong!A:B,2,FALSE)),"500",VLOOKUP(F593, [1]wenzhong!A:B,2,FALSE)))</f>
        <v>004</v>
      </c>
      <c r="D593" t="s">
        <v>1711</v>
      </c>
      <c r="E593" t="s">
        <v>3405</v>
      </c>
      <c r="F593" t="s">
        <v>2929</v>
      </c>
    </row>
    <row r="594" spans="1:6" x14ac:dyDescent="0.15">
      <c r="A594" t="s">
        <v>1712</v>
      </c>
      <c r="B594" t="s">
        <v>1713</v>
      </c>
      <c r="C594" t="str">
        <f>IF(F594="","",IF(ISNA(VLOOKUP(F594, [1]wenzhong!A:B,2,FALSE)),"500",VLOOKUP(F594, [1]wenzhong!A:B,2,FALSE)))</f>
        <v>004</v>
      </c>
      <c r="D594" t="s">
        <v>1714</v>
      </c>
      <c r="E594" t="s">
        <v>3406</v>
      </c>
      <c r="F594" t="s">
        <v>2929</v>
      </c>
    </row>
    <row r="595" spans="1:6" x14ac:dyDescent="0.15">
      <c r="A595" t="s">
        <v>1715</v>
      </c>
      <c r="B595" t="s">
        <v>1716</v>
      </c>
      <c r="C595" t="str">
        <f>IF(F595="","",IF(ISNA(VLOOKUP(F595, [1]wenzhong!A:B,2,FALSE)),"500",VLOOKUP(F595, [1]wenzhong!A:B,2,FALSE)))</f>
        <v>005</v>
      </c>
      <c r="D595" t="s">
        <v>1717</v>
      </c>
      <c r="E595" t="s">
        <v>3407</v>
      </c>
      <c r="F595" t="s">
        <v>3080</v>
      </c>
    </row>
    <row r="596" spans="1:6" x14ac:dyDescent="0.15">
      <c r="A596" t="s">
        <v>1718</v>
      </c>
      <c r="B596" t="s">
        <v>1719</v>
      </c>
      <c r="C596" t="str">
        <f>IF(F596="","",IF(ISNA(VLOOKUP(F596, [1]wenzhong!A:B,2,FALSE)),"500",VLOOKUP(F596, [1]wenzhong!A:B,2,FALSE)))</f>
        <v>005</v>
      </c>
      <c r="D596" t="s">
        <v>1720</v>
      </c>
      <c r="E596" t="s">
        <v>3408</v>
      </c>
      <c r="F596" t="s">
        <v>3080</v>
      </c>
    </row>
    <row r="597" spans="1:6" x14ac:dyDescent="0.15">
      <c r="A597" t="s">
        <v>1721</v>
      </c>
      <c r="B597" t="s">
        <v>1722</v>
      </c>
      <c r="C597" t="str">
        <f>IF(F597="","",IF(ISNA(VLOOKUP(F597, [1]wenzhong!A:B,2,FALSE)),"500",VLOOKUP(F597, [1]wenzhong!A:B,2,FALSE)))</f>
        <v>004</v>
      </c>
      <c r="D597" t="s">
        <v>1723</v>
      </c>
      <c r="E597" t="s">
        <v>3409</v>
      </c>
      <c r="F597" t="s">
        <v>2929</v>
      </c>
    </row>
    <row r="598" spans="1:6" x14ac:dyDescent="0.15">
      <c r="A598" t="s">
        <v>1724</v>
      </c>
      <c r="B598" t="s">
        <v>1725</v>
      </c>
      <c r="C598" t="str">
        <f>IF(F598="","",IF(ISNA(VLOOKUP(F598, [1]wenzhong!A:B,2,FALSE)),"500",VLOOKUP(F598, [1]wenzhong!A:B,2,FALSE)))</f>
        <v>004</v>
      </c>
      <c r="D598" t="s">
        <v>1726</v>
      </c>
      <c r="E598" t="s">
        <v>3410</v>
      </c>
      <c r="F598" t="s">
        <v>2929</v>
      </c>
    </row>
    <row r="599" spans="1:6" x14ac:dyDescent="0.15">
      <c r="A599" t="s">
        <v>1727</v>
      </c>
      <c r="B599" t="s">
        <v>1728</v>
      </c>
      <c r="C599" t="str">
        <f>IF(F599="","",IF(ISNA(VLOOKUP(F599, [1]wenzhong!A:B,2,FALSE)),"500",VLOOKUP(F599, [1]wenzhong!A:B,2,FALSE)))</f>
        <v>004</v>
      </c>
      <c r="D599" t="s">
        <v>1729</v>
      </c>
      <c r="E599" t="s">
        <v>3411</v>
      </c>
      <c r="F599" t="s">
        <v>2929</v>
      </c>
    </row>
    <row r="600" spans="1:6" x14ac:dyDescent="0.15">
      <c r="A600" t="s">
        <v>1730</v>
      </c>
      <c r="B600" t="s">
        <v>1731</v>
      </c>
      <c r="C600" t="str">
        <f>IF(F600="","",IF(ISNA(VLOOKUP(F600, [1]wenzhong!A:B,2,FALSE)),"500",VLOOKUP(F600, [1]wenzhong!A:B,2,FALSE)))</f>
        <v>015</v>
      </c>
      <c r="D600" t="s">
        <v>1732</v>
      </c>
      <c r="E600" t="s">
        <v>3412</v>
      </c>
      <c r="F600" t="s">
        <v>3413</v>
      </c>
    </row>
    <row r="601" spans="1:6" x14ac:dyDescent="0.15">
      <c r="A601" t="s">
        <v>1733</v>
      </c>
      <c r="B601" t="s">
        <v>1734</v>
      </c>
      <c r="C601" t="str">
        <f>IF(F601="","",IF(ISNA(VLOOKUP(F601, [1]wenzhong!A:B,2,FALSE)),"500",VLOOKUP(F601, [1]wenzhong!A:B,2,FALSE)))</f>
        <v>015</v>
      </c>
      <c r="D601" t="s">
        <v>1735</v>
      </c>
      <c r="E601" t="s">
        <v>3414</v>
      </c>
      <c r="F601" t="s">
        <v>3413</v>
      </c>
    </row>
    <row r="602" spans="1:6" x14ac:dyDescent="0.15">
      <c r="A602" t="s">
        <v>1736</v>
      </c>
      <c r="B602" t="s">
        <v>1737</v>
      </c>
      <c r="C602" t="str">
        <f>IF(F602="","",IF(ISNA(VLOOKUP(F602, [1]wenzhong!A:B,2,FALSE)),"500",VLOOKUP(F602, [1]wenzhong!A:B,2,FALSE)))</f>
        <v>015</v>
      </c>
      <c r="D602" t="s">
        <v>1738</v>
      </c>
      <c r="E602" t="s">
        <v>3415</v>
      </c>
      <c r="F602" t="s">
        <v>3413</v>
      </c>
    </row>
    <row r="603" spans="1:6" x14ac:dyDescent="0.15">
      <c r="A603" t="s">
        <v>1739</v>
      </c>
      <c r="B603" t="s">
        <v>1740</v>
      </c>
      <c r="C603" t="str">
        <f>IF(F603="","",IF(ISNA(VLOOKUP(F603, [1]wenzhong!A:B,2,FALSE)),"500",VLOOKUP(F603, [1]wenzhong!A:B,2,FALSE)))</f>
        <v>015</v>
      </c>
      <c r="D603" t="s">
        <v>1741</v>
      </c>
      <c r="E603" t="s">
        <v>3416</v>
      </c>
      <c r="F603" t="s">
        <v>3413</v>
      </c>
    </row>
    <row r="604" spans="1:6" x14ac:dyDescent="0.15">
      <c r="A604" t="s">
        <v>1742</v>
      </c>
      <c r="B604" t="s">
        <v>1743</v>
      </c>
      <c r="C604" t="str">
        <f>IF(F604="","",IF(ISNA(VLOOKUP(F604, [1]wenzhong!A:B,2,FALSE)),"500",VLOOKUP(F604, [1]wenzhong!A:B,2,FALSE)))</f>
        <v>001</v>
      </c>
      <c r="D604" t="s">
        <v>1744</v>
      </c>
      <c r="E604" t="s">
        <v>3417</v>
      </c>
      <c r="F604" t="s">
        <v>2912</v>
      </c>
    </row>
    <row r="605" spans="1:6" x14ac:dyDescent="0.15">
      <c r="A605" t="s">
        <v>1745</v>
      </c>
      <c r="B605" t="s">
        <v>1746</v>
      </c>
      <c r="C605" t="str">
        <f>IF(F605="","",IF(ISNA(VLOOKUP(F605, [1]wenzhong!A:B,2,FALSE)),"500",VLOOKUP(F605, [1]wenzhong!A:B,2,FALSE)))</f>
        <v>001</v>
      </c>
      <c r="D605" t="s">
        <v>1747</v>
      </c>
      <c r="E605" t="s">
        <v>3418</v>
      </c>
      <c r="F605" t="s">
        <v>2912</v>
      </c>
    </row>
    <row r="606" spans="1:6" x14ac:dyDescent="0.15">
      <c r="A606" t="s">
        <v>1748</v>
      </c>
      <c r="B606" t="s">
        <v>1749</v>
      </c>
      <c r="C606" t="str">
        <f>IF(F606="","",IF(ISNA(VLOOKUP(F606, [1]wenzhong!A:B,2,FALSE)),"500",VLOOKUP(F606, [1]wenzhong!A:B,2,FALSE)))</f>
        <v>005</v>
      </c>
      <c r="D606" t="s">
        <v>1750</v>
      </c>
      <c r="E606" t="s">
        <v>3419</v>
      </c>
      <c r="F606" t="s">
        <v>3080</v>
      </c>
    </row>
    <row r="607" spans="1:6" x14ac:dyDescent="0.15">
      <c r="A607" t="s">
        <v>1751</v>
      </c>
      <c r="B607" t="s">
        <v>1752</v>
      </c>
      <c r="C607" t="str">
        <f>IF(F607="","",IF(ISNA(VLOOKUP(F607, [1]wenzhong!A:B,2,FALSE)),"500",VLOOKUP(F607, [1]wenzhong!A:B,2,FALSE)))</f>
        <v>015</v>
      </c>
      <c r="D607" t="s">
        <v>1753</v>
      </c>
      <c r="E607" t="s">
        <v>3420</v>
      </c>
      <c r="F607" t="s">
        <v>3413</v>
      </c>
    </row>
    <row r="608" spans="1:6" x14ac:dyDescent="0.15">
      <c r="A608" t="s">
        <v>1754</v>
      </c>
      <c r="B608" t="s">
        <v>1755</v>
      </c>
      <c r="C608" t="str">
        <f>IF(F608="","",IF(ISNA(VLOOKUP(F608, [1]wenzhong!A:B,2,FALSE)),"500",VLOOKUP(F608, [1]wenzhong!A:B,2,FALSE)))</f>
        <v>015</v>
      </c>
      <c r="D608" t="s">
        <v>1756</v>
      </c>
      <c r="E608" t="s">
        <v>3421</v>
      </c>
      <c r="F608" t="s">
        <v>3413</v>
      </c>
    </row>
    <row r="609" spans="1:6" x14ac:dyDescent="0.15">
      <c r="A609" t="s">
        <v>1757</v>
      </c>
      <c r="B609" t="s">
        <v>1758</v>
      </c>
      <c r="C609" t="str">
        <f>IF(F609="","",IF(ISNA(VLOOKUP(F609, [1]wenzhong!A:B,2,FALSE)),"500",VLOOKUP(F609, [1]wenzhong!A:B,2,FALSE)))</f>
        <v>005</v>
      </c>
      <c r="D609" t="s">
        <v>1759</v>
      </c>
      <c r="E609" t="s">
        <v>3422</v>
      </c>
      <c r="F609" t="s">
        <v>3080</v>
      </c>
    </row>
    <row r="610" spans="1:6" x14ac:dyDescent="0.15">
      <c r="A610" t="s">
        <v>1760</v>
      </c>
      <c r="B610" t="s">
        <v>1761</v>
      </c>
      <c r="C610" t="str">
        <f>IF(F610="","",IF(ISNA(VLOOKUP(F610, [1]wenzhong!A:B,2,FALSE)),"500",VLOOKUP(F610, [1]wenzhong!A:B,2,FALSE)))</f>
        <v>001</v>
      </c>
      <c r="D610" t="s">
        <v>1762</v>
      </c>
      <c r="E610" t="s">
        <v>3423</v>
      </c>
      <c r="F610" t="s">
        <v>2912</v>
      </c>
    </row>
    <row r="611" spans="1:6" x14ac:dyDescent="0.15">
      <c r="A611" t="s">
        <v>1763</v>
      </c>
      <c r="B611" t="s">
        <v>1764</v>
      </c>
      <c r="C611" t="str">
        <f>IF(F611="","",IF(ISNA(VLOOKUP(F611, [1]wenzhong!A:B,2,FALSE)),"500",VLOOKUP(F611, [1]wenzhong!A:B,2,FALSE)))</f>
        <v>005</v>
      </c>
      <c r="D611" t="s">
        <v>1765</v>
      </c>
      <c r="E611" t="s">
        <v>3424</v>
      </c>
      <c r="F611" t="s">
        <v>3080</v>
      </c>
    </row>
    <row r="612" spans="1:6" x14ac:dyDescent="0.15">
      <c r="A612" t="s">
        <v>1766</v>
      </c>
      <c r="B612" t="s">
        <v>1767</v>
      </c>
      <c r="C612" t="str">
        <f>IF(F612="","",IF(ISNA(VLOOKUP(F612, [1]wenzhong!A:B,2,FALSE)),"500",VLOOKUP(F612, [1]wenzhong!A:B,2,FALSE)))</f>
        <v>004</v>
      </c>
      <c r="D612" t="s">
        <v>1768</v>
      </c>
      <c r="E612" t="s">
        <v>3425</v>
      </c>
      <c r="F612" t="s">
        <v>2929</v>
      </c>
    </row>
    <row r="613" spans="1:6" x14ac:dyDescent="0.15">
      <c r="A613" t="s">
        <v>1769</v>
      </c>
      <c r="B613" t="s">
        <v>1770</v>
      </c>
      <c r="C613" t="str">
        <f>IF(F613="","",IF(ISNA(VLOOKUP(F613, [1]wenzhong!A:B,2,FALSE)),"500",VLOOKUP(F613, [1]wenzhong!A:B,2,FALSE)))</f>
        <v>015</v>
      </c>
      <c r="D613" t="s">
        <v>1771</v>
      </c>
      <c r="E613" t="s">
        <v>3426</v>
      </c>
      <c r="F613" t="s">
        <v>3413</v>
      </c>
    </row>
    <row r="614" spans="1:6" x14ac:dyDescent="0.15">
      <c r="A614" t="s">
        <v>1772</v>
      </c>
      <c r="B614" t="s">
        <v>1773</v>
      </c>
      <c r="C614" t="str">
        <f>IF(F614="","",IF(ISNA(VLOOKUP(F614, [1]wenzhong!A:B,2,FALSE)),"500",VLOOKUP(F614, [1]wenzhong!A:B,2,FALSE)))</f>
        <v>005</v>
      </c>
      <c r="D614" t="s">
        <v>1774</v>
      </c>
      <c r="E614" t="s">
        <v>3427</v>
      </c>
      <c r="F614" t="s">
        <v>3080</v>
      </c>
    </row>
    <row r="615" spans="1:6" x14ac:dyDescent="0.15">
      <c r="A615" t="s">
        <v>1775</v>
      </c>
      <c r="B615" t="s">
        <v>1776</v>
      </c>
      <c r="C615" t="str">
        <f>IF(F615="","",IF(ISNA(VLOOKUP(F615, [1]wenzhong!A:B,2,FALSE)),"500",VLOOKUP(F615, [1]wenzhong!A:B,2,FALSE)))</f>
        <v>001</v>
      </c>
      <c r="D615" t="s">
        <v>1777</v>
      </c>
      <c r="E615" t="s">
        <v>3428</v>
      </c>
      <c r="F615" t="s">
        <v>2912</v>
      </c>
    </row>
    <row r="616" spans="1:6" x14ac:dyDescent="0.15">
      <c r="A616" t="s">
        <v>1778</v>
      </c>
      <c r="B616" t="s">
        <v>1779</v>
      </c>
      <c r="C616" t="str">
        <f>IF(F616="","",IF(ISNA(VLOOKUP(F616, [1]wenzhong!A:B,2,FALSE)),"500",VLOOKUP(F616, [1]wenzhong!A:B,2,FALSE)))</f>
        <v>001</v>
      </c>
      <c r="D616" t="s">
        <v>1780</v>
      </c>
      <c r="E616" t="s">
        <v>3429</v>
      </c>
      <c r="F616" t="s">
        <v>2912</v>
      </c>
    </row>
    <row r="617" spans="1:6" x14ac:dyDescent="0.15">
      <c r="A617" t="s">
        <v>1781</v>
      </c>
      <c r="B617" t="s">
        <v>1782</v>
      </c>
      <c r="C617" t="str">
        <f>IF(F617="","",IF(ISNA(VLOOKUP(F617, [1]wenzhong!A:B,2,FALSE)),"500",VLOOKUP(F617, [1]wenzhong!A:B,2,FALSE)))</f>
        <v>001</v>
      </c>
      <c r="D617" t="s">
        <v>1783</v>
      </c>
      <c r="E617" t="s">
        <v>3430</v>
      </c>
      <c r="F617" t="s">
        <v>2912</v>
      </c>
    </row>
    <row r="618" spans="1:6" x14ac:dyDescent="0.15">
      <c r="A618" t="s">
        <v>1784</v>
      </c>
      <c r="B618" t="s">
        <v>1785</v>
      </c>
      <c r="C618" t="str">
        <f>IF(F618="","",IF(ISNA(VLOOKUP(F618, [1]wenzhong!A:B,2,FALSE)),"500",VLOOKUP(F618, [1]wenzhong!A:B,2,FALSE)))</f>
        <v>015</v>
      </c>
      <c r="D618" t="s">
        <v>1786</v>
      </c>
      <c r="E618" t="s">
        <v>3431</v>
      </c>
      <c r="F618" t="s">
        <v>3413</v>
      </c>
    </row>
    <row r="619" spans="1:6" x14ac:dyDescent="0.15">
      <c r="A619" t="s">
        <v>1787</v>
      </c>
      <c r="B619" t="s">
        <v>1788</v>
      </c>
      <c r="C619" t="str">
        <f>IF(F619="","",IF(ISNA(VLOOKUP(F619, [1]wenzhong!A:B,2,FALSE)),"500",VLOOKUP(F619, [1]wenzhong!A:B,2,FALSE)))</f>
        <v>001</v>
      </c>
      <c r="D619" t="s">
        <v>1789</v>
      </c>
      <c r="E619" t="s">
        <v>3432</v>
      </c>
      <c r="F619" t="s">
        <v>2912</v>
      </c>
    </row>
    <row r="620" spans="1:6" x14ac:dyDescent="0.15">
      <c r="A620" t="s">
        <v>1790</v>
      </c>
      <c r="B620" t="s">
        <v>1791</v>
      </c>
      <c r="C620" t="str">
        <f>IF(F620="","",IF(ISNA(VLOOKUP(F620, [1]wenzhong!A:B,2,FALSE)),"500",VLOOKUP(F620, [1]wenzhong!A:B,2,FALSE)))</f>
        <v>500</v>
      </c>
      <c r="D620" t="s">
        <v>1792</v>
      </c>
      <c r="E620" t="s">
        <v>3433</v>
      </c>
      <c r="F620" t="s">
        <v>2919</v>
      </c>
    </row>
    <row r="621" spans="1:6" x14ac:dyDescent="0.15">
      <c r="A621" t="s">
        <v>1793</v>
      </c>
      <c r="B621" t="s">
        <v>1794</v>
      </c>
      <c r="C621" t="str">
        <f>IF(F621="","",IF(ISNA(VLOOKUP(F621, [1]wenzhong!A:B,2,FALSE)),"500",VLOOKUP(F621, [1]wenzhong!A:B,2,FALSE)))</f>
        <v>003</v>
      </c>
      <c r="D621" t="s">
        <v>1795</v>
      </c>
      <c r="E621" t="s">
        <v>3434</v>
      </c>
      <c r="F621" t="s">
        <v>2906</v>
      </c>
    </row>
    <row r="622" spans="1:6" x14ac:dyDescent="0.15">
      <c r="A622" t="s">
        <v>1796</v>
      </c>
      <c r="B622" t="s">
        <v>1797</v>
      </c>
      <c r="C622" t="str">
        <f>IF(F622="","",IF(ISNA(VLOOKUP(F622, [1]wenzhong!A:B,2,FALSE)),"500",VLOOKUP(F622, [1]wenzhong!A:B,2,FALSE)))</f>
        <v>001</v>
      </c>
      <c r="D622" t="s">
        <v>1798</v>
      </c>
      <c r="E622" t="s">
        <v>3435</v>
      </c>
      <c r="F622" t="s">
        <v>2912</v>
      </c>
    </row>
    <row r="623" spans="1:6" x14ac:dyDescent="0.15">
      <c r="A623" t="s">
        <v>1799</v>
      </c>
      <c r="B623" t="s">
        <v>1800</v>
      </c>
      <c r="C623" t="str">
        <f>IF(F623="","",IF(ISNA(VLOOKUP(F623, [1]wenzhong!A:B,2,FALSE)),"500",VLOOKUP(F623, [1]wenzhong!A:B,2,FALSE)))</f>
        <v>001</v>
      </c>
      <c r="D623" t="s">
        <v>1801</v>
      </c>
      <c r="E623" t="s">
        <v>3436</v>
      </c>
      <c r="F623" t="s">
        <v>2912</v>
      </c>
    </row>
    <row r="624" spans="1:6" x14ac:dyDescent="0.15">
      <c r="A624" t="s">
        <v>1802</v>
      </c>
      <c r="B624" t="s">
        <v>1803</v>
      </c>
      <c r="C624" t="str">
        <f>IF(F624="","",IF(ISNA(VLOOKUP(F624, [1]wenzhong!A:B,2,FALSE)),"500",VLOOKUP(F624, [1]wenzhong!A:B,2,FALSE)))</f>
        <v>001</v>
      </c>
      <c r="D624" t="s">
        <v>1804</v>
      </c>
      <c r="E624" t="s">
        <v>3437</v>
      </c>
      <c r="F624" t="s">
        <v>2912</v>
      </c>
    </row>
    <row r="625" spans="1:6" x14ac:dyDescent="0.15">
      <c r="A625" t="s">
        <v>1805</v>
      </c>
      <c r="B625" t="s">
        <v>1806</v>
      </c>
      <c r="C625" t="str">
        <f>IF(F625="","",IF(ISNA(VLOOKUP(F625, [1]wenzhong!A:B,2,FALSE)),"500",VLOOKUP(F625, [1]wenzhong!A:B,2,FALSE)))</f>
        <v>003</v>
      </c>
      <c r="D625" t="s">
        <v>1807</v>
      </c>
      <c r="E625" t="s">
        <v>3438</v>
      </c>
      <c r="F625" t="s">
        <v>2906</v>
      </c>
    </row>
    <row r="626" spans="1:6" x14ac:dyDescent="0.15">
      <c r="A626" t="s">
        <v>1808</v>
      </c>
      <c r="B626" t="s">
        <v>1809</v>
      </c>
      <c r="C626" t="str">
        <f>IF(F626="","",IF(ISNA(VLOOKUP(F626, [1]wenzhong!A:B,2,FALSE)),"500",VLOOKUP(F626, [1]wenzhong!A:B,2,FALSE)))</f>
        <v>002</v>
      </c>
      <c r="D626" t="s">
        <v>1810</v>
      </c>
      <c r="E626" t="s">
        <v>3439</v>
      </c>
      <c r="F626" t="s">
        <v>2810</v>
      </c>
    </row>
    <row r="627" spans="1:6" x14ac:dyDescent="0.15">
      <c r="A627" t="s">
        <v>1811</v>
      </c>
      <c r="B627" t="s">
        <v>1812</v>
      </c>
      <c r="C627" t="str">
        <f>IF(F627="","",IF(ISNA(VLOOKUP(F627, [1]wenzhong!A:B,2,FALSE)),"500",VLOOKUP(F627, [1]wenzhong!A:B,2,FALSE)))</f>
        <v>007</v>
      </c>
      <c r="D627" t="s">
        <v>1813</v>
      </c>
      <c r="E627" t="s">
        <v>3440</v>
      </c>
      <c r="F627" t="s">
        <v>2980</v>
      </c>
    </row>
    <row r="628" spans="1:6" x14ac:dyDescent="0.15">
      <c r="A628" t="s">
        <v>1814</v>
      </c>
      <c r="B628" t="s">
        <v>1815</v>
      </c>
      <c r="C628" t="str">
        <f>IF(F628="","",IF(ISNA(VLOOKUP(F628, [1]wenzhong!A:B,2,FALSE)),"500",VLOOKUP(F628, [1]wenzhong!A:B,2,FALSE)))</f>
        <v>004</v>
      </c>
      <c r="D628" t="s">
        <v>1816</v>
      </c>
      <c r="E628" t="s">
        <v>3438</v>
      </c>
      <c r="F628" t="s">
        <v>2929</v>
      </c>
    </row>
    <row r="629" spans="1:6" x14ac:dyDescent="0.15">
      <c r="A629" t="s">
        <v>1817</v>
      </c>
      <c r="B629" t="s">
        <v>1818</v>
      </c>
      <c r="C629" t="str">
        <f>IF(F629="","",IF(ISNA(VLOOKUP(F629, [1]wenzhong!A:B,2,FALSE)),"500",VLOOKUP(F629, [1]wenzhong!A:B,2,FALSE)))</f>
        <v>001</v>
      </c>
      <c r="D629" t="s">
        <v>1819</v>
      </c>
      <c r="E629" t="s">
        <v>3441</v>
      </c>
      <c r="F629" t="s">
        <v>2912</v>
      </c>
    </row>
    <row r="630" spans="1:6" x14ac:dyDescent="0.15">
      <c r="A630" t="s">
        <v>1820</v>
      </c>
      <c r="B630" t="s">
        <v>1821</v>
      </c>
      <c r="C630" t="str">
        <f>IF(F630="","",IF(ISNA(VLOOKUP(F630, [1]wenzhong!A:B,2,FALSE)),"500",VLOOKUP(F630, [1]wenzhong!A:B,2,FALSE)))</f>
        <v>001</v>
      </c>
      <c r="D630" t="s">
        <v>1822</v>
      </c>
      <c r="E630" t="s">
        <v>3442</v>
      </c>
      <c r="F630" t="s">
        <v>2912</v>
      </c>
    </row>
    <row r="631" spans="1:6" x14ac:dyDescent="0.15">
      <c r="A631" t="s">
        <v>1823</v>
      </c>
      <c r="B631" t="s">
        <v>1824</v>
      </c>
      <c r="C631" t="str">
        <f>IF(F631="","",IF(ISNA(VLOOKUP(F631, [1]wenzhong!A:B,2,FALSE)),"500",VLOOKUP(F631, [1]wenzhong!A:B,2,FALSE)))</f>
        <v>001</v>
      </c>
      <c r="D631" t="s">
        <v>3443</v>
      </c>
      <c r="E631" t="s">
        <v>3444</v>
      </c>
      <c r="F631" t="s">
        <v>2912</v>
      </c>
    </row>
    <row r="632" spans="1:6" x14ac:dyDescent="0.15">
      <c r="A632" t="s">
        <v>1825</v>
      </c>
      <c r="B632" t="s">
        <v>1826</v>
      </c>
      <c r="C632" t="str">
        <f>IF(F632="","",IF(ISNA(VLOOKUP(F632, [1]wenzhong!A:B,2,FALSE)),"500",VLOOKUP(F632, [1]wenzhong!A:B,2,FALSE)))</f>
        <v>001</v>
      </c>
      <c r="D632" t="s">
        <v>3445</v>
      </c>
      <c r="E632" t="s">
        <v>3446</v>
      </c>
      <c r="F632" t="s">
        <v>2912</v>
      </c>
    </row>
    <row r="633" spans="1:6" x14ac:dyDescent="0.15">
      <c r="A633" t="s">
        <v>1827</v>
      </c>
      <c r="B633" t="s">
        <v>1828</v>
      </c>
      <c r="C633" t="str">
        <f>IF(F633="","",IF(ISNA(VLOOKUP(F633, [1]wenzhong!A:B,2,FALSE)),"500",VLOOKUP(F633, [1]wenzhong!A:B,2,FALSE)))</f>
        <v>001</v>
      </c>
      <c r="D633" t="s">
        <v>3447</v>
      </c>
      <c r="E633" t="s">
        <v>3448</v>
      </c>
      <c r="F633" t="s">
        <v>2912</v>
      </c>
    </row>
    <row r="634" spans="1:6" x14ac:dyDescent="0.15">
      <c r="A634" t="s">
        <v>1829</v>
      </c>
      <c r="B634" t="s">
        <v>1830</v>
      </c>
      <c r="C634" t="str">
        <f>IF(F634="","",IF(ISNA(VLOOKUP(F634, [1]wenzhong!A:B,2,FALSE)),"500",VLOOKUP(F634, [1]wenzhong!A:B,2,FALSE)))</f>
        <v>001</v>
      </c>
      <c r="D634" t="s">
        <v>1831</v>
      </c>
      <c r="E634" t="s">
        <v>3449</v>
      </c>
      <c r="F634" t="s">
        <v>2912</v>
      </c>
    </row>
    <row r="635" spans="1:6" x14ac:dyDescent="0.15">
      <c r="A635" t="s">
        <v>1832</v>
      </c>
      <c r="B635" t="s">
        <v>1833</v>
      </c>
      <c r="C635" t="str">
        <f>IF(F635="","",IF(ISNA(VLOOKUP(F635, [1]wenzhong!A:B,2,FALSE)),"500",VLOOKUP(F635, [1]wenzhong!A:B,2,FALSE)))</f>
        <v>001</v>
      </c>
      <c r="D635" t="s">
        <v>1834</v>
      </c>
      <c r="E635" t="s">
        <v>3450</v>
      </c>
      <c r="F635" t="s">
        <v>2912</v>
      </c>
    </row>
    <row r="636" spans="1:6" x14ac:dyDescent="0.15">
      <c r="A636" t="s">
        <v>1835</v>
      </c>
      <c r="B636" t="s">
        <v>1836</v>
      </c>
      <c r="C636" t="str">
        <f>IF(F636="","",IF(ISNA(VLOOKUP(F636, [1]wenzhong!A:B,2,FALSE)),"500",VLOOKUP(F636, [1]wenzhong!A:B,2,FALSE)))</f>
        <v>004</v>
      </c>
      <c r="D636" t="s">
        <v>1837</v>
      </c>
      <c r="E636" t="s">
        <v>3451</v>
      </c>
      <c r="F636" t="s">
        <v>2929</v>
      </c>
    </row>
    <row r="637" spans="1:6" x14ac:dyDescent="0.15">
      <c r="A637" t="s">
        <v>1838</v>
      </c>
      <c r="B637" t="s">
        <v>1839</v>
      </c>
      <c r="C637" t="str">
        <f>IF(F637="","",IF(ISNA(VLOOKUP(F637, [1]wenzhong!A:B,2,FALSE)),"500",VLOOKUP(F637, [1]wenzhong!A:B,2,FALSE)))</f>
        <v>001</v>
      </c>
      <c r="D637" t="s">
        <v>1840</v>
      </c>
      <c r="E637" t="s">
        <v>3452</v>
      </c>
      <c r="F637" t="s">
        <v>2912</v>
      </c>
    </row>
    <row r="638" spans="1:6" x14ac:dyDescent="0.15">
      <c r="A638" t="s">
        <v>1841</v>
      </c>
      <c r="B638" t="s">
        <v>1842</v>
      </c>
      <c r="C638" t="str">
        <f>IF(F638="","",IF(ISNA(VLOOKUP(F638, [1]wenzhong!A:B,2,FALSE)),"500",VLOOKUP(F638, [1]wenzhong!A:B,2,FALSE)))</f>
        <v>004</v>
      </c>
      <c r="D638" t="s">
        <v>1843</v>
      </c>
      <c r="E638" t="s">
        <v>3453</v>
      </c>
      <c r="F638" t="s">
        <v>2929</v>
      </c>
    </row>
    <row r="639" spans="1:6" x14ac:dyDescent="0.15">
      <c r="A639" t="s">
        <v>1844</v>
      </c>
      <c r="B639" t="s">
        <v>1845</v>
      </c>
      <c r="C639" t="str">
        <f>IF(F639="","",IF(ISNA(VLOOKUP(F639, [1]wenzhong!A:B,2,FALSE)),"500",VLOOKUP(F639, [1]wenzhong!A:B,2,FALSE)))</f>
        <v>001</v>
      </c>
      <c r="D639" t="s">
        <v>1846</v>
      </c>
      <c r="E639" t="s">
        <v>3454</v>
      </c>
      <c r="F639" t="s">
        <v>2912</v>
      </c>
    </row>
    <row r="640" spans="1:6" x14ac:dyDescent="0.15">
      <c r="A640" t="s">
        <v>1847</v>
      </c>
      <c r="B640" t="s">
        <v>1848</v>
      </c>
      <c r="C640" t="str">
        <f>IF(F640="","",IF(ISNA(VLOOKUP(F640, [1]wenzhong!A:B,2,FALSE)),"500",VLOOKUP(F640, [1]wenzhong!A:B,2,FALSE)))</f>
        <v>004</v>
      </c>
      <c r="D640" t="s">
        <v>1849</v>
      </c>
      <c r="E640" t="s">
        <v>3455</v>
      </c>
      <c r="F640" t="s">
        <v>2929</v>
      </c>
    </row>
    <row r="641" spans="1:6" x14ac:dyDescent="0.15">
      <c r="A641" t="s">
        <v>1850</v>
      </c>
      <c r="B641" t="s">
        <v>1851</v>
      </c>
      <c r="C641" t="str">
        <f>IF(F641="","",IF(ISNA(VLOOKUP(F641, [1]wenzhong!A:B,2,FALSE)),"500",VLOOKUP(F641, [1]wenzhong!A:B,2,FALSE)))</f>
        <v>001</v>
      </c>
      <c r="D641" t="s">
        <v>1852</v>
      </c>
      <c r="E641" t="s">
        <v>3456</v>
      </c>
      <c r="F641" t="s">
        <v>2912</v>
      </c>
    </row>
    <row r="642" spans="1:6" x14ac:dyDescent="0.15">
      <c r="A642" t="s">
        <v>1853</v>
      </c>
      <c r="B642" t="s">
        <v>1854</v>
      </c>
      <c r="C642" t="str">
        <f>IF(F642="","",IF(ISNA(VLOOKUP(F642, [1]wenzhong!A:B,2,FALSE)),"500",VLOOKUP(F642, [1]wenzhong!A:B,2,FALSE)))</f>
        <v>004</v>
      </c>
      <c r="D642" t="s">
        <v>1855</v>
      </c>
      <c r="E642" t="s">
        <v>3457</v>
      </c>
      <c r="F642" t="s">
        <v>2929</v>
      </c>
    </row>
    <row r="643" spans="1:6" x14ac:dyDescent="0.15">
      <c r="A643" t="s">
        <v>1856</v>
      </c>
      <c r="B643" t="s">
        <v>1857</v>
      </c>
      <c r="C643" t="str">
        <f>IF(F643="","",IF(ISNA(VLOOKUP(F643, [1]wenzhong!A:B,2,FALSE)),"500",VLOOKUP(F643, [1]wenzhong!A:B,2,FALSE)))</f>
        <v>001</v>
      </c>
      <c r="D643" t="s">
        <v>1858</v>
      </c>
      <c r="E643" t="s">
        <v>3458</v>
      </c>
      <c r="F643" t="s">
        <v>2912</v>
      </c>
    </row>
    <row r="644" spans="1:6" x14ac:dyDescent="0.15">
      <c r="A644" t="s">
        <v>1859</v>
      </c>
      <c r="B644" t="s">
        <v>1860</v>
      </c>
      <c r="C644" t="str">
        <f>IF(F644="","",IF(ISNA(VLOOKUP(F644, [1]wenzhong!A:B,2,FALSE)),"500",VLOOKUP(F644, [1]wenzhong!A:B,2,FALSE)))</f>
        <v>004</v>
      </c>
      <c r="D644" t="s">
        <v>1861</v>
      </c>
      <c r="E644" t="s">
        <v>3459</v>
      </c>
      <c r="F644" t="s">
        <v>2929</v>
      </c>
    </row>
    <row r="645" spans="1:6" x14ac:dyDescent="0.15">
      <c r="A645" t="s">
        <v>1862</v>
      </c>
      <c r="B645" t="s">
        <v>1863</v>
      </c>
      <c r="C645" t="str">
        <f>IF(F645="","",IF(ISNA(VLOOKUP(F645, [1]wenzhong!A:B,2,FALSE)),"500",VLOOKUP(F645, [1]wenzhong!A:B,2,FALSE)))</f>
        <v>001</v>
      </c>
      <c r="D645" t="s">
        <v>1864</v>
      </c>
      <c r="E645" t="s">
        <v>3460</v>
      </c>
      <c r="F645" t="s">
        <v>2912</v>
      </c>
    </row>
    <row r="646" spans="1:6" x14ac:dyDescent="0.15">
      <c r="A646" t="s">
        <v>1865</v>
      </c>
      <c r="B646" t="s">
        <v>1866</v>
      </c>
      <c r="C646" t="str">
        <f>IF(F646="","",IF(ISNA(VLOOKUP(F646, [1]wenzhong!A:B,2,FALSE)),"500",VLOOKUP(F646, [1]wenzhong!A:B,2,FALSE)))</f>
        <v>001</v>
      </c>
      <c r="D646" t="s">
        <v>1867</v>
      </c>
      <c r="E646" t="s">
        <v>3461</v>
      </c>
      <c r="F646" t="s">
        <v>2912</v>
      </c>
    </row>
    <row r="647" spans="1:6" x14ac:dyDescent="0.15">
      <c r="A647" t="s">
        <v>1868</v>
      </c>
      <c r="B647" t="s">
        <v>1869</v>
      </c>
      <c r="C647" t="str">
        <f>IF(F647="","",IF(ISNA(VLOOKUP(F647, [1]wenzhong!A:B,2,FALSE)),"500",VLOOKUP(F647, [1]wenzhong!A:B,2,FALSE)))</f>
        <v>001</v>
      </c>
      <c r="D647" t="s">
        <v>1870</v>
      </c>
      <c r="E647" t="s">
        <v>3462</v>
      </c>
      <c r="F647" t="s">
        <v>2912</v>
      </c>
    </row>
    <row r="648" spans="1:6" x14ac:dyDescent="0.15">
      <c r="A648" t="s">
        <v>1871</v>
      </c>
      <c r="B648" t="s">
        <v>1872</v>
      </c>
      <c r="C648" t="str">
        <f>IF(F648="","",IF(ISNA(VLOOKUP(F648, [1]wenzhong!A:B,2,FALSE)),"500",VLOOKUP(F648, [1]wenzhong!A:B,2,FALSE)))</f>
        <v>001</v>
      </c>
      <c r="D648" t="s">
        <v>1873</v>
      </c>
      <c r="E648" t="s">
        <v>3463</v>
      </c>
      <c r="F648" t="s">
        <v>2912</v>
      </c>
    </row>
    <row r="649" spans="1:6" x14ac:dyDescent="0.15">
      <c r="A649" t="s">
        <v>1874</v>
      </c>
      <c r="B649" t="s">
        <v>1875</v>
      </c>
      <c r="C649" t="str">
        <f>IF(F649="","",IF(ISNA(VLOOKUP(F649, [1]wenzhong!A:B,2,FALSE)),"500",VLOOKUP(F649, [1]wenzhong!A:B,2,FALSE)))</f>
        <v>001</v>
      </c>
      <c r="D649" t="s">
        <v>1876</v>
      </c>
      <c r="E649" t="s">
        <v>3464</v>
      </c>
      <c r="F649" t="s">
        <v>2912</v>
      </c>
    </row>
    <row r="650" spans="1:6" x14ac:dyDescent="0.15">
      <c r="A650" t="s">
        <v>3465</v>
      </c>
      <c r="B650" t="s">
        <v>3466</v>
      </c>
      <c r="C650" t="str">
        <f>IF(F650="","",IF(ISNA(VLOOKUP(F650, [1]wenzhong!A:B,2,FALSE)),"500",VLOOKUP(F650, [1]wenzhong!A:B,2,FALSE)))</f>
        <v>500</v>
      </c>
      <c r="D650" t="s">
        <v>3467</v>
      </c>
      <c r="E650" t="s">
        <v>3468</v>
      </c>
      <c r="F650" t="s">
        <v>2919</v>
      </c>
    </row>
    <row r="651" spans="1:6" x14ac:dyDescent="0.15">
      <c r="A651" t="s">
        <v>1877</v>
      </c>
      <c r="B651" t="s">
        <v>1878</v>
      </c>
      <c r="C651" t="str">
        <f>IF(F651="","",IF(ISNA(VLOOKUP(F651, [1]wenzhong!A:B,2,FALSE)),"500",VLOOKUP(F651, [1]wenzhong!A:B,2,FALSE)))</f>
        <v>001</v>
      </c>
      <c r="D651" t="s">
        <v>1879</v>
      </c>
      <c r="E651" t="s">
        <v>3469</v>
      </c>
      <c r="F651" t="s">
        <v>2912</v>
      </c>
    </row>
    <row r="652" spans="1:6" x14ac:dyDescent="0.15">
      <c r="A652" t="s">
        <v>1880</v>
      </c>
      <c r="B652" t="s">
        <v>1881</v>
      </c>
      <c r="C652" t="str">
        <f>IF(F652="","",IF(ISNA(VLOOKUP(F652, [1]wenzhong!A:B,2,FALSE)),"500",VLOOKUP(F652, [1]wenzhong!A:B,2,FALSE)))</f>
        <v>001</v>
      </c>
      <c r="D652" t="s">
        <v>1882</v>
      </c>
      <c r="E652" t="s">
        <v>3470</v>
      </c>
      <c r="F652" t="s">
        <v>2912</v>
      </c>
    </row>
    <row r="653" spans="1:6" x14ac:dyDescent="0.15">
      <c r="A653" t="s">
        <v>1883</v>
      </c>
      <c r="B653" t="s">
        <v>1884</v>
      </c>
      <c r="C653" t="str">
        <f>IF(F653="","",IF(ISNA(VLOOKUP(F653, [1]wenzhong!A:B,2,FALSE)),"500",VLOOKUP(F653, [1]wenzhong!A:B,2,FALSE)))</f>
        <v>500</v>
      </c>
      <c r="D653" t="s">
        <v>1885</v>
      </c>
      <c r="E653" t="s">
        <v>3471</v>
      </c>
      <c r="F653" t="s">
        <v>2919</v>
      </c>
    </row>
    <row r="654" spans="1:6" x14ac:dyDescent="0.15">
      <c r="A654" t="s">
        <v>1886</v>
      </c>
      <c r="B654" t="s">
        <v>1887</v>
      </c>
      <c r="C654" t="str">
        <f>IF(F654="","",IF(ISNA(VLOOKUP(F654, [1]wenzhong!A:B,2,FALSE)),"500",VLOOKUP(F654, [1]wenzhong!A:B,2,FALSE)))</f>
        <v>003</v>
      </c>
      <c r="D654" t="s">
        <v>1888</v>
      </c>
      <c r="E654" t="s">
        <v>3472</v>
      </c>
      <c r="F654" t="s">
        <v>2906</v>
      </c>
    </row>
    <row r="655" spans="1:6" x14ac:dyDescent="0.15">
      <c r="A655" t="s">
        <v>1889</v>
      </c>
      <c r="B655" t="s">
        <v>1890</v>
      </c>
      <c r="C655" t="str">
        <f>IF(F655="","",IF(ISNA(VLOOKUP(F655, [1]wenzhong!A:B,2,FALSE)),"500",VLOOKUP(F655, [1]wenzhong!A:B,2,FALSE)))</f>
        <v>001</v>
      </c>
      <c r="D655" t="s">
        <v>1891</v>
      </c>
      <c r="E655" t="s">
        <v>3473</v>
      </c>
      <c r="F655" t="s">
        <v>2912</v>
      </c>
    </row>
    <row r="656" spans="1:6" x14ac:dyDescent="0.15">
      <c r="A656" t="s">
        <v>1892</v>
      </c>
      <c r="B656" t="s">
        <v>1893</v>
      </c>
      <c r="C656" t="str">
        <f>IF(F656="","",IF(ISNA(VLOOKUP(F656, [1]wenzhong!A:B,2,FALSE)),"500",VLOOKUP(F656, [1]wenzhong!A:B,2,FALSE)))</f>
        <v>003</v>
      </c>
      <c r="D656" t="s">
        <v>1894</v>
      </c>
      <c r="E656" t="s">
        <v>3474</v>
      </c>
      <c r="F656" t="s">
        <v>2906</v>
      </c>
    </row>
    <row r="657" spans="1:6" x14ac:dyDescent="0.15">
      <c r="A657" t="s">
        <v>1895</v>
      </c>
      <c r="B657" t="s">
        <v>1896</v>
      </c>
      <c r="C657" t="str">
        <f>IF(F657="","",IF(ISNA(VLOOKUP(F657, [1]wenzhong!A:B,2,FALSE)),"500",VLOOKUP(F657, [1]wenzhong!A:B,2,FALSE)))</f>
        <v>001</v>
      </c>
      <c r="D657" t="s">
        <v>1897</v>
      </c>
      <c r="E657" t="s">
        <v>3475</v>
      </c>
      <c r="F657" t="s">
        <v>2912</v>
      </c>
    </row>
    <row r="658" spans="1:6" x14ac:dyDescent="0.15">
      <c r="A658" t="s">
        <v>1898</v>
      </c>
      <c r="B658" t="s">
        <v>1899</v>
      </c>
      <c r="C658" t="str">
        <f>IF(F658="","",IF(ISNA(VLOOKUP(F658, [1]wenzhong!A:B,2,FALSE)),"500",VLOOKUP(F658, [1]wenzhong!A:B,2,FALSE)))</f>
        <v>001</v>
      </c>
      <c r="D658" t="s">
        <v>1900</v>
      </c>
      <c r="E658" t="s">
        <v>3476</v>
      </c>
      <c r="F658" t="s">
        <v>2912</v>
      </c>
    </row>
    <row r="659" spans="1:6" x14ac:dyDescent="0.15">
      <c r="A659" t="s">
        <v>1901</v>
      </c>
      <c r="B659" t="s">
        <v>1902</v>
      </c>
      <c r="C659" t="str">
        <f>IF(F659="","",IF(ISNA(VLOOKUP(F659, [1]wenzhong!A:B,2,FALSE)),"500",VLOOKUP(F659, [1]wenzhong!A:B,2,FALSE)))</f>
        <v>009</v>
      </c>
      <c r="D659" t="s">
        <v>1903</v>
      </c>
      <c r="E659" t="s">
        <v>3477</v>
      </c>
      <c r="F659" t="s">
        <v>2926</v>
      </c>
    </row>
    <row r="660" spans="1:6" x14ac:dyDescent="0.15">
      <c r="A660" t="s">
        <v>1904</v>
      </c>
      <c r="B660" t="s">
        <v>1905</v>
      </c>
      <c r="C660" t="str">
        <f>IF(F660="","",IF(ISNA(VLOOKUP(F660, [1]wenzhong!A:B,2,FALSE)),"500",VLOOKUP(F660, [1]wenzhong!A:B,2,FALSE)))</f>
        <v>004</v>
      </c>
      <c r="D660" t="s">
        <v>1906</v>
      </c>
      <c r="E660" t="s">
        <v>3478</v>
      </c>
      <c r="F660" t="s">
        <v>2929</v>
      </c>
    </row>
    <row r="661" spans="1:6" x14ac:dyDescent="0.15">
      <c r="A661" t="s">
        <v>1907</v>
      </c>
      <c r="B661" t="s">
        <v>1908</v>
      </c>
      <c r="C661" t="str">
        <f>IF(F661="","",IF(ISNA(VLOOKUP(F661, [1]wenzhong!A:B,2,FALSE)),"500",VLOOKUP(F661, [1]wenzhong!A:B,2,FALSE)))</f>
        <v>001</v>
      </c>
      <c r="D661" t="s">
        <v>1909</v>
      </c>
      <c r="E661" t="s">
        <v>3479</v>
      </c>
      <c r="F661" t="s">
        <v>2912</v>
      </c>
    </row>
    <row r="662" spans="1:6" x14ac:dyDescent="0.15">
      <c r="A662" t="s">
        <v>1910</v>
      </c>
      <c r="B662" t="s">
        <v>1911</v>
      </c>
      <c r="C662" t="str">
        <f>IF(F662="","",IF(ISNA(VLOOKUP(F662, [1]wenzhong!A:B,2,FALSE)),"500",VLOOKUP(F662, [1]wenzhong!A:B,2,FALSE)))</f>
        <v>001</v>
      </c>
      <c r="D662" t="s">
        <v>1912</v>
      </c>
      <c r="E662" t="s">
        <v>3480</v>
      </c>
      <c r="F662" t="s">
        <v>2912</v>
      </c>
    </row>
    <row r="663" spans="1:6" x14ac:dyDescent="0.15">
      <c r="A663" t="s">
        <v>1913</v>
      </c>
      <c r="B663" t="s">
        <v>1914</v>
      </c>
      <c r="C663" t="str">
        <f>IF(F663="","",IF(ISNA(VLOOKUP(F663, [1]wenzhong!A:B,2,FALSE)),"500",VLOOKUP(F663, [1]wenzhong!A:B,2,FALSE)))</f>
        <v>500</v>
      </c>
      <c r="D663" t="s">
        <v>1915</v>
      </c>
      <c r="E663" t="s">
        <v>3481</v>
      </c>
      <c r="F663" t="s">
        <v>2919</v>
      </c>
    </row>
    <row r="664" spans="1:6" x14ac:dyDescent="0.15">
      <c r="A664" t="s">
        <v>1916</v>
      </c>
      <c r="B664" t="s">
        <v>1917</v>
      </c>
      <c r="C664" t="str">
        <f>IF(F664="","",IF(ISNA(VLOOKUP(F664, [1]wenzhong!A:B,2,FALSE)),"500",VLOOKUP(F664, [1]wenzhong!A:B,2,FALSE)))</f>
        <v>500</v>
      </c>
      <c r="D664" t="s">
        <v>1918</v>
      </c>
      <c r="E664" t="s">
        <v>3482</v>
      </c>
      <c r="F664" t="s">
        <v>2919</v>
      </c>
    </row>
    <row r="665" spans="1:6" x14ac:dyDescent="0.15">
      <c r="A665" t="s">
        <v>1919</v>
      </c>
      <c r="B665" t="s">
        <v>1920</v>
      </c>
      <c r="C665" t="str">
        <f>IF(F665="","",IF(ISNA(VLOOKUP(F665, [1]wenzhong!A:B,2,FALSE)),"500",VLOOKUP(F665, [1]wenzhong!A:B,2,FALSE)))</f>
        <v>500</v>
      </c>
      <c r="D665" t="s">
        <v>3483</v>
      </c>
      <c r="E665" t="s">
        <v>3484</v>
      </c>
      <c r="F665" t="s">
        <v>2919</v>
      </c>
    </row>
    <row r="666" spans="1:6" x14ac:dyDescent="0.15">
      <c r="A666" t="s">
        <v>1921</v>
      </c>
      <c r="B666" t="s">
        <v>1922</v>
      </c>
      <c r="C666" t="str">
        <f>IF(F666="","",IF(ISNA(VLOOKUP(F666, [1]wenzhong!A:B,2,FALSE)),"500",VLOOKUP(F666, [1]wenzhong!A:B,2,FALSE)))</f>
        <v>500</v>
      </c>
      <c r="D666" t="s">
        <v>1923</v>
      </c>
      <c r="E666" t="s">
        <v>3485</v>
      </c>
      <c r="F666" t="s">
        <v>2919</v>
      </c>
    </row>
    <row r="667" spans="1:6" x14ac:dyDescent="0.15">
      <c r="A667" t="s">
        <v>1924</v>
      </c>
      <c r="B667" t="s">
        <v>1925</v>
      </c>
      <c r="C667" t="str">
        <f>IF(F667="","",IF(ISNA(VLOOKUP(F667, [1]wenzhong!A:B,2,FALSE)),"500",VLOOKUP(F667, [1]wenzhong!A:B,2,FALSE)))</f>
        <v>500</v>
      </c>
      <c r="D667" t="s">
        <v>1926</v>
      </c>
      <c r="E667" t="s">
        <v>3486</v>
      </c>
      <c r="F667" t="s">
        <v>2919</v>
      </c>
    </row>
    <row r="668" spans="1:6" x14ac:dyDescent="0.15">
      <c r="A668" t="s">
        <v>1927</v>
      </c>
      <c r="B668" t="s">
        <v>1928</v>
      </c>
      <c r="C668" t="str">
        <f>IF(F668="","",IF(ISNA(VLOOKUP(F668, [1]wenzhong!A:B,2,FALSE)),"500",VLOOKUP(F668, [1]wenzhong!A:B,2,FALSE)))</f>
        <v>500</v>
      </c>
      <c r="D668" t="s">
        <v>1929</v>
      </c>
      <c r="E668" t="s">
        <v>3487</v>
      </c>
      <c r="F668" t="s">
        <v>2919</v>
      </c>
    </row>
    <row r="669" spans="1:6" x14ac:dyDescent="0.15">
      <c r="A669" t="s">
        <v>1930</v>
      </c>
      <c r="B669" t="s">
        <v>1931</v>
      </c>
      <c r="C669" t="str">
        <f>IF(F669="","",IF(ISNA(VLOOKUP(F669, [1]wenzhong!A:B,2,FALSE)),"500",VLOOKUP(F669, [1]wenzhong!A:B,2,FALSE)))</f>
        <v>500</v>
      </c>
      <c r="D669" t="s">
        <v>1932</v>
      </c>
      <c r="E669" t="s">
        <v>3488</v>
      </c>
      <c r="F669" t="s">
        <v>2919</v>
      </c>
    </row>
    <row r="670" spans="1:6" x14ac:dyDescent="0.15">
      <c r="A670" t="s">
        <v>1933</v>
      </c>
      <c r="B670" t="s">
        <v>1934</v>
      </c>
      <c r="C670" t="str">
        <f>IF(F670="","",IF(ISNA(VLOOKUP(F670, [1]wenzhong!A:B,2,FALSE)),"500",VLOOKUP(F670, [1]wenzhong!A:B,2,FALSE)))</f>
        <v>500</v>
      </c>
      <c r="D670" t="s">
        <v>1935</v>
      </c>
      <c r="E670" t="s">
        <v>3489</v>
      </c>
      <c r="F670" t="s">
        <v>2919</v>
      </c>
    </row>
    <row r="671" spans="1:6" x14ac:dyDescent="0.15">
      <c r="A671" t="s">
        <v>1936</v>
      </c>
      <c r="B671" t="s">
        <v>1937</v>
      </c>
      <c r="C671" t="str">
        <f>IF(F671="","",IF(ISNA(VLOOKUP(F671, [1]wenzhong!A:B,2,FALSE)),"500",VLOOKUP(F671, [1]wenzhong!A:B,2,FALSE)))</f>
        <v>500</v>
      </c>
      <c r="D671" t="s">
        <v>1938</v>
      </c>
      <c r="E671" t="s">
        <v>3490</v>
      </c>
      <c r="F671" t="s">
        <v>2919</v>
      </c>
    </row>
    <row r="672" spans="1:6" x14ac:dyDescent="0.15">
      <c r="A672" t="s">
        <v>1939</v>
      </c>
      <c r="B672" t="s">
        <v>1940</v>
      </c>
      <c r="C672" t="str">
        <f>IF(F672="","",IF(ISNA(VLOOKUP(F672, [1]wenzhong!A:B,2,FALSE)),"500",VLOOKUP(F672, [1]wenzhong!A:B,2,FALSE)))</f>
        <v>500</v>
      </c>
      <c r="D672" t="s">
        <v>1941</v>
      </c>
      <c r="E672" t="s">
        <v>3491</v>
      </c>
      <c r="F672" t="s">
        <v>2919</v>
      </c>
    </row>
    <row r="673" spans="1:6" x14ac:dyDescent="0.15">
      <c r="A673" t="s">
        <v>1942</v>
      </c>
      <c r="B673" t="s">
        <v>1943</v>
      </c>
      <c r="C673" t="str">
        <f>IF(F673="","",IF(ISNA(VLOOKUP(F673, [1]wenzhong!A:B,2,FALSE)),"500",VLOOKUP(F673, [1]wenzhong!A:B,2,FALSE)))</f>
        <v>500</v>
      </c>
      <c r="D673" t="s">
        <v>1944</v>
      </c>
      <c r="E673" t="s">
        <v>3492</v>
      </c>
      <c r="F673" t="s">
        <v>2919</v>
      </c>
    </row>
    <row r="674" spans="1:6" x14ac:dyDescent="0.15">
      <c r="A674" t="s">
        <v>1945</v>
      </c>
      <c r="B674" t="s">
        <v>1946</v>
      </c>
      <c r="C674" t="str">
        <f>IF(F674="","",IF(ISNA(VLOOKUP(F674, [1]wenzhong!A:B,2,FALSE)),"500",VLOOKUP(F674, [1]wenzhong!A:B,2,FALSE)))</f>
        <v>500</v>
      </c>
      <c r="D674" t="s">
        <v>1947</v>
      </c>
      <c r="E674" t="s">
        <v>3493</v>
      </c>
      <c r="F674" t="s">
        <v>2919</v>
      </c>
    </row>
    <row r="675" spans="1:6" x14ac:dyDescent="0.15">
      <c r="A675" t="s">
        <v>1948</v>
      </c>
      <c r="B675" t="s">
        <v>1949</v>
      </c>
      <c r="C675" t="str">
        <f>IF(F675="","",IF(ISNA(VLOOKUP(F675, [1]wenzhong!A:B,2,FALSE)),"500",VLOOKUP(F675, [1]wenzhong!A:B,2,FALSE)))</f>
        <v>500</v>
      </c>
      <c r="D675" t="s">
        <v>1950</v>
      </c>
      <c r="E675" t="s">
        <v>3494</v>
      </c>
      <c r="F675" t="s">
        <v>2919</v>
      </c>
    </row>
    <row r="676" spans="1:6" x14ac:dyDescent="0.15">
      <c r="A676" t="s">
        <v>1951</v>
      </c>
      <c r="B676" t="s">
        <v>1952</v>
      </c>
      <c r="C676" t="str">
        <f>IF(F676="","",IF(ISNA(VLOOKUP(F676, [1]wenzhong!A:B,2,FALSE)),"500",VLOOKUP(F676, [1]wenzhong!A:B,2,FALSE)))</f>
        <v>500</v>
      </c>
      <c r="D676" t="s">
        <v>1953</v>
      </c>
      <c r="E676" t="s">
        <v>3495</v>
      </c>
      <c r="F676" t="s">
        <v>2919</v>
      </c>
    </row>
    <row r="677" spans="1:6" x14ac:dyDescent="0.15">
      <c r="A677" t="s">
        <v>1954</v>
      </c>
      <c r="B677" t="s">
        <v>1955</v>
      </c>
      <c r="C677" t="str">
        <f>IF(F677="","",IF(ISNA(VLOOKUP(F677, [1]wenzhong!A:B,2,FALSE)),"500",VLOOKUP(F677, [1]wenzhong!A:B,2,FALSE)))</f>
        <v>003</v>
      </c>
      <c r="D677" t="s">
        <v>1956</v>
      </c>
      <c r="E677" t="s">
        <v>3496</v>
      </c>
      <c r="F677" t="s">
        <v>2906</v>
      </c>
    </row>
    <row r="678" spans="1:6" x14ac:dyDescent="0.15">
      <c r="A678" t="s">
        <v>1957</v>
      </c>
      <c r="B678" t="s">
        <v>1958</v>
      </c>
      <c r="C678" t="str">
        <f>IF(F678="","",IF(ISNA(VLOOKUP(F678, [1]wenzhong!A:B,2,FALSE)),"500",VLOOKUP(F678, [1]wenzhong!A:B,2,FALSE)))</f>
        <v>003</v>
      </c>
      <c r="D678" t="s">
        <v>1959</v>
      </c>
      <c r="E678" t="s">
        <v>3497</v>
      </c>
      <c r="F678" t="s">
        <v>2906</v>
      </c>
    </row>
    <row r="679" spans="1:6" x14ac:dyDescent="0.15">
      <c r="A679" t="s">
        <v>1960</v>
      </c>
      <c r="B679" t="s">
        <v>1961</v>
      </c>
      <c r="C679" t="str">
        <f>IF(F679="","",IF(ISNA(VLOOKUP(F679, [1]wenzhong!A:B,2,FALSE)),"500",VLOOKUP(F679, [1]wenzhong!A:B,2,FALSE)))</f>
        <v>003</v>
      </c>
      <c r="D679" t="s">
        <v>1962</v>
      </c>
      <c r="E679" t="s">
        <v>3498</v>
      </c>
      <c r="F679" t="s">
        <v>2906</v>
      </c>
    </row>
    <row r="680" spans="1:6" x14ac:dyDescent="0.15">
      <c r="A680" t="s">
        <v>1963</v>
      </c>
      <c r="B680" t="s">
        <v>1964</v>
      </c>
      <c r="C680" t="str">
        <f>IF(F680="","",IF(ISNA(VLOOKUP(F680, [1]wenzhong!A:B,2,FALSE)),"500",VLOOKUP(F680, [1]wenzhong!A:B,2,FALSE)))</f>
        <v>001</v>
      </c>
      <c r="D680" t="s">
        <v>1965</v>
      </c>
      <c r="E680" t="s">
        <v>3499</v>
      </c>
      <c r="F680" t="s">
        <v>2912</v>
      </c>
    </row>
    <row r="681" spans="1:6" x14ac:dyDescent="0.15">
      <c r="A681" t="s">
        <v>1966</v>
      </c>
      <c r="B681" t="s">
        <v>1967</v>
      </c>
      <c r="C681" t="str">
        <f>IF(F681="","",IF(ISNA(VLOOKUP(F681, [1]wenzhong!A:B,2,FALSE)),"500",VLOOKUP(F681, [1]wenzhong!A:B,2,FALSE)))</f>
        <v>001</v>
      </c>
      <c r="D681" t="s">
        <v>3500</v>
      </c>
      <c r="E681" t="s">
        <v>3501</v>
      </c>
      <c r="F681" t="s">
        <v>2912</v>
      </c>
    </row>
    <row r="682" spans="1:6" x14ac:dyDescent="0.15">
      <c r="A682" t="s">
        <v>1968</v>
      </c>
      <c r="B682" t="s">
        <v>1969</v>
      </c>
      <c r="C682" t="str">
        <f>IF(F682="","",IF(ISNA(VLOOKUP(F682, [1]wenzhong!A:B,2,FALSE)),"500",VLOOKUP(F682, [1]wenzhong!A:B,2,FALSE)))</f>
        <v>001</v>
      </c>
      <c r="D682" t="s">
        <v>1970</v>
      </c>
      <c r="E682" t="s">
        <v>3502</v>
      </c>
      <c r="F682" t="s">
        <v>2912</v>
      </c>
    </row>
    <row r="683" spans="1:6" x14ac:dyDescent="0.15">
      <c r="A683" t="s">
        <v>1971</v>
      </c>
      <c r="B683" t="s">
        <v>1972</v>
      </c>
      <c r="C683" t="str">
        <f>IF(F683="","",IF(ISNA(VLOOKUP(F683, [1]wenzhong!A:B,2,FALSE)),"500",VLOOKUP(F683, [1]wenzhong!A:B,2,FALSE)))</f>
        <v>001</v>
      </c>
      <c r="D683" t="s">
        <v>1973</v>
      </c>
      <c r="E683" t="s">
        <v>3503</v>
      </c>
      <c r="F683" t="s">
        <v>2912</v>
      </c>
    </row>
    <row r="684" spans="1:6" x14ac:dyDescent="0.15">
      <c r="A684" t="s">
        <v>1974</v>
      </c>
      <c r="B684" t="s">
        <v>1975</v>
      </c>
      <c r="C684" t="str">
        <f>IF(F684="","",IF(ISNA(VLOOKUP(F684, [1]wenzhong!A:B,2,FALSE)),"500",VLOOKUP(F684, [1]wenzhong!A:B,2,FALSE)))</f>
        <v>001</v>
      </c>
      <c r="D684" t="s">
        <v>1976</v>
      </c>
      <c r="E684" t="s">
        <v>3504</v>
      </c>
      <c r="F684" t="s">
        <v>2912</v>
      </c>
    </row>
    <row r="685" spans="1:6" x14ac:dyDescent="0.15">
      <c r="A685" t="s">
        <v>1977</v>
      </c>
      <c r="B685" t="s">
        <v>1978</v>
      </c>
      <c r="C685" t="str">
        <f>IF(F685="","",IF(ISNA(VLOOKUP(F685, [1]wenzhong!A:B,2,FALSE)),"500",VLOOKUP(F685, [1]wenzhong!A:B,2,FALSE)))</f>
        <v>001</v>
      </c>
      <c r="D685" t="s">
        <v>1979</v>
      </c>
      <c r="E685" t="s">
        <v>3505</v>
      </c>
      <c r="F685" t="s">
        <v>2912</v>
      </c>
    </row>
    <row r="686" spans="1:6" x14ac:dyDescent="0.15">
      <c r="A686" t="s">
        <v>1980</v>
      </c>
      <c r="B686" t="s">
        <v>1981</v>
      </c>
      <c r="C686" t="str">
        <f>IF(F686="","",IF(ISNA(VLOOKUP(F686, [1]wenzhong!A:B,2,FALSE)),"500",VLOOKUP(F686, [1]wenzhong!A:B,2,FALSE)))</f>
        <v>001</v>
      </c>
      <c r="D686" t="s">
        <v>1982</v>
      </c>
      <c r="E686" t="s">
        <v>3506</v>
      </c>
      <c r="F686" t="s">
        <v>2912</v>
      </c>
    </row>
    <row r="687" spans="1:6" x14ac:dyDescent="0.15">
      <c r="A687" t="s">
        <v>1983</v>
      </c>
      <c r="B687" t="s">
        <v>1984</v>
      </c>
      <c r="C687" t="str">
        <f>IF(F687="","",IF(ISNA(VLOOKUP(F687, [1]wenzhong!A:B,2,FALSE)),"500",VLOOKUP(F687, [1]wenzhong!A:B,2,FALSE)))</f>
        <v>001</v>
      </c>
      <c r="D687" t="s">
        <v>1985</v>
      </c>
      <c r="E687" t="s">
        <v>3507</v>
      </c>
      <c r="F687" t="s">
        <v>2912</v>
      </c>
    </row>
    <row r="688" spans="1:6" x14ac:dyDescent="0.15">
      <c r="A688" t="s">
        <v>1986</v>
      </c>
      <c r="B688" t="s">
        <v>1987</v>
      </c>
      <c r="C688" t="str">
        <f>IF(F688="","",IF(ISNA(VLOOKUP(F688, [1]wenzhong!A:B,2,FALSE)),"500",VLOOKUP(F688, [1]wenzhong!A:B,2,FALSE)))</f>
        <v>003</v>
      </c>
      <c r="D688" t="s">
        <v>3508</v>
      </c>
      <c r="E688" t="s">
        <v>3509</v>
      </c>
      <c r="F688" t="s">
        <v>2906</v>
      </c>
    </row>
    <row r="689" spans="1:6" x14ac:dyDescent="0.15">
      <c r="A689" t="s">
        <v>1988</v>
      </c>
      <c r="B689" t="s">
        <v>1989</v>
      </c>
      <c r="C689" t="str">
        <f>IF(F689="","",IF(ISNA(VLOOKUP(F689, [1]wenzhong!A:B,2,FALSE)),"500",VLOOKUP(F689, [1]wenzhong!A:B,2,FALSE)))</f>
        <v>001</v>
      </c>
      <c r="D689" t="s">
        <v>1990</v>
      </c>
      <c r="E689" t="s">
        <v>3510</v>
      </c>
      <c r="F689" t="s">
        <v>2912</v>
      </c>
    </row>
    <row r="690" spans="1:6" x14ac:dyDescent="0.15">
      <c r="A690" t="s">
        <v>1991</v>
      </c>
      <c r="B690" t="s">
        <v>1992</v>
      </c>
      <c r="C690" t="str">
        <f>IF(F690="","",IF(ISNA(VLOOKUP(F690, [1]wenzhong!A:B,2,FALSE)),"500",VLOOKUP(F690, [1]wenzhong!A:B,2,FALSE)))</f>
        <v>003</v>
      </c>
      <c r="D690" t="s">
        <v>3511</v>
      </c>
      <c r="E690" t="s">
        <v>3512</v>
      </c>
      <c r="F690" t="s">
        <v>2906</v>
      </c>
    </row>
    <row r="691" spans="1:6" x14ac:dyDescent="0.15">
      <c r="A691" t="s">
        <v>1993</v>
      </c>
      <c r="B691" t="s">
        <v>1994</v>
      </c>
      <c r="C691" t="str">
        <f>IF(F691="","",IF(ISNA(VLOOKUP(F691, [1]wenzhong!A:B,2,FALSE)),"500",VLOOKUP(F691, [1]wenzhong!A:B,2,FALSE)))</f>
        <v>001</v>
      </c>
      <c r="D691" t="s">
        <v>1995</v>
      </c>
      <c r="E691" t="s">
        <v>3513</v>
      </c>
      <c r="F691" t="s">
        <v>2912</v>
      </c>
    </row>
    <row r="692" spans="1:6" x14ac:dyDescent="0.15">
      <c r="A692" t="s">
        <v>1996</v>
      </c>
      <c r="B692" t="s">
        <v>1997</v>
      </c>
      <c r="C692" t="str">
        <f>IF(F692="","",IF(ISNA(VLOOKUP(F692, [1]wenzhong!A:B,2,FALSE)),"500",VLOOKUP(F692, [1]wenzhong!A:B,2,FALSE)))</f>
        <v>003</v>
      </c>
      <c r="D692" t="s">
        <v>1998</v>
      </c>
      <c r="E692" t="s">
        <v>3514</v>
      </c>
      <c r="F692" t="s">
        <v>2906</v>
      </c>
    </row>
    <row r="693" spans="1:6" x14ac:dyDescent="0.15">
      <c r="A693" t="s">
        <v>1999</v>
      </c>
      <c r="B693" t="s">
        <v>2000</v>
      </c>
      <c r="C693" t="str">
        <f>IF(F693="","",IF(ISNA(VLOOKUP(F693, [1]wenzhong!A:B,2,FALSE)),"500",VLOOKUP(F693, [1]wenzhong!A:B,2,FALSE)))</f>
        <v>007</v>
      </c>
      <c r="D693" t="s">
        <v>2001</v>
      </c>
      <c r="E693" t="s">
        <v>3515</v>
      </c>
      <c r="F693" t="s">
        <v>2980</v>
      </c>
    </row>
    <row r="694" spans="1:6" x14ac:dyDescent="0.15">
      <c r="A694" t="s">
        <v>2002</v>
      </c>
      <c r="B694" t="s">
        <v>2003</v>
      </c>
      <c r="C694" t="str">
        <f>IF(F694="","",IF(ISNA(VLOOKUP(F694, [1]wenzhong!A:B,2,FALSE)),"500",VLOOKUP(F694, [1]wenzhong!A:B,2,FALSE)))</f>
        <v>004</v>
      </c>
      <c r="D694" t="s">
        <v>2004</v>
      </c>
      <c r="E694" t="s">
        <v>3516</v>
      </c>
      <c r="F694" t="s">
        <v>2929</v>
      </c>
    </row>
    <row r="695" spans="1:6" x14ac:dyDescent="0.15">
      <c r="A695" t="s">
        <v>2005</v>
      </c>
      <c r="B695" t="s">
        <v>2006</v>
      </c>
      <c r="C695" t="str">
        <f>IF(F695="","",IF(ISNA(VLOOKUP(F695, [1]wenzhong!A:B,2,FALSE)),"500",VLOOKUP(F695, [1]wenzhong!A:B,2,FALSE)))</f>
        <v>002</v>
      </c>
      <c r="D695" t="s">
        <v>2007</v>
      </c>
      <c r="E695" t="s">
        <v>3517</v>
      </c>
      <c r="F695" t="s">
        <v>2810</v>
      </c>
    </row>
    <row r="696" spans="1:6" x14ac:dyDescent="0.15">
      <c r="A696" t="s">
        <v>2008</v>
      </c>
      <c r="B696" t="s">
        <v>2009</v>
      </c>
      <c r="C696" t="str">
        <f>IF(F696="","",IF(ISNA(VLOOKUP(F696, [1]wenzhong!A:B,2,FALSE)),"500",VLOOKUP(F696, [1]wenzhong!A:B,2,FALSE)))</f>
        <v>007</v>
      </c>
      <c r="D696" t="s">
        <v>2010</v>
      </c>
      <c r="E696" t="s">
        <v>3518</v>
      </c>
      <c r="F696" t="s">
        <v>2980</v>
      </c>
    </row>
    <row r="697" spans="1:6" x14ac:dyDescent="0.15">
      <c r="A697" t="s">
        <v>2011</v>
      </c>
      <c r="B697" t="s">
        <v>2012</v>
      </c>
      <c r="C697" t="str">
        <f>IF(F697="","",IF(ISNA(VLOOKUP(F697, [1]wenzhong!A:B,2,FALSE)),"500",VLOOKUP(F697, [1]wenzhong!A:B,2,FALSE)))</f>
        <v>004</v>
      </c>
      <c r="D697" t="s">
        <v>2013</v>
      </c>
      <c r="E697" t="s">
        <v>3519</v>
      </c>
      <c r="F697" t="s">
        <v>2929</v>
      </c>
    </row>
    <row r="698" spans="1:6" x14ac:dyDescent="0.15">
      <c r="A698" t="s">
        <v>2014</v>
      </c>
      <c r="B698" t="s">
        <v>2015</v>
      </c>
      <c r="C698" t="str">
        <f>IF(F698="","",IF(ISNA(VLOOKUP(F698, [1]wenzhong!A:B,2,FALSE)),"500",VLOOKUP(F698, [1]wenzhong!A:B,2,FALSE)))</f>
        <v>002</v>
      </c>
      <c r="D698" t="s">
        <v>2016</v>
      </c>
      <c r="E698" t="s">
        <v>3520</v>
      </c>
      <c r="F698" t="s">
        <v>2810</v>
      </c>
    </row>
    <row r="699" spans="1:6" x14ac:dyDescent="0.15">
      <c r="A699" t="s">
        <v>2017</v>
      </c>
      <c r="B699" t="s">
        <v>2018</v>
      </c>
      <c r="C699" t="str">
        <f>IF(F699="","",IF(ISNA(VLOOKUP(F699, [1]wenzhong!A:B,2,FALSE)),"500",VLOOKUP(F699, [1]wenzhong!A:B,2,FALSE)))</f>
        <v>007</v>
      </c>
      <c r="D699" t="s">
        <v>2019</v>
      </c>
      <c r="E699" t="s">
        <v>3521</v>
      </c>
      <c r="F699" t="s">
        <v>2980</v>
      </c>
    </row>
    <row r="700" spans="1:6" x14ac:dyDescent="0.15">
      <c r="A700" t="s">
        <v>2020</v>
      </c>
      <c r="B700" t="s">
        <v>2021</v>
      </c>
      <c r="C700" t="str">
        <f>IF(F700="","",IF(ISNA(VLOOKUP(F700, [1]wenzhong!A:B,2,FALSE)),"500",VLOOKUP(F700, [1]wenzhong!A:B,2,FALSE)))</f>
        <v>004</v>
      </c>
      <c r="D700" t="s">
        <v>2022</v>
      </c>
      <c r="E700" t="s">
        <v>3522</v>
      </c>
      <c r="F700" t="s">
        <v>2929</v>
      </c>
    </row>
    <row r="701" spans="1:6" x14ac:dyDescent="0.15">
      <c r="A701" t="s">
        <v>2023</v>
      </c>
      <c r="B701" t="s">
        <v>2024</v>
      </c>
      <c r="C701" t="str">
        <f>IF(F701="","",IF(ISNA(VLOOKUP(F701, [1]wenzhong!A:B,2,FALSE)),"500",VLOOKUP(F701, [1]wenzhong!A:B,2,FALSE)))</f>
        <v>002</v>
      </c>
      <c r="D701" t="s">
        <v>2025</v>
      </c>
      <c r="E701" t="s">
        <v>3523</v>
      </c>
      <c r="F701" t="s">
        <v>2810</v>
      </c>
    </row>
    <row r="702" spans="1:6" x14ac:dyDescent="0.15">
      <c r="A702" t="s">
        <v>2026</v>
      </c>
      <c r="B702" t="s">
        <v>2027</v>
      </c>
      <c r="C702" t="str">
        <f>IF(F702="","",IF(ISNA(VLOOKUP(F702, [1]wenzhong!A:B,2,FALSE)),"500",VLOOKUP(F702, [1]wenzhong!A:B,2,FALSE)))</f>
        <v>007</v>
      </c>
      <c r="D702" t="s">
        <v>2028</v>
      </c>
      <c r="E702" t="s">
        <v>3524</v>
      </c>
      <c r="F702" t="s">
        <v>2980</v>
      </c>
    </row>
    <row r="703" spans="1:6" x14ac:dyDescent="0.15">
      <c r="A703" t="s">
        <v>2029</v>
      </c>
      <c r="B703" t="s">
        <v>2030</v>
      </c>
      <c r="C703" t="str">
        <f>IF(F703="","",IF(ISNA(VLOOKUP(F703, [1]wenzhong!A:B,2,FALSE)),"500",VLOOKUP(F703, [1]wenzhong!A:B,2,FALSE)))</f>
        <v>004</v>
      </c>
      <c r="D703" t="s">
        <v>2031</v>
      </c>
      <c r="E703" t="s">
        <v>3525</v>
      </c>
      <c r="F703" t="s">
        <v>2929</v>
      </c>
    </row>
    <row r="704" spans="1:6" x14ac:dyDescent="0.15">
      <c r="A704" t="s">
        <v>2032</v>
      </c>
      <c r="B704" t="s">
        <v>2033</v>
      </c>
      <c r="C704" t="str">
        <f>IF(F704="","",IF(ISNA(VLOOKUP(F704, [1]wenzhong!A:B,2,FALSE)),"500",VLOOKUP(F704, [1]wenzhong!A:B,2,FALSE)))</f>
        <v>002</v>
      </c>
      <c r="D704" t="s">
        <v>2034</v>
      </c>
      <c r="E704" t="s">
        <v>3526</v>
      </c>
      <c r="F704" t="s">
        <v>2810</v>
      </c>
    </row>
    <row r="705" spans="1:6" x14ac:dyDescent="0.15">
      <c r="A705" t="s">
        <v>2035</v>
      </c>
      <c r="B705" t="s">
        <v>2036</v>
      </c>
      <c r="C705" t="str">
        <f>IF(F705="","",IF(ISNA(VLOOKUP(F705, [1]wenzhong!A:B,2,FALSE)),"500",VLOOKUP(F705, [1]wenzhong!A:B,2,FALSE)))</f>
        <v>007</v>
      </c>
      <c r="D705" t="s">
        <v>2037</v>
      </c>
      <c r="E705" t="s">
        <v>3527</v>
      </c>
      <c r="F705" t="s">
        <v>2980</v>
      </c>
    </row>
    <row r="706" spans="1:6" x14ac:dyDescent="0.15">
      <c r="A706" t="s">
        <v>2038</v>
      </c>
      <c r="B706" t="s">
        <v>2039</v>
      </c>
      <c r="C706" t="str">
        <f>IF(F706="","",IF(ISNA(VLOOKUP(F706, [1]wenzhong!A:B,2,FALSE)),"500",VLOOKUP(F706, [1]wenzhong!A:B,2,FALSE)))</f>
        <v>002</v>
      </c>
      <c r="D706" t="s">
        <v>2040</v>
      </c>
      <c r="E706" t="s">
        <v>3528</v>
      </c>
      <c r="F706" t="s">
        <v>2810</v>
      </c>
    </row>
    <row r="707" spans="1:6" x14ac:dyDescent="0.15">
      <c r="A707" t="s">
        <v>2041</v>
      </c>
      <c r="B707" t="s">
        <v>2042</v>
      </c>
      <c r="C707" t="str">
        <f>IF(F707="","",IF(ISNA(VLOOKUP(F707, [1]wenzhong!A:B,2,FALSE)),"500",VLOOKUP(F707, [1]wenzhong!A:B,2,FALSE)))</f>
        <v>004</v>
      </c>
      <c r="D707" t="s">
        <v>2043</v>
      </c>
      <c r="E707" t="s">
        <v>3529</v>
      </c>
      <c r="F707" t="s">
        <v>2929</v>
      </c>
    </row>
    <row r="708" spans="1:6" x14ac:dyDescent="0.15">
      <c r="A708" t="s">
        <v>2044</v>
      </c>
      <c r="B708" t="s">
        <v>2045</v>
      </c>
      <c r="C708" t="str">
        <f>IF(F708="","",IF(ISNA(VLOOKUP(F708, [1]wenzhong!A:B,2,FALSE)),"500",VLOOKUP(F708, [1]wenzhong!A:B,2,FALSE)))</f>
        <v>001</v>
      </c>
      <c r="D708" t="s">
        <v>2046</v>
      </c>
      <c r="E708" t="s">
        <v>3530</v>
      </c>
      <c r="F708" t="s">
        <v>2912</v>
      </c>
    </row>
    <row r="709" spans="1:6" x14ac:dyDescent="0.15">
      <c r="A709" t="s">
        <v>2047</v>
      </c>
      <c r="B709" t="s">
        <v>2048</v>
      </c>
      <c r="C709" t="str">
        <f>IF(F709="","",IF(ISNA(VLOOKUP(F709, [1]wenzhong!A:B,2,FALSE)),"500",VLOOKUP(F709, [1]wenzhong!A:B,2,FALSE)))</f>
        <v>001</v>
      </c>
      <c r="D709" t="s">
        <v>3531</v>
      </c>
      <c r="E709" t="s">
        <v>3532</v>
      </c>
      <c r="F709" t="s">
        <v>2912</v>
      </c>
    </row>
    <row r="710" spans="1:6" x14ac:dyDescent="0.15">
      <c r="A710" t="s">
        <v>2049</v>
      </c>
      <c r="B710" t="s">
        <v>2050</v>
      </c>
      <c r="C710" t="str">
        <f>IF(F710="","",IF(ISNA(VLOOKUP(F710, [1]wenzhong!A:B,2,FALSE)),"500",VLOOKUP(F710, [1]wenzhong!A:B,2,FALSE)))</f>
        <v>001</v>
      </c>
      <c r="D710" t="s">
        <v>2051</v>
      </c>
      <c r="E710" t="s">
        <v>3533</v>
      </c>
      <c r="F710" t="s">
        <v>2912</v>
      </c>
    </row>
    <row r="711" spans="1:6" x14ac:dyDescent="0.15">
      <c r="A711" t="s">
        <v>2052</v>
      </c>
      <c r="B711" t="s">
        <v>2053</v>
      </c>
      <c r="C711" t="str">
        <f>IF(F711="","",IF(ISNA(VLOOKUP(F711, [1]wenzhong!A:B,2,FALSE)),"500",VLOOKUP(F711, [1]wenzhong!A:B,2,FALSE)))</f>
        <v>001</v>
      </c>
      <c r="D711" t="s">
        <v>2054</v>
      </c>
      <c r="E711" t="s">
        <v>3534</v>
      </c>
      <c r="F711" t="s">
        <v>2912</v>
      </c>
    </row>
    <row r="712" spans="1:6" x14ac:dyDescent="0.15">
      <c r="A712" t="s">
        <v>2055</v>
      </c>
      <c r="B712" t="s">
        <v>2056</v>
      </c>
      <c r="C712" t="str">
        <f>IF(F712="","",IF(ISNA(VLOOKUP(F712, [1]wenzhong!A:B,2,FALSE)),"500",VLOOKUP(F712, [1]wenzhong!A:B,2,FALSE)))</f>
        <v>001</v>
      </c>
      <c r="D712" t="s">
        <v>2057</v>
      </c>
      <c r="E712" t="s">
        <v>3535</v>
      </c>
      <c r="F712" t="s">
        <v>2912</v>
      </c>
    </row>
    <row r="713" spans="1:6" x14ac:dyDescent="0.15">
      <c r="A713" t="s">
        <v>2058</v>
      </c>
      <c r="B713" t="s">
        <v>2059</v>
      </c>
      <c r="C713" t="str">
        <f>IF(F713="","",IF(ISNA(VLOOKUP(F713, [1]wenzhong!A:B,2,FALSE)),"500",VLOOKUP(F713, [1]wenzhong!A:B,2,FALSE)))</f>
        <v>001</v>
      </c>
      <c r="D713" t="s">
        <v>2060</v>
      </c>
      <c r="E713" t="s">
        <v>3536</v>
      </c>
      <c r="F713" t="s">
        <v>2912</v>
      </c>
    </row>
    <row r="714" spans="1:6" x14ac:dyDescent="0.15">
      <c r="A714" t="s">
        <v>2061</v>
      </c>
      <c r="B714" t="s">
        <v>2062</v>
      </c>
      <c r="C714" t="str">
        <f>IF(F714="","",IF(ISNA(VLOOKUP(F714, [1]wenzhong!A:B,2,FALSE)),"500",VLOOKUP(F714, [1]wenzhong!A:B,2,FALSE)))</f>
        <v>001</v>
      </c>
      <c r="D714" t="s">
        <v>2063</v>
      </c>
      <c r="E714" t="s">
        <v>3537</v>
      </c>
      <c r="F714" t="s">
        <v>2912</v>
      </c>
    </row>
    <row r="715" spans="1:6" x14ac:dyDescent="0.15">
      <c r="A715" t="s">
        <v>2064</v>
      </c>
      <c r="B715" t="s">
        <v>2065</v>
      </c>
      <c r="C715" t="str">
        <f>IF(F715="","",IF(ISNA(VLOOKUP(F715, [1]wenzhong!A:B,2,FALSE)),"500",VLOOKUP(F715, [1]wenzhong!A:B,2,FALSE)))</f>
        <v>001</v>
      </c>
      <c r="D715" t="s">
        <v>2066</v>
      </c>
      <c r="E715" t="s">
        <v>3538</v>
      </c>
      <c r="F715" t="s">
        <v>2912</v>
      </c>
    </row>
    <row r="716" spans="1:6" x14ac:dyDescent="0.15">
      <c r="A716" t="s">
        <v>2067</v>
      </c>
      <c r="B716" t="s">
        <v>2068</v>
      </c>
      <c r="C716" t="str">
        <f>IF(F716="","",IF(ISNA(VLOOKUP(F716, [1]wenzhong!A:B,2,FALSE)),"500",VLOOKUP(F716, [1]wenzhong!A:B,2,FALSE)))</f>
        <v>001</v>
      </c>
      <c r="D716" t="s">
        <v>2069</v>
      </c>
      <c r="E716" t="s">
        <v>3539</v>
      </c>
      <c r="F716" t="s">
        <v>2912</v>
      </c>
    </row>
    <row r="717" spans="1:6" x14ac:dyDescent="0.15">
      <c r="A717" t="s">
        <v>2070</v>
      </c>
      <c r="B717" t="s">
        <v>2071</v>
      </c>
      <c r="C717" t="str">
        <f>IF(F717="","",IF(ISNA(VLOOKUP(F717, [1]wenzhong!A:B,2,FALSE)),"500",VLOOKUP(F717, [1]wenzhong!A:B,2,FALSE)))</f>
        <v>001</v>
      </c>
      <c r="D717" t="s">
        <v>2072</v>
      </c>
      <c r="E717" t="s">
        <v>3540</v>
      </c>
      <c r="F717" t="s">
        <v>2912</v>
      </c>
    </row>
    <row r="718" spans="1:6" x14ac:dyDescent="0.15">
      <c r="A718" t="s">
        <v>2073</v>
      </c>
      <c r="B718" t="s">
        <v>2074</v>
      </c>
      <c r="C718" t="str">
        <f>IF(F718="","",IF(ISNA(VLOOKUP(F718, [1]wenzhong!A:B,2,FALSE)),"500",VLOOKUP(F718, [1]wenzhong!A:B,2,FALSE)))</f>
        <v>001</v>
      </c>
      <c r="D718" t="s">
        <v>2075</v>
      </c>
      <c r="E718" t="s">
        <v>3541</v>
      </c>
      <c r="F718" t="s">
        <v>2912</v>
      </c>
    </row>
    <row r="719" spans="1:6" x14ac:dyDescent="0.15">
      <c r="A719" t="s">
        <v>2076</v>
      </c>
      <c r="B719" t="s">
        <v>2077</v>
      </c>
      <c r="C719" t="str">
        <f>IF(F719="","",IF(ISNA(VLOOKUP(F719, [1]wenzhong!A:B,2,FALSE)),"500",VLOOKUP(F719, [1]wenzhong!A:B,2,FALSE)))</f>
        <v>001</v>
      </c>
      <c r="D719" t="s">
        <v>2078</v>
      </c>
      <c r="E719" t="s">
        <v>3542</v>
      </c>
      <c r="F719" t="s">
        <v>2912</v>
      </c>
    </row>
    <row r="720" spans="1:6" x14ac:dyDescent="0.15">
      <c r="A720" t="s">
        <v>2079</v>
      </c>
      <c r="B720" t="s">
        <v>2080</v>
      </c>
      <c r="C720" t="str">
        <f>IF(F720="","",IF(ISNA(VLOOKUP(F720, [1]wenzhong!A:B,2,FALSE)),"500",VLOOKUP(F720, [1]wenzhong!A:B,2,FALSE)))</f>
        <v>001</v>
      </c>
      <c r="D720" t="s">
        <v>2081</v>
      </c>
      <c r="E720" t="s">
        <v>3543</v>
      </c>
      <c r="F720" t="s">
        <v>2912</v>
      </c>
    </row>
    <row r="721" spans="1:6" x14ac:dyDescent="0.15">
      <c r="A721" t="s">
        <v>2082</v>
      </c>
      <c r="B721" t="s">
        <v>2083</v>
      </c>
      <c r="C721" t="str">
        <f>IF(F721="","",IF(ISNA(VLOOKUP(F721, [1]wenzhong!A:B,2,FALSE)),"500",VLOOKUP(F721, [1]wenzhong!A:B,2,FALSE)))</f>
        <v>001</v>
      </c>
      <c r="D721" t="s">
        <v>2084</v>
      </c>
      <c r="E721" t="s">
        <v>3544</v>
      </c>
      <c r="F721" t="s">
        <v>2912</v>
      </c>
    </row>
    <row r="722" spans="1:6" x14ac:dyDescent="0.15">
      <c r="A722" t="s">
        <v>2085</v>
      </c>
      <c r="B722" t="s">
        <v>2086</v>
      </c>
      <c r="C722" t="str">
        <f>IF(F722="","",IF(ISNA(VLOOKUP(F722, [1]wenzhong!A:B,2,FALSE)),"500",VLOOKUP(F722, [1]wenzhong!A:B,2,FALSE)))</f>
        <v>001</v>
      </c>
      <c r="D722" t="s">
        <v>3545</v>
      </c>
      <c r="E722" t="s">
        <v>3546</v>
      </c>
      <c r="F722" t="s">
        <v>2912</v>
      </c>
    </row>
    <row r="723" spans="1:6" x14ac:dyDescent="0.15">
      <c r="A723" t="s">
        <v>2087</v>
      </c>
      <c r="B723" t="s">
        <v>2088</v>
      </c>
      <c r="C723" t="str">
        <f>IF(F723="","",IF(ISNA(VLOOKUP(F723, [1]wenzhong!A:B,2,FALSE)),"500",VLOOKUP(F723, [1]wenzhong!A:B,2,FALSE)))</f>
        <v>001</v>
      </c>
      <c r="D723" t="s">
        <v>3547</v>
      </c>
      <c r="E723" t="s">
        <v>3548</v>
      </c>
      <c r="F723" t="s">
        <v>2912</v>
      </c>
    </row>
    <row r="724" spans="1:6" x14ac:dyDescent="0.15">
      <c r="A724" t="s">
        <v>2089</v>
      </c>
      <c r="B724" t="s">
        <v>2090</v>
      </c>
      <c r="C724" t="str">
        <f>IF(F724="","",IF(ISNA(VLOOKUP(F724, [1]wenzhong!A:B,2,FALSE)),"500",VLOOKUP(F724, [1]wenzhong!A:B,2,FALSE)))</f>
        <v>001</v>
      </c>
      <c r="D724" t="s">
        <v>2091</v>
      </c>
      <c r="E724" t="s">
        <v>3549</v>
      </c>
      <c r="F724" t="s">
        <v>2912</v>
      </c>
    </row>
    <row r="725" spans="1:6" x14ac:dyDescent="0.15">
      <c r="A725" t="s">
        <v>2092</v>
      </c>
      <c r="B725" t="s">
        <v>2093</v>
      </c>
      <c r="C725" t="str">
        <f>IF(F725="","",IF(ISNA(VLOOKUP(F725, [1]wenzhong!A:B,2,FALSE)),"500",VLOOKUP(F725, [1]wenzhong!A:B,2,FALSE)))</f>
        <v>001</v>
      </c>
      <c r="D725" t="s">
        <v>2094</v>
      </c>
      <c r="E725" t="s">
        <v>3550</v>
      </c>
      <c r="F725" t="s">
        <v>2912</v>
      </c>
    </row>
    <row r="726" spans="1:6" x14ac:dyDescent="0.15">
      <c r="A726" t="s">
        <v>2095</v>
      </c>
      <c r="B726" t="s">
        <v>2096</v>
      </c>
      <c r="C726" t="str">
        <f>IF(F726="","",IF(ISNA(VLOOKUP(F726, [1]wenzhong!A:B,2,FALSE)),"500",VLOOKUP(F726, [1]wenzhong!A:B,2,FALSE)))</f>
        <v>001</v>
      </c>
      <c r="D726" t="s">
        <v>2097</v>
      </c>
      <c r="E726" t="s">
        <v>3551</v>
      </c>
      <c r="F726" t="s">
        <v>2912</v>
      </c>
    </row>
    <row r="727" spans="1:6" x14ac:dyDescent="0.15">
      <c r="A727" t="s">
        <v>2098</v>
      </c>
      <c r="B727" t="s">
        <v>2099</v>
      </c>
      <c r="C727" t="str">
        <f>IF(F727="","",IF(ISNA(VLOOKUP(F727, [1]wenzhong!A:B,2,FALSE)),"500",VLOOKUP(F727, [1]wenzhong!A:B,2,FALSE)))</f>
        <v>001</v>
      </c>
      <c r="D727" t="s">
        <v>2100</v>
      </c>
      <c r="E727" t="s">
        <v>3552</v>
      </c>
      <c r="F727" t="s">
        <v>2912</v>
      </c>
    </row>
    <row r="728" spans="1:6" x14ac:dyDescent="0.15">
      <c r="A728" t="s">
        <v>2101</v>
      </c>
      <c r="B728" t="s">
        <v>2102</v>
      </c>
      <c r="C728" t="str">
        <f>IF(F728="","",IF(ISNA(VLOOKUP(F728, [1]wenzhong!A:B,2,FALSE)),"500",VLOOKUP(F728, [1]wenzhong!A:B,2,FALSE)))</f>
        <v>001</v>
      </c>
      <c r="D728" t="s">
        <v>3553</v>
      </c>
      <c r="E728" t="s">
        <v>3554</v>
      </c>
      <c r="F728" t="s">
        <v>2912</v>
      </c>
    </row>
    <row r="729" spans="1:6" x14ac:dyDescent="0.15">
      <c r="A729" t="s">
        <v>2103</v>
      </c>
      <c r="B729" t="s">
        <v>2104</v>
      </c>
      <c r="C729" t="str">
        <f>IF(F729="","",IF(ISNA(VLOOKUP(F729, [1]wenzhong!A:B,2,FALSE)),"500",VLOOKUP(F729, [1]wenzhong!A:B,2,FALSE)))</f>
        <v>001</v>
      </c>
      <c r="D729" t="s">
        <v>2105</v>
      </c>
      <c r="E729" t="s">
        <v>3555</v>
      </c>
      <c r="F729" t="s">
        <v>2912</v>
      </c>
    </row>
    <row r="730" spans="1:6" x14ac:dyDescent="0.15">
      <c r="A730" t="s">
        <v>2106</v>
      </c>
      <c r="B730" t="s">
        <v>2107</v>
      </c>
      <c r="C730" t="str">
        <f>IF(F730="","",IF(ISNA(VLOOKUP(F730, [1]wenzhong!A:B,2,FALSE)),"500",VLOOKUP(F730, [1]wenzhong!A:B,2,FALSE)))</f>
        <v>001</v>
      </c>
      <c r="D730" t="s">
        <v>2108</v>
      </c>
      <c r="E730" t="s">
        <v>3556</v>
      </c>
      <c r="F730" t="s">
        <v>2912</v>
      </c>
    </row>
    <row r="731" spans="1:6" x14ac:dyDescent="0.15">
      <c r="A731" t="s">
        <v>2109</v>
      </c>
      <c r="B731" t="s">
        <v>2110</v>
      </c>
      <c r="C731" t="str">
        <f>IF(F731="","",IF(ISNA(VLOOKUP(F731, [1]wenzhong!A:B,2,FALSE)),"500",VLOOKUP(F731, [1]wenzhong!A:B,2,FALSE)))</f>
        <v>001</v>
      </c>
      <c r="D731" t="s">
        <v>3557</v>
      </c>
      <c r="E731" t="s">
        <v>3558</v>
      </c>
      <c r="F731" t="s">
        <v>2912</v>
      </c>
    </row>
    <row r="732" spans="1:6" x14ac:dyDescent="0.15">
      <c r="A732" t="s">
        <v>2111</v>
      </c>
      <c r="B732" t="s">
        <v>2112</v>
      </c>
      <c r="C732" t="str">
        <f>IF(F732="","",IF(ISNA(VLOOKUP(F732, [1]wenzhong!A:B,2,FALSE)),"500",VLOOKUP(F732, [1]wenzhong!A:B,2,FALSE)))</f>
        <v>001</v>
      </c>
      <c r="D732" t="s">
        <v>3559</v>
      </c>
      <c r="E732" t="s">
        <v>3560</v>
      </c>
      <c r="F732" t="s">
        <v>2912</v>
      </c>
    </row>
    <row r="733" spans="1:6" x14ac:dyDescent="0.15">
      <c r="A733" t="s">
        <v>2113</v>
      </c>
      <c r="B733" t="s">
        <v>2114</v>
      </c>
      <c r="C733" t="str">
        <f>IF(F733="","",IF(ISNA(VLOOKUP(F733, [1]wenzhong!A:B,2,FALSE)),"500",VLOOKUP(F733, [1]wenzhong!A:B,2,FALSE)))</f>
        <v>001</v>
      </c>
      <c r="D733" t="s">
        <v>2115</v>
      </c>
      <c r="E733" t="s">
        <v>3561</v>
      </c>
      <c r="F733" t="s">
        <v>2912</v>
      </c>
    </row>
    <row r="734" spans="1:6" x14ac:dyDescent="0.15">
      <c r="A734" t="s">
        <v>2116</v>
      </c>
      <c r="B734" t="s">
        <v>2117</v>
      </c>
      <c r="C734" t="str">
        <f>IF(F734="","",IF(ISNA(VLOOKUP(F734, [1]wenzhong!A:B,2,FALSE)),"500",VLOOKUP(F734, [1]wenzhong!A:B,2,FALSE)))</f>
        <v>001</v>
      </c>
      <c r="D734" t="s">
        <v>2118</v>
      </c>
      <c r="E734" t="s">
        <v>3562</v>
      </c>
      <c r="F734" t="s">
        <v>2912</v>
      </c>
    </row>
    <row r="735" spans="1:6" x14ac:dyDescent="0.15">
      <c r="A735" t="s">
        <v>2119</v>
      </c>
      <c r="B735" t="s">
        <v>2120</v>
      </c>
      <c r="C735" t="str">
        <f>IF(F735="","",IF(ISNA(VLOOKUP(F735, [1]wenzhong!A:B,2,FALSE)),"500",VLOOKUP(F735, [1]wenzhong!A:B,2,FALSE)))</f>
        <v>001</v>
      </c>
      <c r="D735" t="s">
        <v>2121</v>
      </c>
      <c r="E735" t="s">
        <v>3563</v>
      </c>
      <c r="F735" t="s">
        <v>2912</v>
      </c>
    </row>
    <row r="736" spans="1:6" x14ac:dyDescent="0.15">
      <c r="A736" t="s">
        <v>2122</v>
      </c>
      <c r="B736" t="s">
        <v>2123</v>
      </c>
      <c r="C736" t="str">
        <f>IF(F736="","",IF(ISNA(VLOOKUP(F736, [1]wenzhong!A:B,2,FALSE)),"500",VLOOKUP(F736, [1]wenzhong!A:B,2,FALSE)))</f>
        <v>001</v>
      </c>
      <c r="D736" t="s">
        <v>3564</v>
      </c>
      <c r="E736" t="s">
        <v>3565</v>
      </c>
      <c r="F736" t="s">
        <v>2912</v>
      </c>
    </row>
    <row r="737" spans="1:6" x14ac:dyDescent="0.15">
      <c r="A737" t="s">
        <v>2124</v>
      </c>
      <c r="B737" t="s">
        <v>2125</v>
      </c>
      <c r="C737" t="str">
        <f>IF(F737="","",IF(ISNA(VLOOKUP(F737, [1]wenzhong!A:B,2,FALSE)),"500",VLOOKUP(F737, [1]wenzhong!A:B,2,FALSE)))</f>
        <v>001</v>
      </c>
      <c r="D737" t="s">
        <v>2126</v>
      </c>
      <c r="E737" t="s">
        <v>3566</v>
      </c>
      <c r="F737" t="s">
        <v>2912</v>
      </c>
    </row>
    <row r="738" spans="1:6" x14ac:dyDescent="0.15">
      <c r="A738" t="s">
        <v>2127</v>
      </c>
      <c r="B738" t="s">
        <v>2128</v>
      </c>
      <c r="C738" t="str">
        <f>IF(F738="","",IF(ISNA(VLOOKUP(F738, [1]wenzhong!A:B,2,FALSE)),"500",VLOOKUP(F738, [1]wenzhong!A:B,2,FALSE)))</f>
        <v>001</v>
      </c>
      <c r="D738" t="s">
        <v>2129</v>
      </c>
      <c r="E738" t="s">
        <v>3567</v>
      </c>
      <c r="F738" t="s">
        <v>2912</v>
      </c>
    </row>
    <row r="739" spans="1:6" x14ac:dyDescent="0.15">
      <c r="A739" t="s">
        <v>2130</v>
      </c>
      <c r="B739" t="s">
        <v>2131</v>
      </c>
      <c r="C739" t="str">
        <f>IF(F739="","",IF(ISNA(VLOOKUP(F739, [1]wenzhong!A:B,2,FALSE)),"500",VLOOKUP(F739, [1]wenzhong!A:B,2,FALSE)))</f>
        <v>001</v>
      </c>
      <c r="D739" t="s">
        <v>2132</v>
      </c>
      <c r="E739" t="s">
        <v>3568</v>
      </c>
      <c r="F739" t="s">
        <v>2912</v>
      </c>
    </row>
    <row r="740" spans="1:6" x14ac:dyDescent="0.15">
      <c r="A740" t="s">
        <v>2133</v>
      </c>
      <c r="B740" t="s">
        <v>2134</v>
      </c>
      <c r="C740" t="str">
        <f>IF(F740="","",IF(ISNA(VLOOKUP(F740, [1]wenzhong!A:B,2,FALSE)),"500",VLOOKUP(F740, [1]wenzhong!A:B,2,FALSE)))</f>
        <v>001</v>
      </c>
      <c r="D740" t="s">
        <v>3569</v>
      </c>
      <c r="E740" t="s">
        <v>3570</v>
      </c>
      <c r="F740" t="s">
        <v>2912</v>
      </c>
    </row>
    <row r="741" spans="1:6" x14ac:dyDescent="0.15">
      <c r="A741" t="s">
        <v>2135</v>
      </c>
      <c r="B741" t="s">
        <v>2136</v>
      </c>
      <c r="C741" t="str">
        <f>IF(F741="","",IF(ISNA(VLOOKUP(F741, [1]wenzhong!A:B,2,FALSE)),"500",VLOOKUP(F741, [1]wenzhong!A:B,2,FALSE)))</f>
        <v>001</v>
      </c>
      <c r="D741" t="s">
        <v>3571</v>
      </c>
      <c r="E741" t="s">
        <v>3572</v>
      </c>
      <c r="F741" t="s">
        <v>2912</v>
      </c>
    </row>
    <row r="742" spans="1:6" x14ac:dyDescent="0.15">
      <c r="A742" t="s">
        <v>2137</v>
      </c>
      <c r="B742" t="s">
        <v>2138</v>
      </c>
      <c r="C742" t="str">
        <f>IF(F742="","",IF(ISNA(VLOOKUP(F742, [1]wenzhong!A:B,2,FALSE)),"500",VLOOKUP(F742, [1]wenzhong!A:B,2,FALSE)))</f>
        <v>001</v>
      </c>
      <c r="D742" t="s">
        <v>3573</v>
      </c>
      <c r="E742" t="s">
        <v>3574</v>
      </c>
      <c r="F742" t="s">
        <v>2912</v>
      </c>
    </row>
    <row r="743" spans="1:6" x14ac:dyDescent="0.15">
      <c r="A743" t="s">
        <v>2139</v>
      </c>
      <c r="B743" t="s">
        <v>2140</v>
      </c>
      <c r="C743" t="str">
        <f>IF(F743="","",IF(ISNA(VLOOKUP(F743, [1]wenzhong!A:B,2,FALSE)),"500",VLOOKUP(F743, [1]wenzhong!A:B,2,FALSE)))</f>
        <v>500</v>
      </c>
      <c r="D743" t="s">
        <v>2141</v>
      </c>
      <c r="E743" t="s">
        <v>3575</v>
      </c>
      <c r="F743" t="s">
        <v>2919</v>
      </c>
    </row>
    <row r="744" spans="1:6" x14ac:dyDescent="0.15">
      <c r="A744" t="s">
        <v>2142</v>
      </c>
      <c r="B744" t="s">
        <v>2143</v>
      </c>
      <c r="C744" t="str">
        <f>IF(F744="","",IF(ISNA(VLOOKUP(F744, [1]wenzhong!A:B,2,FALSE)),"500",VLOOKUP(F744, [1]wenzhong!A:B,2,FALSE)))</f>
        <v>500</v>
      </c>
      <c r="D744" t="s">
        <v>2144</v>
      </c>
      <c r="E744" t="s">
        <v>3576</v>
      </c>
      <c r="F744" t="s">
        <v>2919</v>
      </c>
    </row>
    <row r="745" spans="1:6" x14ac:dyDescent="0.15">
      <c r="A745" t="s">
        <v>2145</v>
      </c>
      <c r="B745" t="s">
        <v>2146</v>
      </c>
      <c r="C745" t="str">
        <f>IF(F745="","",IF(ISNA(VLOOKUP(F745, [1]wenzhong!A:B,2,FALSE)),"500",VLOOKUP(F745, [1]wenzhong!A:B,2,FALSE)))</f>
        <v>500</v>
      </c>
      <c r="D745" t="s">
        <v>2147</v>
      </c>
      <c r="E745" t="s">
        <v>3577</v>
      </c>
      <c r="F745" t="s">
        <v>2919</v>
      </c>
    </row>
    <row r="746" spans="1:6" x14ac:dyDescent="0.15">
      <c r="A746" t="s">
        <v>2148</v>
      </c>
      <c r="B746" t="s">
        <v>2149</v>
      </c>
      <c r="C746" t="str">
        <f>IF(F746="","",IF(ISNA(VLOOKUP(F746, [1]wenzhong!A:B,2,FALSE)),"500",VLOOKUP(F746, [1]wenzhong!A:B,2,FALSE)))</f>
        <v>500</v>
      </c>
      <c r="D746" t="s">
        <v>2150</v>
      </c>
      <c r="E746" t="s">
        <v>3578</v>
      </c>
      <c r="F746" t="s">
        <v>2919</v>
      </c>
    </row>
    <row r="747" spans="1:6" x14ac:dyDescent="0.15">
      <c r="A747" t="s">
        <v>2151</v>
      </c>
      <c r="B747" t="s">
        <v>2152</v>
      </c>
      <c r="C747" t="str">
        <f>IF(F747="","",IF(ISNA(VLOOKUP(F747, [1]wenzhong!A:B,2,FALSE)),"500",VLOOKUP(F747, [1]wenzhong!A:B,2,FALSE)))</f>
        <v>500</v>
      </c>
      <c r="D747" t="s">
        <v>2153</v>
      </c>
      <c r="E747" t="s">
        <v>3579</v>
      </c>
      <c r="F747" t="s">
        <v>2919</v>
      </c>
    </row>
    <row r="748" spans="1:6" x14ac:dyDescent="0.15">
      <c r="A748" t="s">
        <v>2154</v>
      </c>
      <c r="B748" t="s">
        <v>2155</v>
      </c>
      <c r="C748" t="str">
        <f>IF(F748="","",IF(ISNA(VLOOKUP(F748, [1]wenzhong!A:B,2,FALSE)),"500",VLOOKUP(F748, [1]wenzhong!A:B,2,FALSE)))</f>
        <v>500</v>
      </c>
      <c r="D748" t="s">
        <v>2156</v>
      </c>
      <c r="E748" t="s">
        <v>3580</v>
      </c>
      <c r="F748" t="s">
        <v>2919</v>
      </c>
    </row>
    <row r="749" spans="1:6" x14ac:dyDescent="0.15">
      <c r="A749" t="s">
        <v>2157</v>
      </c>
      <c r="B749" t="s">
        <v>2158</v>
      </c>
      <c r="C749" t="str">
        <f>IF(F749="","",IF(ISNA(VLOOKUP(F749, [1]wenzhong!A:B,2,FALSE)),"500",VLOOKUP(F749, [1]wenzhong!A:B,2,FALSE)))</f>
        <v>500</v>
      </c>
      <c r="D749" t="s">
        <v>2159</v>
      </c>
      <c r="E749" t="s">
        <v>3581</v>
      </c>
      <c r="F749" t="s">
        <v>2919</v>
      </c>
    </row>
    <row r="750" spans="1:6" x14ac:dyDescent="0.15">
      <c r="A750" t="s">
        <v>2160</v>
      </c>
      <c r="B750" t="s">
        <v>2161</v>
      </c>
      <c r="C750" t="str">
        <f>IF(F750="","",IF(ISNA(VLOOKUP(F750, [1]wenzhong!A:B,2,FALSE)),"500",VLOOKUP(F750, [1]wenzhong!A:B,2,FALSE)))</f>
        <v>500</v>
      </c>
      <c r="D750" t="s">
        <v>3582</v>
      </c>
      <c r="E750" t="s">
        <v>3583</v>
      </c>
      <c r="F750" t="s">
        <v>3584</v>
      </c>
    </row>
    <row r="751" spans="1:6" x14ac:dyDescent="0.15">
      <c r="A751" t="s">
        <v>2162</v>
      </c>
      <c r="B751" t="s">
        <v>2163</v>
      </c>
      <c r="C751" t="str">
        <f>IF(F751="","",IF(ISNA(VLOOKUP(F751, [1]wenzhong!A:B,2,FALSE)),"500",VLOOKUP(F751, [1]wenzhong!A:B,2,FALSE)))</f>
        <v>500</v>
      </c>
      <c r="D751" t="s">
        <v>3585</v>
      </c>
      <c r="E751" t="s">
        <v>3586</v>
      </c>
      <c r="F751" t="s">
        <v>3584</v>
      </c>
    </row>
    <row r="752" spans="1:6" x14ac:dyDescent="0.15">
      <c r="A752" t="s">
        <v>2164</v>
      </c>
      <c r="B752" t="s">
        <v>2165</v>
      </c>
      <c r="C752" t="str">
        <f>IF(F752="","",IF(ISNA(VLOOKUP(F752, [1]wenzhong!A:B,2,FALSE)),"500",VLOOKUP(F752, [1]wenzhong!A:B,2,FALSE)))</f>
        <v>500</v>
      </c>
      <c r="D752" t="s">
        <v>3587</v>
      </c>
      <c r="E752" t="s">
        <v>3588</v>
      </c>
      <c r="F752" t="s">
        <v>3584</v>
      </c>
    </row>
    <row r="753" spans="1:6" x14ac:dyDescent="0.15">
      <c r="A753" t="s">
        <v>2166</v>
      </c>
      <c r="B753" t="s">
        <v>2167</v>
      </c>
      <c r="C753" t="str">
        <f>IF(F753="","",IF(ISNA(VLOOKUP(F753, [1]wenzhong!A:B,2,FALSE)),"500",VLOOKUP(F753, [1]wenzhong!A:B,2,FALSE)))</f>
        <v>500</v>
      </c>
      <c r="D753" t="s">
        <v>3589</v>
      </c>
      <c r="E753" t="s">
        <v>3590</v>
      </c>
      <c r="F753" t="s">
        <v>3584</v>
      </c>
    </row>
    <row r="754" spans="1:6" x14ac:dyDescent="0.15">
      <c r="A754" t="s">
        <v>2168</v>
      </c>
      <c r="B754" t="s">
        <v>2169</v>
      </c>
      <c r="C754" t="str">
        <f>IF(F754="","",IF(ISNA(VLOOKUP(F754, [1]wenzhong!A:B,2,FALSE)),"500",VLOOKUP(F754, [1]wenzhong!A:B,2,FALSE)))</f>
        <v>500</v>
      </c>
      <c r="D754" t="s">
        <v>3591</v>
      </c>
      <c r="E754" t="s">
        <v>3592</v>
      </c>
      <c r="F754" t="s">
        <v>3584</v>
      </c>
    </row>
    <row r="755" spans="1:6" x14ac:dyDescent="0.15">
      <c r="A755" t="s">
        <v>2170</v>
      </c>
      <c r="B755" t="s">
        <v>2171</v>
      </c>
      <c r="C755" t="str">
        <f>IF(F755="","",IF(ISNA(VLOOKUP(F755, [1]wenzhong!A:B,2,FALSE)),"500",VLOOKUP(F755, [1]wenzhong!A:B,2,FALSE)))</f>
        <v>500</v>
      </c>
      <c r="D755" t="s">
        <v>3593</v>
      </c>
      <c r="E755" t="s">
        <v>3594</v>
      </c>
      <c r="F755" t="s">
        <v>3584</v>
      </c>
    </row>
    <row r="756" spans="1:6" x14ac:dyDescent="0.15">
      <c r="A756" t="s">
        <v>2172</v>
      </c>
      <c r="B756" t="s">
        <v>2173</v>
      </c>
      <c r="C756" t="str">
        <f>IF(F756="","",IF(ISNA(VLOOKUP(F756, [1]wenzhong!A:B,2,FALSE)),"500",VLOOKUP(F756, [1]wenzhong!A:B,2,FALSE)))</f>
        <v>500</v>
      </c>
      <c r="D756" t="s">
        <v>3595</v>
      </c>
      <c r="E756" t="s">
        <v>3596</v>
      </c>
      <c r="F756" t="s">
        <v>3584</v>
      </c>
    </row>
    <row r="757" spans="1:6" x14ac:dyDescent="0.15">
      <c r="A757" t="s">
        <v>2174</v>
      </c>
      <c r="B757" t="s">
        <v>2175</v>
      </c>
      <c r="C757" t="str">
        <f>IF(F757="","",IF(ISNA(VLOOKUP(F757, [1]wenzhong!A:B,2,FALSE)),"500",VLOOKUP(F757, [1]wenzhong!A:B,2,FALSE)))</f>
        <v>500</v>
      </c>
      <c r="D757" t="s">
        <v>3597</v>
      </c>
      <c r="E757" t="s">
        <v>3598</v>
      </c>
      <c r="F757" t="s">
        <v>3584</v>
      </c>
    </row>
    <row r="758" spans="1:6" x14ac:dyDescent="0.15">
      <c r="A758" t="s">
        <v>2176</v>
      </c>
      <c r="B758" t="s">
        <v>2177</v>
      </c>
      <c r="C758" t="str">
        <f>IF(F758="","",IF(ISNA(VLOOKUP(F758, [1]wenzhong!A:B,2,FALSE)),"500",VLOOKUP(F758, [1]wenzhong!A:B,2,FALSE)))</f>
        <v>500</v>
      </c>
      <c r="D758" t="s">
        <v>2178</v>
      </c>
      <c r="E758" t="s">
        <v>3599</v>
      </c>
      <c r="F758" t="s">
        <v>2919</v>
      </c>
    </row>
    <row r="759" spans="1:6" x14ac:dyDescent="0.15">
      <c r="A759" t="s">
        <v>2179</v>
      </c>
      <c r="B759" t="s">
        <v>2180</v>
      </c>
      <c r="C759" t="str">
        <f>IF(F759="","",IF(ISNA(VLOOKUP(F759, [1]wenzhong!A:B,2,FALSE)),"500",VLOOKUP(F759, [1]wenzhong!A:B,2,FALSE)))</f>
        <v>500</v>
      </c>
      <c r="D759" t="s">
        <v>2181</v>
      </c>
      <c r="E759" t="s">
        <v>3600</v>
      </c>
      <c r="F759" t="s">
        <v>3115</v>
      </c>
    </row>
    <row r="760" spans="1:6" x14ac:dyDescent="0.15">
      <c r="A760" t="s">
        <v>2182</v>
      </c>
      <c r="B760" t="s">
        <v>2183</v>
      </c>
      <c r="C760" t="str">
        <f>IF(F760="","",IF(ISNA(VLOOKUP(F760, [1]wenzhong!A:B,2,FALSE)),"500",VLOOKUP(F760, [1]wenzhong!A:B,2,FALSE)))</f>
        <v>500</v>
      </c>
      <c r="D760" t="s">
        <v>2184</v>
      </c>
      <c r="E760" t="s">
        <v>3601</v>
      </c>
      <c r="F760" t="s">
        <v>2919</v>
      </c>
    </row>
    <row r="761" spans="1:6" x14ac:dyDescent="0.15">
      <c r="A761" t="s">
        <v>2185</v>
      </c>
      <c r="B761" t="s">
        <v>2186</v>
      </c>
      <c r="C761" t="str">
        <f>IF(F761="","",IF(ISNA(VLOOKUP(F761, [1]wenzhong!A:B,2,FALSE)),"500",VLOOKUP(F761, [1]wenzhong!A:B,2,FALSE)))</f>
        <v>500</v>
      </c>
      <c r="D761" t="s">
        <v>2187</v>
      </c>
      <c r="E761" t="s">
        <v>3602</v>
      </c>
      <c r="F761" t="s">
        <v>2919</v>
      </c>
    </row>
    <row r="762" spans="1:6" x14ac:dyDescent="0.15">
      <c r="A762" t="s">
        <v>2188</v>
      </c>
      <c r="B762" t="s">
        <v>2189</v>
      </c>
      <c r="C762" t="str">
        <f>IF(F762="","",IF(ISNA(VLOOKUP(F762, [1]wenzhong!A:B,2,FALSE)),"500",VLOOKUP(F762, [1]wenzhong!A:B,2,FALSE)))</f>
        <v>500</v>
      </c>
      <c r="D762" t="s">
        <v>2190</v>
      </c>
      <c r="E762" t="s">
        <v>3603</v>
      </c>
      <c r="F762" t="s">
        <v>2919</v>
      </c>
    </row>
    <row r="763" spans="1:6" x14ac:dyDescent="0.15">
      <c r="A763" t="s">
        <v>2191</v>
      </c>
      <c r="B763" t="s">
        <v>2192</v>
      </c>
      <c r="C763" t="str">
        <f>IF(F763="","",IF(ISNA(VLOOKUP(F763, [1]wenzhong!A:B,2,FALSE)),"500",VLOOKUP(F763, [1]wenzhong!A:B,2,FALSE)))</f>
        <v>500</v>
      </c>
      <c r="D763" t="s">
        <v>2193</v>
      </c>
      <c r="E763" t="s">
        <v>3604</v>
      </c>
      <c r="F763" t="s">
        <v>2919</v>
      </c>
    </row>
    <row r="764" spans="1:6" x14ac:dyDescent="0.15">
      <c r="A764" t="s">
        <v>2194</v>
      </c>
      <c r="B764" t="s">
        <v>2195</v>
      </c>
      <c r="C764" t="str">
        <f>IF(F764="","",IF(ISNA(VLOOKUP(F764, [1]wenzhong!A:B,2,FALSE)),"500",VLOOKUP(F764, [1]wenzhong!A:B,2,FALSE)))</f>
        <v>500</v>
      </c>
      <c r="D764" t="s">
        <v>2196</v>
      </c>
      <c r="E764" t="s">
        <v>3605</v>
      </c>
      <c r="F764" t="s">
        <v>2919</v>
      </c>
    </row>
    <row r="765" spans="1:6" x14ac:dyDescent="0.15">
      <c r="A765" t="s">
        <v>2197</v>
      </c>
      <c r="B765" t="s">
        <v>2198</v>
      </c>
      <c r="C765" t="str">
        <f>IF(F765="","",IF(ISNA(VLOOKUP(F765, [1]wenzhong!A:B,2,FALSE)),"500",VLOOKUP(F765, [1]wenzhong!A:B,2,FALSE)))</f>
        <v>500</v>
      </c>
      <c r="D765" t="s">
        <v>2199</v>
      </c>
      <c r="E765" t="s">
        <v>3606</v>
      </c>
      <c r="F765" t="s">
        <v>2919</v>
      </c>
    </row>
    <row r="766" spans="1:6" x14ac:dyDescent="0.15">
      <c r="A766" t="s">
        <v>2200</v>
      </c>
      <c r="B766" t="s">
        <v>2201</v>
      </c>
      <c r="C766" t="str">
        <f>IF(F766="","",IF(ISNA(VLOOKUP(F766, [1]wenzhong!A:B,2,FALSE)),"500",VLOOKUP(F766, [1]wenzhong!A:B,2,FALSE)))</f>
        <v>500</v>
      </c>
      <c r="D766" t="s">
        <v>2202</v>
      </c>
      <c r="E766" t="s">
        <v>3607</v>
      </c>
      <c r="F766" t="s">
        <v>2919</v>
      </c>
    </row>
    <row r="767" spans="1:6" x14ac:dyDescent="0.15">
      <c r="A767" t="s">
        <v>2203</v>
      </c>
      <c r="B767" t="s">
        <v>2204</v>
      </c>
      <c r="C767" t="str">
        <f>IF(F767="","",IF(ISNA(VLOOKUP(F767, [1]wenzhong!A:B,2,FALSE)),"500",VLOOKUP(F767, [1]wenzhong!A:B,2,FALSE)))</f>
        <v>500</v>
      </c>
      <c r="D767" t="s">
        <v>2205</v>
      </c>
      <c r="E767" t="s">
        <v>3608</v>
      </c>
      <c r="F767" t="s">
        <v>2919</v>
      </c>
    </row>
    <row r="768" spans="1:6" x14ac:dyDescent="0.15">
      <c r="A768" t="s">
        <v>2206</v>
      </c>
      <c r="B768" t="s">
        <v>2207</v>
      </c>
      <c r="C768" t="str">
        <f>IF(F768="","",IF(ISNA(VLOOKUP(F768, [1]wenzhong!A:B,2,FALSE)),"500",VLOOKUP(F768, [1]wenzhong!A:B,2,FALSE)))</f>
        <v>500</v>
      </c>
      <c r="D768" t="s">
        <v>2208</v>
      </c>
      <c r="E768" t="s">
        <v>3609</v>
      </c>
      <c r="F768" t="s">
        <v>2919</v>
      </c>
    </row>
    <row r="769" spans="1:6" x14ac:dyDescent="0.15">
      <c r="A769" t="s">
        <v>2209</v>
      </c>
      <c r="B769" t="s">
        <v>2210</v>
      </c>
      <c r="C769" t="str">
        <f>IF(F769="","",IF(ISNA(VLOOKUP(F769, [1]wenzhong!A:B,2,FALSE)),"500",VLOOKUP(F769, [1]wenzhong!A:B,2,FALSE)))</f>
        <v>500</v>
      </c>
      <c r="D769" t="s">
        <v>2211</v>
      </c>
      <c r="E769" t="s">
        <v>3610</v>
      </c>
      <c r="F769" t="s">
        <v>2919</v>
      </c>
    </row>
    <row r="770" spans="1:6" x14ac:dyDescent="0.15">
      <c r="A770" t="s">
        <v>2212</v>
      </c>
      <c r="B770" t="s">
        <v>2213</v>
      </c>
      <c r="C770" t="str">
        <f>IF(F770="","",IF(ISNA(VLOOKUP(F770, [1]wenzhong!A:B,2,FALSE)),"500",VLOOKUP(F770, [1]wenzhong!A:B,2,FALSE)))</f>
        <v>500</v>
      </c>
      <c r="D770" t="s">
        <v>2214</v>
      </c>
      <c r="E770" t="s">
        <v>3611</v>
      </c>
      <c r="F770" t="s">
        <v>3612</v>
      </c>
    </row>
    <row r="771" spans="1:6" x14ac:dyDescent="0.15">
      <c r="A771" t="s">
        <v>4373</v>
      </c>
      <c r="B771" t="s">
        <v>4253</v>
      </c>
      <c r="C771" t="str">
        <f>IF(F771="","",IF(ISNA(VLOOKUP(F771, [1]wenzhong!A:B,2,FALSE)),"500",VLOOKUP(F771, [1]wenzhong!A:B,2,FALSE)))</f>
        <v>500</v>
      </c>
      <c r="D771" t="s">
        <v>3613</v>
      </c>
      <c r="E771" t="s">
        <v>3614</v>
      </c>
      <c r="F771" t="s">
        <v>2919</v>
      </c>
    </row>
    <row r="772" spans="1:6" x14ac:dyDescent="0.15">
      <c r="A772" t="s">
        <v>2215</v>
      </c>
      <c r="B772" t="s">
        <v>2216</v>
      </c>
      <c r="C772" t="str">
        <f>IF(F772="","",IF(ISNA(VLOOKUP(F772, [1]wenzhong!A:B,2,FALSE)),"500",VLOOKUP(F772, [1]wenzhong!A:B,2,FALSE)))</f>
        <v>500</v>
      </c>
      <c r="D772" t="s">
        <v>3615</v>
      </c>
      <c r="E772" t="s">
        <v>3616</v>
      </c>
      <c r="F772" t="s">
        <v>2919</v>
      </c>
    </row>
    <row r="773" spans="1:6" x14ac:dyDescent="0.15">
      <c r="A773" t="s">
        <v>2217</v>
      </c>
      <c r="B773" t="s">
        <v>2218</v>
      </c>
      <c r="C773" t="str">
        <f>IF(F773="","",IF(ISNA(VLOOKUP(F773, [1]wenzhong!A:B,2,FALSE)),"500",VLOOKUP(F773, [1]wenzhong!A:B,2,FALSE)))</f>
        <v>500</v>
      </c>
      <c r="D773" t="s">
        <v>3617</v>
      </c>
      <c r="E773" t="s">
        <v>3618</v>
      </c>
      <c r="F773" t="s">
        <v>2919</v>
      </c>
    </row>
    <row r="774" spans="1:6" x14ac:dyDescent="0.15">
      <c r="A774" t="s">
        <v>2219</v>
      </c>
      <c r="B774" t="s">
        <v>2220</v>
      </c>
      <c r="C774" t="str">
        <f>IF(F774="","",IF(ISNA(VLOOKUP(F774, [1]wenzhong!A:B,2,FALSE)),"500",VLOOKUP(F774, [1]wenzhong!A:B,2,FALSE)))</f>
        <v>500</v>
      </c>
      <c r="D774" t="s">
        <v>3619</v>
      </c>
      <c r="E774" t="s">
        <v>3620</v>
      </c>
      <c r="F774" t="s">
        <v>2919</v>
      </c>
    </row>
    <row r="775" spans="1:6" x14ac:dyDescent="0.15">
      <c r="A775" t="s">
        <v>2221</v>
      </c>
      <c r="B775" t="s">
        <v>2222</v>
      </c>
      <c r="C775" t="str">
        <f>IF(F775="","",IF(ISNA(VLOOKUP(F775, [1]wenzhong!A:B,2,FALSE)),"500",VLOOKUP(F775, [1]wenzhong!A:B,2,FALSE)))</f>
        <v>500</v>
      </c>
      <c r="D775" t="s">
        <v>3621</v>
      </c>
      <c r="E775" t="s">
        <v>3622</v>
      </c>
      <c r="F775" t="s">
        <v>2919</v>
      </c>
    </row>
    <row r="776" spans="1:6" x14ac:dyDescent="0.15">
      <c r="A776" t="s">
        <v>2223</v>
      </c>
      <c r="B776" t="s">
        <v>2224</v>
      </c>
      <c r="C776" t="str">
        <f>IF(F776="","",IF(ISNA(VLOOKUP(F776, [1]wenzhong!A:B,2,FALSE)),"500",VLOOKUP(F776, [1]wenzhong!A:B,2,FALSE)))</f>
        <v>500</v>
      </c>
      <c r="D776" t="s">
        <v>3623</v>
      </c>
      <c r="E776" t="s">
        <v>3624</v>
      </c>
      <c r="F776" t="s">
        <v>2919</v>
      </c>
    </row>
    <row r="777" spans="1:6" x14ac:dyDescent="0.15">
      <c r="A777" t="s">
        <v>2225</v>
      </c>
      <c r="B777" t="s">
        <v>2226</v>
      </c>
      <c r="C777" t="str">
        <f>IF(F777="","",IF(ISNA(VLOOKUP(F777, [1]wenzhong!A:B,2,FALSE)),"500",VLOOKUP(F777, [1]wenzhong!A:B,2,FALSE)))</f>
        <v>500</v>
      </c>
      <c r="D777" t="s">
        <v>3625</v>
      </c>
      <c r="E777" t="s">
        <v>3626</v>
      </c>
      <c r="F777" t="s">
        <v>2919</v>
      </c>
    </row>
    <row r="778" spans="1:6" x14ac:dyDescent="0.15">
      <c r="A778" t="s">
        <v>2227</v>
      </c>
      <c r="B778" t="s">
        <v>2228</v>
      </c>
      <c r="C778" t="str">
        <f>IF(F778="","",IF(ISNA(VLOOKUP(F778, [1]wenzhong!A:B,2,FALSE)),"500",VLOOKUP(F778, [1]wenzhong!A:B,2,FALSE)))</f>
        <v>500</v>
      </c>
      <c r="D778" t="s">
        <v>3627</v>
      </c>
      <c r="E778" t="s">
        <v>3628</v>
      </c>
      <c r="F778" t="s">
        <v>2919</v>
      </c>
    </row>
    <row r="779" spans="1:6" x14ac:dyDescent="0.15">
      <c r="A779" t="s">
        <v>2229</v>
      </c>
      <c r="B779" t="s">
        <v>2230</v>
      </c>
      <c r="C779" t="str">
        <f>IF(F779="","",IF(ISNA(VLOOKUP(F779, [1]wenzhong!A:B,2,FALSE)),"500",VLOOKUP(F779, [1]wenzhong!A:B,2,FALSE)))</f>
        <v>500</v>
      </c>
      <c r="D779" t="s">
        <v>3629</v>
      </c>
      <c r="E779" t="s">
        <v>3630</v>
      </c>
      <c r="F779" t="s">
        <v>2919</v>
      </c>
    </row>
    <row r="780" spans="1:6" x14ac:dyDescent="0.15">
      <c r="A780" t="s">
        <v>2231</v>
      </c>
      <c r="B780" t="s">
        <v>2232</v>
      </c>
      <c r="C780" t="str">
        <f>IF(F780="","",IF(ISNA(VLOOKUP(F780, [1]wenzhong!A:B,2,FALSE)),"500",VLOOKUP(F780, [1]wenzhong!A:B,2,FALSE)))</f>
        <v>500</v>
      </c>
      <c r="D780" t="s">
        <v>3631</v>
      </c>
      <c r="E780" t="s">
        <v>3632</v>
      </c>
      <c r="F780" t="s">
        <v>2919</v>
      </c>
    </row>
    <row r="781" spans="1:6" x14ac:dyDescent="0.15">
      <c r="A781" t="s">
        <v>2233</v>
      </c>
      <c r="B781" t="s">
        <v>2234</v>
      </c>
      <c r="C781" t="str">
        <f>IF(F781="","",IF(ISNA(VLOOKUP(F781, [1]wenzhong!A:B,2,FALSE)),"500",VLOOKUP(F781, [1]wenzhong!A:B,2,FALSE)))</f>
        <v>500</v>
      </c>
      <c r="D781" t="s">
        <v>3633</v>
      </c>
      <c r="E781" t="s">
        <v>3634</v>
      </c>
      <c r="F781" t="s">
        <v>2919</v>
      </c>
    </row>
    <row r="782" spans="1:6" x14ac:dyDescent="0.15">
      <c r="A782" t="s">
        <v>2235</v>
      </c>
      <c r="B782" t="s">
        <v>2236</v>
      </c>
      <c r="C782" t="str">
        <f>IF(F782="","",IF(ISNA(VLOOKUP(F782, [1]wenzhong!A:B,2,FALSE)),"500",VLOOKUP(F782, [1]wenzhong!A:B,2,FALSE)))</f>
        <v>500</v>
      </c>
      <c r="D782" t="s">
        <v>3635</v>
      </c>
      <c r="E782" t="s">
        <v>3636</v>
      </c>
      <c r="F782" t="s">
        <v>2919</v>
      </c>
    </row>
    <row r="783" spans="1:6" x14ac:dyDescent="0.15">
      <c r="A783" t="s">
        <v>2237</v>
      </c>
      <c r="B783" t="s">
        <v>2238</v>
      </c>
      <c r="C783" t="str">
        <f>IF(F783="","",IF(ISNA(VLOOKUP(F783, [1]wenzhong!A:B,2,FALSE)),"500",VLOOKUP(F783, [1]wenzhong!A:B,2,FALSE)))</f>
        <v>500</v>
      </c>
      <c r="D783" t="s">
        <v>3637</v>
      </c>
      <c r="E783" t="s">
        <v>3638</v>
      </c>
      <c r="F783" t="s">
        <v>2919</v>
      </c>
    </row>
    <row r="784" spans="1:6" x14ac:dyDescent="0.15">
      <c r="A784" t="s">
        <v>2239</v>
      </c>
      <c r="B784" t="s">
        <v>2240</v>
      </c>
      <c r="C784" t="str">
        <f>IF(F784="","",IF(ISNA(VLOOKUP(F784, [1]wenzhong!A:B,2,FALSE)),"500",VLOOKUP(F784, [1]wenzhong!A:B,2,FALSE)))</f>
        <v>500</v>
      </c>
      <c r="D784" t="s">
        <v>3639</v>
      </c>
      <c r="E784" t="s">
        <v>3640</v>
      </c>
      <c r="F784" t="s">
        <v>2919</v>
      </c>
    </row>
    <row r="785" spans="1:6" x14ac:dyDescent="0.15">
      <c r="A785" t="s">
        <v>2241</v>
      </c>
      <c r="B785" t="s">
        <v>2242</v>
      </c>
      <c r="C785" t="str">
        <f>IF(F785="","",IF(ISNA(VLOOKUP(F785, [1]wenzhong!A:B,2,FALSE)),"500",VLOOKUP(F785, [1]wenzhong!A:B,2,FALSE)))</f>
        <v>500</v>
      </c>
      <c r="D785" t="s">
        <v>3641</v>
      </c>
      <c r="E785" t="s">
        <v>3642</v>
      </c>
      <c r="F785" t="s">
        <v>2919</v>
      </c>
    </row>
    <row r="786" spans="1:6" x14ac:dyDescent="0.15">
      <c r="A786" t="s">
        <v>2243</v>
      </c>
      <c r="B786" t="s">
        <v>2244</v>
      </c>
      <c r="C786" t="str">
        <f>IF(F786="","",IF(ISNA(VLOOKUP(F786, [1]wenzhong!A:B,2,FALSE)),"500",VLOOKUP(F786, [1]wenzhong!A:B,2,FALSE)))</f>
        <v>500</v>
      </c>
      <c r="D786" t="s">
        <v>3643</v>
      </c>
      <c r="E786" t="s">
        <v>3644</v>
      </c>
      <c r="F786" t="s">
        <v>2919</v>
      </c>
    </row>
    <row r="787" spans="1:6" x14ac:dyDescent="0.15">
      <c r="A787" t="s">
        <v>2245</v>
      </c>
      <c r="B787" t="s">
        <v>2246</v>
      </c>
      <c r="C787" t="str">
        <f>IF(F787="","",IF(ISNA(VLOOKUP(F787, [1]wenzhong!A:B,2,FALSE)),"500",VLOOKUP(F787, [1]wenzhong!A:B,2,FALSE)))</f>
        <v>500</v>
      </c>
      <c r="D787" t="s">
        <v>3645</v>
      </c>
      <c r="E787" t="s">
        <v>3646</v>
      </c>
      <c r="F787" t="s">
        <v>2919</v>
      </c>
    </row>
    <row r="788" spans="1:6" x14ac:dyDescent="0.15">
      <c r="A788" t="s">
        <v>2247</v>
      </c>
      <c r="B788" t="s">
        <v>2248</v>
      </c>
      <c r="C788" t="str">
        <f>IF(F788="","",IF(ISNA(VLOOKUP(F788, [1]wenzhong!A:B,2,FALSE)),"500",VLOOKUP(F788, [1]wenzhong!A:B,2,FALSE)))</f>
        <v>500</v>
      </c>
      <c r="D788" t="s">
        <v>3647</v>
      </c>
      <c r="E788" t="s">
        <v>3648</v>
      </c>
      <c r="F788" t="s">
        <v>2919</v>
      </c>
    </row>
    <row r="789" spans="1:6" x14ac:dyDescent="0.15">
      <c r="A789" t="s">
        <v>2249</v>
      </c>
      <c r="B789" t="s">
        <v>2250</v>
      </c>
      <c r="C789" t="str">
        <f>IF(F789="","",IF(ISNA(VLOOKUP(F789, [1]wenzhong!A:B,2,FALSE)),"500",VLOOKUP(F789, [1]wenzhong!A:B,2,FALSE)))</f>
        <v>500</v>
      </c>
      <c r="D789" t="s">
        <v>3649</v>
      </c>
      <c r="E789" t="s">
        <v>3650</v>
      </c>
      <c r="F789" t="s">
        <v>2919</v>
      </c>
    </row>
    <row r="790" spans="1:6" x14ac:dyDescent="0.15">
      <c r="A790" t="s">
        <v>2251</v>
      </c>
      <c r="B790" t="s">
        <v>2252</v>
      </c>
      <c r="C790" t="str">
        <f>IF(F790="","",IF(ISNA(VLOOKUP(F790, [1]wenzhong!A:B,2,FALSE)),"500",VLOOKUP(F790, [1]wenzhong!A:B,2,FALSE)))</f>
        <v>500</v>
      </c>
      <c r="D790" t="s">
        <v>3651</v>
      </c>
      <c r="E790" t="s">
        <v>3652</v>
      </c>
      <c r="F790" t="s">
        <v>2919</v>
      </c>
    </row>
    <row r="791" spans="1:6" x14ac:dyDescent="0.15">
      <c r="A791" t="s">
        <v>2253</v>
      </c>
      <c r="B791" t="s">
        <v>2254</v>
      </c>
      <c r="C791" t="str">
        <f>IF(F791="","",IF(ISNA(VLOOKUP(F791, [1]wenzhong!A:B,2,FALSE)),"500",VLOOKUP(F791, [1]wenzhong!A:B,2,FALSE)))</f>
        <v>500</v>
      </c>
      <c r="D791" t="s">
        <v>3653</v>
      </c>
      <c r="E791" t="s">
        <v>3654</v>
      </c>
      <c r="F791" t="s">
        <v>2919</v>
      </c>
    </row>
    <row r="792" spans="1:6" x14ac:dyDescent="0.15">
      <c r="A792" t="s">
        <v>4374</v>
      </c>
      <c r="B792" t="s">
        <v>4254</v>
      </c>
      <c r="C792" t="str">
        <f>IF(F792="","",IF(ISNA(VLOOKUP(F792, [1]wenzhong!A:B,2,FALSE)),"500",VLOOKUP(F792, [1]wenzhong!A:B,2,FALSE)))</f>
        <v>500</v>
      </c>
      <c r="D792" t="s">
        <v>3655</v>
      </c>
      <c r="E792" t="s">
        <v>3656</v>
      </c>
      <c r="F792" t="s">
        <v>2919</v>
      </c>
    </row>
    <row r="793" spans="1:6" x14ac:dyDescent="0.15">
      <c r="A793" t="s">
        <v>4375</v>
      </c>
      <c r="B793" t="s">
        <v>4255</v>
      </c>
      <c r="C793" t="str">
        <f>IF(F793="","",IF(ISNA(VLOOKUP(F793, [1]wenzhong!A:B,2,FALSE)),"500",VLOOKUP(F793, [1]wenzhong!A:B,2,FALSE)))</f>
        <v>500</v>
      </c>
      <c r="D793" t="s">
        <v>3657</v>
      </c>
      <c r="E793" t="s">
        <v>3658</v>
      </c>
      <c r="F793" t="s">
        <v>2919</v>
      </c>
    </row>
    <row r="794" spans="1:6" x14ac:dyDescent="0.15">
      <c r="A794" t="s">
        <v>4376</v>
      </c>
      <c r="B794" t="s">
        <v>4256</v>
      </c>
      <c r="C794" t="str">
        <f>IF(F794="","",IF(ISNA(VLOOKUP(F794, [1]wenzhong!A:B,2,FALSE)),"500",VLOOKUP(F794, [1]wenzhong!A:B,2,FALSE)))</f>
        <v>500</v>
      </c>
      <c r="D794" t="s">
        <v>3659</v>
      </c>
      <c r="E794" t="s">
        <v>3660</v>
      </c>
      <c r="F794" t="s">
        <v>2919</v>
      </c>
    </row>
    <row r="795" spans="1:6" x14ac:dyDescent="0.15">
      <c r="A795" t="s">
        <v>2255</v>
      </c>
      <c r="B795" t="s">
        <v>2256</v>
      </c>
      <c r="C795" t="str">
        <f>IF(F795="","",IF(ISNA(VLOOKUP(F795, [1]wenzhong!A:B,2,FALSE)),"500",VLOOKUP(F795, [1]wenzhong!A:B,2,FALSE)))</f>
        <v>500</v>
      </c>
      <c r="D795" t="s">
        <v>2257</v>
      </c>
      <c r="E795" t="s">
        <v>3661</v>
      </c>
      <c r="F795" t="s">
        <v>2919</v>
      </c>
    </row>
    <row r="796" spans="1:6" x14ac:dyDescent="0.15">
      <c r="A796" t="s">
        <v>2258</v>
      </c>
      <c r="B796" t="s">
        <v>2259</v>
      </c>
      <c r="C796" t="str">
        <f>IF(F796="","",IF(ISNA(VLOOKUP(F796, [1]wenzhong!A:B,2,FALSE)),"500",VLOOKUP(F796, [1]wenzhong!A:B,2,FALSE)))</f>
        <v>500</v>
      </c>
      <c r="D796" t="s">
        <v>2260</v>
      </c>
      <c r="E796" t="s">
        <v>3662</v>
      </c>
      <c r="F796" t="s">
        <v>2919</v>
      </c>
    </row>
    <row r="797" spans="1:6" x14ac:dyDescent="0.15">
      <c r="A797" t="s">
        <v>2261</v>
      </c>
      <c r="B797" t="s">
        <v>2262</v>
      </c>
      <c r="C797" t="str">
        <f>IF(F797="","",IF(ISNA(VLOOKUP(F797, [1]wenzhong!A:B,2,FALSE)),"500",VLOOKUP(F797, [1]wenzhong!A:B,2,FALSE)))</f>
        <v>500</v>
      </c>
      <c r="D797" t="s">
        <v>2263</v>
      </c>
      <c r="E797" t="s">
        <v>3663</v>
      </c>
      <c r="F797" t="s">
        <v>2919</v>
      </c>
    </row>
    <row r="798" spans="1:6" x14ac:dyDescent="0.15">
      <c r="A798" t="s">
        <v>2264</v>
      </c>
      <c r="B798" t="s">
        <v>2265</v>
      </c>
      <c r="C798" t="str">
        <f>IF(F798="","",IF(ISNA(VLOOKUP(F798, [1]wenzhong!A:B,2,FALSE)),"500",VLOOKUP(F798, [1]wenzhong!A:B,2,FALSE)))</f>
        <v>500</v>
      </c>
      <c r="D798" t="s">
        <v>2266</v>
      </c>
      <c r="E798" t="s">
        <v>3664</v>
      </c>
      <c r="F798" t="s">
        <v>2919</v>
      </c>
    </row>
    <row r="799" spans="1:6" x14ac:dyDescent="0.15">
      <c r="A799" t="s">
        <v>2267</v>
      </c>
      <c r="B799" t="s">
        <v>2268</v>
      </c>
      <c r="C799" t="str">
        <f>IF(F799="","",IF(ISNA(VLOOKUP(F799, [1]wenzhong!A:B,2,FALSE)),"500",VLOOKUP(F799, [1]wenzhong!A:B,2,FALSE)))</f>
        <v>001</v>
      </c>
      <c r="D799" t="s">
        <v>3665</v>
      </c>
      <c r="E799" t="s">
        <v>3666</v>
      </c>
      <c r="F799" t="s">
        <v>2912</v>
      </c>
    </row>
    <row r="800" spans="1:6" x14ac:dyDescent="0.15">
      <c r="A800" t="s">
        <v>2269</v>
      </c>
      <c r="B800" t="s">
        <v>2270</v>
      </c>
      <c r="C800" t="str">
        <f>IF(F800="","",IF(ISNA(VLOOKUP(F800, [1]wenzhong!A:B,2,FALSE)),"500",VLOOKUP(F800, [1]wenzhong!A:B,2,FALSE)))</f>
        <v>001</v>
      </c>
      <c r="D800" t="s">
        <v>3667</v>
      </c>
      <c r="E800" t="s">
        <v>3668</v>
      </c>
      <c r="F800" t="s">
        <v>2912</v>
      </c>
    </row>
    <row r="801" spans="1:6" x14ac:dyDescent="0.15">
      <c r="A801" t="s">
        <v>2271</v>
      </c>
      <c r="B801" t="s">
        <v>2272</v>
      </c>
      <c r="C801" t="str">
        <f>IF(F801="","",IF(ISNA(VLOOKUP(F801, [1]wenzhong!A:B,2,FALSE)),"500",VLOOKUP(F801, [1]wenzhong!A:B,2,FALSE)))</f>
        <v>001</v>
      </c>
      <c r="D801" t="s">
        <v>3669</v>
      </c>
      <c r="E801" t="s">
        <v>3670</v>
      </c>
      <c r="F801" t="s">
        <v>2912</v>
      </c>
    </row>
    <row r="802" spans="1:6" x14ac:dyDescent="0.15">
      <c r="A802" t="s">
        <v>2273</v>
      </c>
      <c r="B802" t="s">
        <v>2274</v>
      </c>
      <c r="C802" t="str">
        <f>IF(F802="","",IF(ISNA(VLOOKUP(F802, [1]wenzhong!A:B,2,FALSE)),"500",VLOOKUP(F802, [1]wenzhong!A:B,2,FALSE)))</f>
        <v>001</v>
      </c>
      <c r="D802" t="s">
        <v>3671</v>
      </c>
      <c r="E802" t="s">
        <v>3672</v>
      </c>
      <c r="F802" t="s">
        <v>2912</v>
      </c>
    </row>
    <row r="803" spans="1:6" x14ac:dyDescent="0.15">
      <c r="A803" t="s">
        <v>2275</v>
      </c>
      <c r="B803" t="s">
        <v>2276</v>
      </c>
      <c r="C803" t="str">
        <f>IF(F803="","",IF(ISNA(VLOOKUP(F803, [1]wenzhong!A:B,2,FALSE)),"500",VLOOKUP(F803, [1]wenzhong!A:B,2,FALSE)))</f>
        <v>001</v>
      </c>
      <c r="D803" t="s">
        <v>3673</v>
      </c>
      <c r="E803" t="s">
        <v>3674</v>
      </c>
      <c r="F803" t="s">
        <v>2912</v>
      </c>
    </row>
    <row r="804" spans="1:6" x14ac:dyDescent="0.15">
      <c r="A804" t="s">
        <v>2277</v>
      </c>
      <c r="B804" t="s">
        <v>2278</v>
      </c>
      <c r="C804" t="str">
        <f>IF(F804="","",IF(ISNA(VLOOKUP(F804, [1]wenzhong!A:B,2,FALSE)),"500",VLOOKUP(F804, [1]wenzhong!A:B,2,FALSE)))</f>
        <v>001</v>
      </c>
      <c r="D804" t="s">
        <v>2279</v>
      </c>
      <c r="E804" t="s">
        <v>3675</v>
      </c>
      <c r="F804" t="s">
        <v>2912</v>
      </c>
    </row>
    <row r="805" spans="1:6" x14ac:dyDescent="0.15">
      <c r="A805" t="s">
        <v>2280</v>
      </c>
      <c r="B805" t="s">
        <v>2281</v>
      </c>
      <c r="C805" t="str">
        <f>IF(F805="","",IF(ISNA(VLOOKUP(F805, [1]wenzhong!A:B,2,FALSE)),"500",VLOOKUP(F805, [1]wenzhong!A:B,2,FALSE)))</f>
        <v>001</v>
      </c>
      <c r="D805" t="s">
        <v>3676</v>
      </c>
      <c r="E805" t="s">
        <v>3677</v>
      </c>
      <c r="F805" t="s">
        <v>2912</v>
      </c>
    </row>
    <row r="806" spans="1:6" x14ac:dyDescent="0.15">
      <c r="A806" t="s">
        <v>2282</v>
      </c>
      <c r="B806" t="s">
        <v>2283</v>
      </c>
      <c r="C806" t="str">
        <f>IF(F806="","",IF(ISNA(VLOOKUP(F806, [1]wenzhong!A:B,2,FALSE)),"500",VLOOKUP(F806, [1]wenzhong!A:B,2,FALSE)))</f>
        <v>001</v>
      </c>
      <c r="D806" t="s">
        <v>3678</v>
      </c>
      <c r="E806" t="s">
        <v>3679</v>
      </c>
      <c r="F806" t="s">
        <v>2912</v>
      </c>
    </row>
    <row r="807" spans="1:6" x14ac:dyDescent="0.15">
      <c r="A807" t="s">
        <v>2284</v>
      </c>
      <c r="B807" t="s">
        <v>2285</v>
      </c>
      <c r="C807" t="str">
        <f>IF(F807="","",IF(ISNA(VLOOKUP(F807, [1]wenzhong!A:B,2,FALSE)),"500",VLOOKUP(F807, [1]wenzhong!A:B,2,FALSE)))</f>
        <v>001</v>
      </c>
      <c r="D807" t="s">
        <v>2286</v>
      </c>
      <c r="E807" t="s">
        <v>3680</v>
      </c>
      <c r="F807" t="s">
        <v>2912</v>
      </c>
    </row>
    <row r="808" spans="1:6" x14ac:dyDescent="0.15">
      <c r="A808" t="s">
        <v>2287</v>
      </c>
      <c r="B808" t="s">
        <v>2288</v>
      </c>
      <c r="C808" t="str">
        <f>IF(F808="","",IF(ISNA(VLOOKUP(F808, [1]wenzhong!A:B,2,FALSE)),"500",VLOOKUP(F808, [1]wenzhong!A:B,2,FALSE)))</f>
        <v>001</v>
      </c>
      <c r="D808" t="s">
        <v>3681</v>
      </c>
      <c r="E808" t="s">
        <v>3682</v>
      </c>
      <c r="F808" t="s">
        <v>2912</v>
      </c>
    </row>
    <row r="809" spans="1:6" x14ac:dyDescent="0.15">
      <c r="A809" t="s">
        <v>2289</v>
      </c>
      <c r="B809" t="s">
        <v>2290</v>
      </c>
      <c r="C809" t="str">
        <f>IF(F809="","",IF(ISNA(VLOOKUP(F809, [1]wenzhong!A:B,2,FALSE)),"500",VLOOKUP(F809, [1]wenzhong!A:B,2,FALSE)))</f>
        <v>005</v>
      </c>
      <c r="D809" t="s">
        <v>2291</v>
      </c>
      <c r="E809" t="s">
        <v>3683</v>
      </c>
      <c r="F809" t="s">
        <v>3080</v>
      </c>
    </row>
    <row r="810" spans="1:6" x14ac:dyDescent="0.15">
      <c r="A810" t="s">
        <v>2292</v>
      </c>
      <c r="B810" t="s">
        <v>2293</v>
      </c>
      <c r="C810" t="str">
        <f>IF(F810="","",IF(ISNA(VLOOKUP(F810, [1]wenzhong!A:B,2,FALSE)),"500",VLOOKUP(F810, [1]wenzhong!A:B,2,FALSE)))</f>
        <v>005</v>
      </c>
      <c r="D810" t="s">
        <v>2294</v>
      </c>
      <c r="E810" t="s">
        <v>3684</v>
      </c>
      <c r="F810" t="s">
        <v>3080</v>
      </c>
    </row>
    <row r="811" spans="1:6" x14ac:dyDescent="0.15">
      <c r="A811" t="s">
        <v>2295</v>
      </c>
      <c r="B811" t="s">
        <v>2296</v>
      </c>
      <c r="C811" t="str">
        <f>IF(F811="","",IF(ISNA(VLOOKUP(F811, [1]wenzhong!A:B,2,FALSE)),"500",VLOOKUP(F811, [1]wenzhong!A:B,2,FALSE)))</f>
        <v>001</v>
      </c>
      <c r="D811" t="s">
        <v>2297</v>
      </c>
      <c r="E811" t="s">
        <v>3683</v>
      </c>
      <c r="F811" t="s">
        <v>2912</v>
      </c>
    </row>
    <row r="812" spans="1:6" x14ac:dyDescent="0.15">
      <c r="A812" t="s">
        <v>2298</v>
      </c>
      <c r="B812" t="s">
        <v>2299</v>
      </c>
      <c r="C812" t="str">
        <f>IF(F812="","",IF(ISNA(VLOOKUP(F812, [1]wenzhong!A:B,2,FALSE)),"500",VLOOKUP(F812, [1]wenzhong!A:B,2,FALSE)))</f>
        <v>003</v>
      </c>
      <c r="D812" t="s">
        <v>2300</v>
      </c>
      <c r="E812" t="s">
        <v>3685</v>
      </c>
      <c r="F812" t="s">
        <v>2906</v>
      </c>
    </row>
    <row r="813" spans="1:6" x14ac:dyDescent="0.15">
      <c r="A813" t="s">
        <v>2301</v>
      </c>
      <c r="B813" t="s">
        <v>2302</v>
      </c>
      <c r="C813" t="str">
        <f>IF(F813="","",IF(ISNA(VLOOKUP(F813, [1]wenzhong!A:B,2,FALSE)),"500",VLOOKUP(F813, [1]wenzhong!A:B,2,FALSE)))</f>
        <v>001</v>
      </c>
      <c r="D813" t="s">
        <v>2303</v>
      </c>
      <c r="E813" t="s">
        <v>3685</v>
      </c>
      <c r="F813" t="s">
        <v>2912</v>
      </c>
    </row>
    <row r="814" spans="1:6" x14ac:dyDescent="0.15">
      <c r="A814" t="s">
        <v>2304</v>
      </c>
      <c r="B814" t="s">
        <v>2305</v>
      </c>
      <c r="C814" t="str">
        <f>IF(F814="","",IF(ISNA(VLOOKUP(F814, [1]wenzhong!A:B,2,FALSE)),"500",VLOOKUP(F814, [1]wenzhong!A:B,2,FALSE)))</f>
        <v>003</v>
      </c>
      <c r="D814" t="s">
        <v>2306</v>
      </c>
      <c r="E814" t="s">
        <v>3683</v>
      </c>
      <c r="F814" t="s">
        <v>2906</v>
      </c>
    </row>
    <row r="815" spans="1:6" x14ac:dyDescent="0.15">
      <c r="A815" t="s">
        <v>2307</v>
      </c>
      <c r="B815" t="s">
        <v>2308</v>
      </c>
      <c r="C815" t="str">
        <f>IF(F815="","",IF(ISNA(VLOOKUP(F815, [1]wenzhong!A:B,2,FALSE)),"500",VLOOKUP(F815, [1]wenzhong!A:B,2,FALSE)))</f>
        <v>003</v>
      </c>
      <c r="D815" t="s">
        <v>2309</v>
      </c>
      <c r="E815" t="s">
        <v>3686</v>
      </c>
      <c r="F815" t="s">
        <v>2906</v>
      </c>
    </row>
    <row r="816" spans="1:6" x14ac:dyDescent="0.15">
      <c r="A816" t="s">
        <v>2310</v>
      </c>
      <c r="B816" t="s">
        <v>2311</v>
      </c>
      <c r="C816" t="str">
        <f>IF(F816="","",IF(ISNA(VLOOKUP(F816, [1]wenzhong!A:B,2,FALSE)),"500",VLOOKUP(F816, [1]wenzhong!A:B,2,FALSE)))</f>
        <v>001</v>
      </c>
      <c r="D816" t="s">
        <v>2312</v>
      </c>
      <c r="E816" t="s">
        <v>3687</v>
      </c>
      <c r="F816" t="s">
        <v>2912</v>
      </c>
    </row>
    <row r="817" spans="1:6" x14ac:dyDescent="0.15">
      <c r="A817" t="s">
        <v>2313</v>
      </c>
      <c r="B817" t="s">
        <v>2314</v>
      </c>
      <c r="C817" t="str">
        <f>IF(F817="","",IF(ISNA(VLOOKUP(F817, [1]wenzhong!A:B,2,FALSE)),"500",VLOOKUP(F817, [1]wenzhong!A:B,2,FALSE)))</f>
        <v>009</v>
      </c>
      <c r="D817" t="s">
        <v>2315</v>
      </c>
      <c r="E817" t="s">
        <v>3688</v>
      </c>
      <c r="F817" t="s">
        <v>2926</v>
      </c>
    </row>
    <row r="818" spans="1:6" x14ac:dyDescent="0.15">
      <c r="A818" t="s">
        <v>2316</v>
      </c>
      <c r="B818" t="s">
        <v>2317</v>
      </c>
      <c r="C818" t="str">
        <f>IF(F818="","",IF(ISNA(VLOOKUP(F818, [1]wenzhong!A:B,2,FALSE)),"500",VLOOKUP(F818, [1]wenzhong!A:B,2,FALSE)))</f>
        <v>010</v>
      </c>
      <c r="D818" t="s">
        <v>2318</v>
      </c>
      <c r="E818" t="s">
        <v>3689</v>
      </c>
      <c r="F818" t="s">
        <v>3690</v>
      </c>
    </row>
    <row r="819" spans="1:6" x14ac:dyDescent="0.15">
      <c r="A819" t="s">
        <v>2319</v>
      </c>
      <c r="B819" t="s">
        <v>2320</v>
      </c>
      <c r="C819" t="str">
        <f>IF(F819="","",IF(ISNA(VLOOKUP(F819, [1]wenzhong!A:B,2,FALSE)),"500",VLOOKUP(F819, [1]wenzhong!A:B,2,FALSE)))</f>
        <v>003</v>
      </c>
      <c r="D819" t="s">
        <v>2321</v>
      </c>
      <c r="E819" t="s">
        <v>3691</v>
      </c>
      <c r="F819" t="s">
        <v>2906</v>
      </c>
    </row>
    <row r="820" spans="1:6" x14ac:dyDescent="0.15">
      <c r="A820" t="s">
        <v>2322</v>
      </c>
      <c r="B820" t="s">
        <v>2323</v>
      </c>
      <c r="C820" t="str">
        <f>IF(F820="","",IF(ISNA(VLOOKUP(F820, [1]wenzhong!A:B,2,FALSE)),"500",VLOOKUP(F820, [1]wenzhong!A:B,2,FALSE)))</f>
        <v>005</v>
      </c>
      <c r="D820" t="s">
        <v>2324</v>
      </c>
      <c r="E820" t="s">
        <v>3692</v>
      </c>
      <c r="F820" t="s">
        <v>3080</v>
      </c>
    </row>
    <row r="821" spans="1:6" x14ac:dyDescent="0.15">
      <c r="A821" t="s">
        <v>2325</v>
      </c>
      <c r="B821" t="s">
        <v>2326</v>
      </c>
      <c r="C821" t="str">
        <f>IF(F821="","",IF(ISNA(VLOOKUP(F821, [1]wenzhong!A:B,2,FALSE)),"500",VLOOKUP(F821, [1]wenzhong!A:B,2,FALSE)))</f>
        <v>001</v>
      </c>
      <c r="D821" t="s">
        <v>3693</v>
      </c>
      <c r="E821" t="s">
        <v>3694</v>
      </c>
      <c r="F821" t="s">
        <v>2912</v>
      </c>
    </row>
    <row r="822" spans="1:6" x14ac:dyDescent="0.15">
      <c r="A822" t="s">
        <v>2327</v>
      </c>
      <c r="B822" t="s">
        <v>2328</v>
      </c>
      <c r="C822" t="str">
        <f>IF(F822="","",IF(ISNA(VLOOKUP(F822, [1]wenzhong!A:B,2,FALSE)),"500",VLOOKUP(F822, [1]wenzhong!A:B,2,FALSE)))</f>
        <v>500</v>
      </c>
      <c r="D822" t="s">
        <v>2329</v>
      </c>
      <c r="E822" t="s">
        <v>3695</v>
      </c>
      <c r="F822" t="s">
        <v>3291</v>
      </c>
    </row>
    <row r="823" spans="1:6" x14ac:dyDescent="0.15">
      <c r="A823" t="s">
        <v>2330</v>
      </c>
      <c r="B823" t="s">
        <v>2331</v>
      </c>
      <c r="C823" t="str">
        <f>IF(F823="","",IF(ISNA(VLOOKUP(F823, [1]wenzhong!A:B,2,FALSE)),"500",VLOOKUP(F823, [1]wenzhong!A:B,2,FALSE)))</f>
        <v>500</v>
      </c>
      <c r="D823" t="s">
        <v>2332</v>
      </c>
      <c r="E823" t="s">
        <v>3696</v>
      </c>
      <c r="F823" t="s">
        <v>3291</v>
      </c>
    </row>
    <row r="824" spans="1:6" x14ac:dyDescent="0.15">
      <c r="A824" t="s">
        <v>2333</v>
      </c>
      <c r="B824" t="s">
        <v>2334</v>
      </c>
      <c r="C824" t="str">
        <f>IF(F824="","",IF(ISNA(VLOOKUP(F824, [1]wenzhong!A:B,2,FALSE)),"500",VLOOKUP(F824, [1]wenzhong!A:B,2,FALSE)))</f>
        <v>500</v>
      </c>
      <c r="D824" t="s">
        <v>2335</v>
      </c>
      <c r="E824" t="s">
        <v>3697</v>
      </c>
      <c r="F824" t="s">
        <v>3698</v>
      </c>
    </row>
    <row r="825" spans="1:6" x14ac:dyDescent="0.15">
      <c r="A825" t="s">
        <v>2336</v>
      </c>
      <c r="B825" t="s">
        <v>2337</v>
      </c>
      <c r="C825" t="str">
        <f>IF(F825="","",IF(ISNA(VLOOKUP(F825, [1]wenzhong!A:B,2,FALSE)),"500",VLOOKUP(F825, [1]wenzhong!A:B,2,FALSE)))</f>
        <v>500</v>
      </c>
      <c r="D825" t="s">
        <v>2338</v>
      </c>
      <c r="E825" t="s">
        <v>3699</v>
      </c>
      <c r="F825" t="s">
        <v>3291</v>
      </c>
    </row>
    <row r="826" spans="1:6" x14ac:dyDescent="0.15">
      <c r="A826" t="s">
        <v>2339</v>
      </c>
      <c r="B826" t="s">
        <v>2340</v>
      </c>
      <c r="C826" t="str">
        <f>IF(F826="","",IF(ISNA(VLOOKUP(F826, [1]wenzhong!A:B,2,FALSE)),"500",VLOOKUP(F826, [1]wenzhong!A:B,2,FALSE)))</f>
        <v>500</v>
      </c>
      <c r="D826" t="s">
        <v>2341</v>
      </c>
      <c r="E826" t="s">
        <v>3700</v>
      </c>
      <c r="F826" t="s">
        <v>3291</v>
      </c>
    </row>
    <row r="827" spans="1:6" x14ac:dyDescent="0.15">
      <c r="A827" t="s">
        <v>2342</v>
      </c>
      <c r="B827" t="s">
        <v>2343</v>
      </c>
      <c r="C827" t="str">
        <f>IF(F827="","",IF(ISNA(VLOOKUP(F827, [1]wenzhong!A:B,2,FALSE)),"500",VLOOKUP(F827, [1]wenzhong!A:B,2,FALSE)))</f>
        <v>500</v>
      </c>
      <c r="D827" t="s">
        <v>2344</v>
      </c>
      <c r="E827" t="s">
        <v>3700</v>
      </c>
      <c r="F827" t="s">
        <v>3291</v>
      </c>
    </row>
    <row r="828" spans="1:6" x14ac:dyDescent="0.15">
      <c r="A828" t="s">
        <v>2345</v>
      </c>
      <c r="B828" t="s">
        <v>2346</v>
      </c>
      <c r="C828" t="str">
        <f>IF(F828="","",IF(ISNA(VLOOKUP(F828, [1]wenzhong!A:B,2,FALSE)),"500",VLOOKUP(F828, [1]wenzhong!A:B,2,FALSE)))</f>
        <v>500</v>
      </c>
      <c r="D828" t="s">
        <v>2347</v>
      </c>
      <c r="E828" t="s">
        <v>3701</v>
      </c>
      <c r="F828" t="s">
        <v>3291</v>
      </c>
    </row>
    <row r="829" spans="1:6" x14ac:dyDescent="0.15">
      <c r="A829" t="s">
        <v>2348</v>
      </c>
      <c r="B829" t="s">
        <v>2349</v>
      </c>
      <c r="C829" t="str">
        <f>IF(F829="","",IF(ISNA(VLOOKUP(F829, [1]wenzhong!A:B,2,FALSE)),"500",VLOOKUP(F829, [1]wenzhong!A:B,2,FALSE)))</f>
        <v>500</v>
      </c>
      <c r="D829" t="s">
        <v>3702</v>
      </c>
      <c r="E829" t="s">
        <v>3703</v>
      </c>
      <c r="F829" t="s">
        <v>2919</v>
      </c>
    </row>
    <row r="830" spans="1:6" x14ac:dyDescent="0.15">
      <c r="A830" t="s">
        <v>2350</v>
      </c>
      <c r="B830" t="s">
        <v>2351</v>
      </c>
      <c r="C830" t="str">
        <f>IF(F830="","",IF(ISNA(VLOOKUP(F830, [1]wenzhong!A:B,2,FALSE)),"500",VLOOKUP(F830, [1]wenzhong!A:B,2,FALSE)))</f>
        <v>500</v>
      </c>
      <c r="D830" t="s">
        <v>2352</v>
      </c>
      <c r="E830" t="s">
        <v>3704</v>
      </c>
      <c r="F830" t="s">
        <v>3115</v>
      </c>
    </row>
    <row r="831" spans="1:6" x14ac:dyDescent="0.15">
      <c r="A831" t="s">
        <v>2353</v>
      </c>
      <c r="B831" t="s">
        <v>2354</v>
      </c>
      <c r="C831" t="str">
        <f>IF(F831="","",IF(ISNA(VLOOKUP(F831, [1]wenzhong!A:B,2,FALSE)),"500",VLOOKUP(F831, [1]wenzhong!A:B,2,FALSE)))</f>
        <v>500</v>
      </c>
      <c r="D831" t="s">
        <v>2355</v>
      </c>
      <c r="E831" t="s">
        <v>3705</v>
      </c>
      <c r="F831" t="s">
        <v>3706</v>
      </c>
    </row>
    <row r="832" spans="1:6" x14ac:dyDescent="0.15">
      <c r="A832" t="s">
        <v>2356</v>
      </c>
      <c r="B832" t="s">
        <v>2357</v>
      </c>
      <c r="C832" t="str">
        <f>IF(F832="","",IF(ISNA(VLOOKUP(F832, [1]wenzhong!A:B,2,FALSE)),"500",VLOOKUP(F832, [1]wenzhong!A:B,2,FALSE)))</f>
        <v>500</v>
      </c>
      <c r="D832" t="s">
        <v>2358</v>
      </c>
      <c r="E832" t="s">
        <v>3707</v>
      </c>
      <c r="F832" t="s">
        <v>3708</v>
      </c>
    </row>
    <row r="833" spans="1:6" x14ac:dyDescent="0.15">
      <c r="A833" t="s">
        <v>3709</v>
      </c>
      <c r="B833" t="s">
        <v>3710</v>
      </c>
      <c r="C833" t="str">
        <f>IF(F833="","",IF(ISNA(VLOOKUP(F833, [1]wenzhong!A:B,2,FALSE)),"500",VLOOKUP(F833, [1]wenzhong!A:B,2,FALSE)))</f>
        <v>005</v>
      </c>
      <c r="D833" t="s">
        <v>3711</v>
      </c>
      <c r="E833" t="s">
        <v>3712</v>
      </c>
      <c r="F833" t="s">
        <v>3080</v>
      </c>
    </row>
    <row r="834" spans="1:6" x14ac:dyDescent="0.15">
      <c r="A834" t="s">
        <v>3713</v>
      </c>
      <c r="B834" t="s">
        <v>3714</v>
      </c>
      <c r="C834" t="str">
        <f>IF(F834="","",IF(ISNA(VLOOKUP(F834, [1]wenzhong!A:B,2,FALSE)),"500",VLOOKUP(F834, [1]wenzhong!A:B,2,FALSE)))</f>
        <v>003</v>
      </c>
      <c r="D834" t="s">
        <v>3715</v>
      </c>
      <c r="E834" t="s">
        <v>3716</v>
      </c>
      <c r="F834" t="s">
        <v>2906</v>
      </c>
    </row>
    <row r="835" spans="1:6" x14ac:dyDescent="0.15">
      <c r="A835" t="s">
        <v>3717</v>
      </c>
      <c r="B835" t="s">
        <v>3718</v>
      </c>
      <c r="C835" t="str">
        <f>IF(F835="","",IF(ISNA(VLOOKUP(F835, [1]wenzhong!A:B,2,FALSE)),"500",VLOOKUP(F835, [1]wenzhong!A:B,2,FALSE)))</f>
        <v>009</v>
      </c>
      <c r="D835" t="s">
        <v>3719</v>
      </c>
      <c r="E835" t="s">
        <v>3720</v>
      </c>
      <c r="F835" t="s">
        <v>2926</v>
      </c>
    </row>
    <row r="836" spans="1:6" x14ac:dyDescent="0.15">
      <c r="A836" t="s">
        <v>2359</v>
      </c>
      <c r="B836" t="s">
        <v>2360</v>
      </c>
      <c r="C836" t="str">
        <f>IF(F836="","",IF(ISNA(VLOOKUP(F836, [1]wenzhong!A:B,2,FALSE)),"500",VLOOKUP(F836, [1]wenzhong!A:B,2,FALSE)))</f>
        <v>007</v>
      </c>
      <c r="D836" t="s">
        <v>2361</v>
      </c>
      <c r="E836" t="s">
        <v>3721</v>
      </c>
      <c r="F836" t="s">
        <v>2980</v>
      </c>
    </row>
    <row r="837" spans="1:6" x14ac:dyDescent="0.15">
      <c r="A837" t="s">
        <v>3722</v>
      </c>
      <c r="B837" t="s">
        <v>3723</v>
      </c>
      <c r="C837" t="str">
        <f>IF(F837="","",IF(ISNA(VLOOKUP(F837, [1]wenzhong!A:B,2,FALSE)),"500",VLOOKUP(F837, [1]wenzhong!A:B,2,FALSE)))</f>
        <v>001</v>
      </c>
      <c r="D837" t="s">
        <v>3724</v>
      </c>
      <c r="E837" t="s">
        <v>3725</v>
      </c>
      <c r="F837" t="s">
        <v>2912</v>
      </c>
    </row>
    <row r="838" spans="1:6" x14ac:dyDescent="0.15">
      <c r="A838" t="s">
        <v>2362</v>
      </c>
      <c r="B838" t="s">
        <v>2363</v>
      </c>
      <c r="C838" t="str">
        <f>IF(F838="","",IF(ISNA(VLOOKUP(F838, [1]wenzhong!A:B,2,FALSE)),"500",VLOOKUP(F838, [1]wenzhong!A:B,2,FALSE)))</f>
        <v>008</v>
      </c>
      <c r="D838" t="s">
        <v>2364</v>
      </c>
      <c r="E838" t="s">
        <v>3726</v>
      </c>
      <c r="F838" t="s">
        <v>3200</v>
      </c>
    </row>
    <row r="839" spans="1:6" x14ac:dyDescent="0.15">
      <c r="A839" t="s">
        <v>2365</v>
      </c>
      <c r="B839" t="s">
        <v>2366</v>
      </c>
      <c r="C839" t="str">
        <f>IF(F839="","",IF(ISNA(VLOOKUP(F839, [1]wenzhong!A:B,2,FALSE)),"500",VLOOKUP(F839, [1]wenzhong!A:B,2,FALSE)))</f>
        <v>005</v>
      </c>
      <c r="D839" t="s">
        <v>2367</v>
      </c>
      <c r="E839" t="s">
        <v>3727</v>
      </c>
      <c r="F839" t="s">
        <v>3080</v>
      </c>
    </row>
    <row r="840" spans="1:6" x14ac:dyDescent="0.15">
      <c r="A840" t="s">
        <v>2368</v>
      </c>
      <c r="B840" t="s">
        <v>2369</v>
      </c>
      <c r="C840" t="str">
        <f>IF(F840="","",IF(ISNA(VLOOKUP(F840, [1]wenzhong!A:B,2,FALSE)),"500",VLOOKUP(F840, [1]wenzhong!A:B,2,FALSE)))</f>
        <v>009</v>
      </c>
      <c r="D840" t="s">
        <v>2370</v>
      </c>
      <c r="E840" t="s">
        <v>3728</v>
      </c>
      <c r="F840" t="s">
        <v>2926</v>
      </c>
    </row>
    <row r="841" spans="1:6" x14ac:dyDescent="0.15">
      <c r="A841" t="s">
        <v>2371</v>
      </c>
      <c r="B841" t="s">
        <v>2372</v>
      </c>
      <c r="C841" t="str">
        <f>IF(F841="","",IF(ISNA(VLOOKUP(F841, [1]wenzhong!A:B,2,FALSE)),"500",VLOOKUP(F841, [1]wenzhong!A:B,2,FALSE)))</f>
        <v>500</v>
      </c>
      <c r="D841" t="s">
        <v>2373</v>
      </c>
      <c r="E841" t="s">
        <v>3729</v>
      </c>
      <c r="F841" t="s">
        <v>2919</v>
      </c>
    </row>
    <row r="842" spans="1:6" x14ac:dyDescent="0.15">
      <c r="A842" t="s">
        <v>2374</v>
      </c>
      <c r="B842" t="s">
        <v>2375</v>
      </c>
      <c r="C842" t="str">
        <f>IF(F842="","",IF(ISNA(VLOOKUP(F842, [1]wenzhong!A:B,2,FALSE)),"500",VLOOKUP(F842, [1]wenzhong!A:B,2,FALSE)))</f>
        <v>001</v>
      </c>
      <c r="D842" t="s">
        <v>2376</v>
      </c>
      <c r="E842" t="s">
        <v>3730</v>
      </c>
      <c r="F842" t="s">
        <v>2912</v>
      </c>
    </row>
    <row r="843" spans="1:6" x14ac:dyDescent="0.15">
      <c r="A843" t="s">
        <v>2377</v>
      </c>
      <c r="B843" t="s">
        <v>2378</v>
      </c>
      <c r="C843" t="str">
        <f>IF(F843="","",IF(ISNA(VLOOKUP(F843, [1]wenzhong!A:B,2,FALSE)),"500",VLOOKUP(F843, [1]wenzhong!A:B,2,FALSE)))</f>
        <v>001</v>
      </c>
      <c r="D843" t="s">
        <v>3731</v>
      </c>
      <c r="E843" t="s">
        <v>3732</v>
      </c>
      <c r="F843" t="s">
        <v>2912</v>
      </c>
    </row>
    <row r="844" spans="1:6" x14ac:dyDescent="0.15">
      <c r="A844" t="s">
        <v>4377</v>
      </c>
      <c r="B844" t="s">
        <v>4257</v>
      </c>
      <c r="C844" t="str">
        <f>IF(F844="","",IF(ISNA(VLOOKUP(F844, [1]wenzhong!A:B,2,FALSE)),"500",VLOOKUP(F844, [1]wenzhong!A:B,2,FALSE)))</f>
        <v>001</v>
      </c>
      <c r="D844" t="s">
        <v>2379</v>
      </c>
      <c r="E844" t="s">
        <v>3733</v>
      </c>
      <c r="F844" t="s">
        <v>2912</v>
      </c>
    </row>
    <row r="845" spans="1:6" x14ac:dyDescent="0.15">
      <c r="A845" t="s">
        <v>4378</v>
      </c>
      <c r="B845" t="s">
        <v>4258</v>
      </c>
      <c r="C845" t="str">
        <f>IF(F845="","",IF(ISNA(VLOOKUP(F845, [1]wenzhong!A:B,2,FALSE)),"500",VLOOKUP(F845, [1]wenzhong!A:B,2,FALSE)))</f>
        <v>008</v>
      </c>
      <c r="D845" t="s">
        <v>2380</v>
      </c>
      <c r="E845" t="s">
        <v>3734</v>
      </c>
      <c r="F845" t="s">
        <v>3200</v>
      </c>
    </row>
    <row r="846" spans="1:6" x14ac:dyDescent="0.15">
      <c r="A846" t="s">
        <v>2381</v>
      </c>
      <c r="B846" t="s">
        <v>2382</v>
      </c>
      <c r="C846" t="str">
        <f>IF(F846="","",IF(ISNA(VLOOKUP(F846, [1]wenzhong!A:B,2,FALSE)),"500",VLOOKUP(F846, [1]wenzhong!A:B,2,FALSE)))</f>
        <v>003</v>
      </c>
      <c r="D846" t="s">
        <v>2383</v>
      </c>
      <c r="E846" t="s">
        <v>3735</v>
      </c>
      <c r="F846" t="s">
        <v>2906</v>
      </c>
    </row>
    <row r="847" spans="1:6" x14ac:dyDescent="0.15">
      <c r="A847" t="s">
        <v>2384</v>
      </c>
      <c r="B847" t="s">
        <v>2385</v>
      </c>
      <c r="C847" t="str">
        <f>IF(F847="","",IF(ISNA(VLOOKUP(F847, [1]wenzhong!A:B,2,FALSE)),"500",VLOOKUP(F847, [1]wenzhong!A:B,2,FALSE)))</f>
        <v>001</v>
      </c>
      <c r="D847" t="s">
        <v>3736</v>
      </c>
      <c r="E847" t="s">
        <v>3737</v>
      </c>
      <c r="F847" t="s">
        <v>2912</v>
      </c>
    </row>
    <row r="848" spans="1:6" x14ac:dyDescent="0.15">
      <c r="A848" t="s">
        <v>2386</v>
      </c>
      <c r="B848" t="s">
        <v>2387</v>
      </c>
      <c r="C848" t="str">
        <f>IF(F848="","",IF(ISNA(VLOOKUP(F848, [1]wenzhong!A:B,2,FALSE)),"500",VLOOKUP(F848, [1]wenzhong!A:B,2,FALSE)))</f>
        <v>014</v>
      </c>
      <c r="D848" t="s">
        <v>2388</v>
      </c>
      <c r="E848" t="s">
        <v>3738</v>
      </c>
      <c r="F848" t="s">
        <v>3739</v>
      </c>
    </row>
    <row r="849" spans="1:6" x14ac:dyDescent="0.15">
      <c r="A849" t="s">
        <v>2389</v>
      </c>
      <c r="B849" t="s">
        <v>2390</v>
      </c>
      <c r="C849" t="str">
        <f>IF(F849="","",IF(ISNA(VLOOKUP(F849, [1]wenzhong!A:B,2,FALSE)),"500",VLOOKUP(F849, [1]wenzhong!A:B,2,FALSE)))</f>
        <v>003</v>
      </c>
      <c r="D849" t="s">
        <v>2391</v>
      </c>
      <c r="E849" t="s">
        <v>3740</v>
      </c>
      <c r="F849" t="s">
        <v>2906</v>
      </c>
    </row>
    <row r="850" spans="1:6" x14ac:dyDescent="0.15">
      <c r="A850" t="s">
        <v>2392</v>
      </c>
      <c r="B850" t="s">
        <v>2393</v>
      </c>
      <c r="C850" t="str">
        <f>IF(F850="","",IF(ISNA(VLOOKUP(F850, [1]wenzhong!A:B,2,FALSE)),"500",VLOOKUP(F850, [1]wenzhong!A:B,2,FALSE)))</f>
        <v>001</v>
      </c>
      <c r="D850" t="s">
        <v>3741</v>
      </c>
      <c r="E850" t="s">
        <v>3742</v>
      </c>
      <c r="F850" t="s">
        <v>2912</v>
      </c>
    </row>
    <row r="851" spans="1:6" x14ac:dyDescent="0.15">
      <c r="A851" t="s">
        <v>3743</v>
      </c>
      <c r="B851" t="s">
        <v>3744</v>
      </c>
      <c r="C851" t="str">
        <f>IF(F851="","",IF(ISNA(VLOOKUP(F851, [1]wenzhong!A:B,2,FALSE)),"500",VLOOKUP(F851, [1]wenzhong!A:B,2,FALSE)))</f>
        <v>017</v>
      </c>
      <c r="D851" t="s">
        <v>3745</v>
      </c>
      <c r="E851" t="s">
        <v>3746</v>
      </c>
      <c r="F851" t="s">
        <v>3747</v>
      </c>
    </row>
    <row r="852" spans="1:6" x14ac:dyDescent="0.15">
      <c r="A852" t="s">
        <v>2394</v>
      </c>
      <c r="B852" t="s">
        <v>2395</v>
      </c>
      <c r="C852" t="str">
        <f>IF(F852="","",IF(ISNA(VLOOKUP(F852, [1]wenzhong!A:B,2,FALSE)),"500",VLOOKUP(F852, [1]wenzhong!A:B,2,FALSE)))</f>
        <v>015</v>
      </c>
      <c r="D852" t="s">
        <v>2396</v>
      </c>
      <c r="E852" t="s">
        <v>3748</v>
      </c>
      <c r="F852" t="s">
        <v>3413</v>
      </c>
    </row>
    <row r="853" spans="1:6" x14ac:dyDescent="0.15">
      <c r="A853" t="s">
        <v>2397</v>
      </c>
      <c r="B853" t="s">
        <v>2398</v>
      </c>
      <c r="C853" t="str">
        <f>IF(F853="","",IF(ISNA(VLOOKUP(F853, [1]wenzhong!A:B,2,FALSE)),"500",VLOOKUP(F853, [1]wenzhong!A:B,2,FALSE)))</f>
        <v>001</v>
      </c>
      <c r="D853" t="s">
        <v>2399</v>
      </c>
      <c r="E853" t="s">
        <v>3749</v>
      </c>
      <c r="F853" t="s">
        <v>2912</v>
      </c>
    </row>
    <row r="854" spans="1:6" x14ac:dyDescent="0.15">
      <c r="A854" t="s">
        <v>2400</v>
      </c>
      <c r="B854" t="s">
        <v>2401</v>
      </c>
      <c r="C854" t="str">
        <f>IF(F854="","",IF(ISNA(VLOOKUP(F854, [1]wenzhong!A:B,2,FALSE)),"500",VLOOKUP(F854, [1]wenzhong!A:B,2,FALSE)))</f>
        <v>001</v>
      </c>
      <c r="D854" t="s">
        <v>2402</v>
      </c>
      <c r="E854" t="s">
        <v>3749</v>
      </c>
      <c r="F854" t="s">
        <v>2912</v>
      </c>
    </row>
    <row r="855" spans="1:6" x14ac:dyDescent="0.15">
      <c r="A855" t="s">
        <v>2403</v>
      </c>
      <c r="B855" t="s">
        <v>2404</v>
      </c>
      <c r="C855" t="str">
        <f>IF(F855="","",IF(ISNA(VLOOKUP(F855, [1]wenzhong!A:B,2,FALSE)),"500",VLOOKUP(F855, [1]wenzhong!A:B,2,FALSE)))</f>
        <v>003</v>
      </c>
      <c r="D855" t="s">
        <v>2405</v>
      </c>
      <c r="E855" t="s">
        <v>3750</v>
      </c>
      <c r="F855" t="s">
        <v>2906</v>
      </c>
    </row>
    <row r="856" spans="1:6" x14ac:dyDescent="0.15">
      <c r="A856" t="s">
        <v>2406</v>
      </c>
      <c r="B856" t="s">
        <v>2407</v>
      </c>
      <c r="C856" t="str">
        <f>IF(F856="","",IF(ISNA(VLOOKUP(F856, [1]wenzhong!A:B,2,FALSE)),"500",VLOOKUP(F856, [1]wenzhong!A:B,2,FALSE)))</f>
        <v>001</v>
      </c>
      <c r="D856" t="s">
        <v>3751</v>
      </c>
      <c r="E856" t="s">
        <v>3752</v>
      </c>
      <c r="F856" t="s">
        <v>2912</v>
      </c>
    </row>
    <row r="857" spans="1:6" x14ac:dyDescent="0.15">
      <c r="A857" t="s">
        <v>2408</v>
      </c>
      <c r="B857" t="s">
        <v>2409</v>
      </c>
      <c r="C857" t="str">
        <f>IF(F857="","",IF(ISNA(VLOOKUP(F857, [1]wenzhong!A:B,2,FALSE)),"500",VLOOKUP(F857, [1]wenzhong!A:B,2,FALSE)))</f>
        <v>001</v>
      </c>
      <c r="D857" t="s">
        <v>3753</v>
      </c>
      <c r="E857" t="s">
        <v>3754</v>
      </c>
      <c r="F857" t="s">
        <v>2912</v>
      </c>
    </row>
    <row r="858" spans="1:6" x14ac:dyDescent="0.15">
      <c r="A858" t="s">
        <v>2410</v>
      </c>
      <c r="B858" t="s">
        <v>2411</v>
      </c>
      <c r="C858" t="str">
        <f>IF(F858="","",IF(ISNA(VLOOKUP(F858, [1]wenzhong!A:B,2,FALSE)),"500",VLOOKUP(F858, [1]wenzhong!A:B,2,FALSE)))</f>
        <v>001</v>
      </c>
      <c r="D858" t="s">
        <v>3755</v>
      </c>
      <c r="E858" t="s">
        <v>3756</v>
      </c>
      <c r="F858" t="s">
        <v>2912</v>
      </c>
    </row>
    <row r="859" spans="1:6" x14ac:dyDescent="0.15">
      <c r="A859" t="s">
        <v>2412</v>
      </c>
      <c r="B859" t="s">
        <v>2413</v>
      </c>
      <c r="C859" t="str">
        <f>IF(F859="","",IF(ISNA(VLOOKUP(F859, [1]wenzhong!A:B,2,FALSE)),"500",VLOOKUP(F859, [1]wenzhong!A:B,2,FALSE)))</f>
        <v>003</v>
      </c>
      <c r="D859" t="s">
        <v>2414</v>
      </c>
      <c r="E859" t="s">
        <v>3757</v>
      </c>
      <c r="F859" t="s">
        <v>2906</v>
      </c>
    </row>
    <row r="860" spans="1:6" x14ac:dyDescent="0.15">
      <c r="A860" t="s">
        <v>2415</v>
      </c>
      <c r="B860" t="s">
        <v>2416</v>
      </c>
      <c r="C860" t="str">
        <f>IF(F860="","",IF(ISNA(VLOOKUP(F860, [1]wenzhong!A:B,2,FALSE)),"500",VLOOKUP(F860, [1]wenzhong!A:B,2,FALSE)))</f>
        <v>003</v>
      </c>
      <c r="D860" t="s">
        <v>2417</v>
      </c>
      <c r="E860" t="s">
        <v>3758</v>
      </c>
      <c r="F860" t="s">
        <v>2906</v>
      </c>
    </row>
    <row r="861" spans="1:6" x14ac:dyDescent="0.15">
      <c r="A861" t="s">
        <v>3759</v>
      </c>
      <c r="B861" t="s">
        <v>3760</v>
      </c>
      <c r="C861" t="str">
        <f>IF(F861="","",IF(ISNA(VLOOKUP(F861, [1]wenzhong!A:B,2,FALSE)),"500",VLOOKUP(F861, [1]wenzhong!A:B,2,FALSE)))</f>
        <v>001</v>
      </c>
      <c r="D861" t="s">
        <v>3761</v>
      </c>
      <c r="E861" t="s">
        <v>3762</v>
      </c>
      <c r="F861" t="s">
        <v>2912</v>
      </c>
    </row>
    <row r="862" spans="1:6" x14ac:dyDescent="0.15">
      <c r="A862" t="s">
        <v>3763</v>
      </c>
      <c r="B862" t="s">
        <v>3764</v>
      </c>
      <c r="C862" t="str">
        <f>IF(F862="","",IF(ISNA(VLOOKUP(F862, [1]wenzhong!A:B,2,FALSE)),"500",VLOOKUP(F862, [1]wenzhong!A:B,2,FALSE)))</f>
        <v>003</v>
      </c>
      <c r="D862" t="s">
        <v>3765</v>
      </c>
      <c r="E862" t="s">
        <v>3766</v>
      </c>
      <c r="F862" t="s">
        <v>2906</v>
      </c>
    </row>
    <row r="863" spans="1:6" x14ac:dyDescent="0.15">
      <c r="A863" t="s">
        <v>3767</v>
      </c>
      <c r="B863" t="s">
        <v>3768</v>
      </c>
      <c r="C863" t="str">
        <f>IF(F863="","",IF(ISNA(VLOOKUP(F863, [1]wenzhong!A:B,2,FALSE)),"500",VLOOKUP(F863, [1]wenzhong!A:B,2,FALSE)))</f>
        <v>003</v>
      </c>
      <c r="D863" t="s">
        <v>3769</v>
      </c>
      <c r="E863" t="s">
        <v>3770</v>
      </c>
      <c r="F863" t="s">
        <v>2906</v>
      </c>
    </row>
    <row r="864" spans="1:6" x14ac:dyDescent="0.15">
      <c r="A864" t="s">
        <v>3771</v>
      </c>
      <c r="B864" t="s">
        <v>3772</v>
      </c>
      <c r="C864" t="str">
        <f>IF(F864="","",IF(ISNA(VLOOKUP(F864, [1]wenzhong!A:B,2,FALSE)),"500",VLOOKUP(F864, [1]wenzhong!A:B,2,FALSE)))</f>
        <v>003</v>
      </c>
      <c r="D864" t="s">
        <v>3773</v>
      </c>
      <c r="E864" t="s">
        <v>3774</v>
      </c>
      <c r="F864" t="s">
        <v>2906</v>
      </c>
    </row>
    <row r="865" spans="1:6" x14ac:dyDescent="0.15">
      <c r="A865" t="s">
        <v>2418</v>
      </c>
      <c r="B865" t="s">
        <v>2419</v>
      </c>
      <c r="C865" t="str">
        <f>IF(F865="","",IF(ISNA(VLOOKUP(F865, [1]wenzhong!A:B,2,FALSE)),"500",VLOOKUP(F865, [1]wenzhong!A:B,2,FALSE)))</f>
        <v>001</v>
      </c>
      <c r="D865" t="s">
        <v>2420</v>
      </c>
      <c r="E865" t="s">
        <v>3775</v>
      </c>
      <c r="F865" t="s">
        <v>2912</v>
      </c>
    </row>
    <row r="866" spans="1:6" x14ac:dyDescent="0.15">
      <c r="A866" t="s">
        <v>2421</v>
      </c>
      <c r="B866" t="s">
        <v>2422</v>
      </c>
      <c r="C866" t="str">
        <f>IF(F866="","",IF(ISNA(VLOOKUP(F866, [1]wenzhong!A:B,2,FALSE)),"500",VLOOKUP(F866, [1]wenzhong!A:B,2,FALSE)))</f>
        <v>001</v>
      </c>
      <c r="D866" t="s">
        <v>2423</v>
      </c>
      <c r="E866" t="s">
        <v>3776</v>
      </c>
      <c r="F866" t="s">
        <v>2912</v>
      </c>
    </row>
    <row r="867" spans="1:6" x14ac:dyDescent="0.15">
      <c r="A867" t="s">
        <v>3777</v>
      </c>
      <c r="B867" t="s">
        <v>3778</v>
      </c>
      <c r="C867" t="str">
        <f>IF(F867="","",IF(ISNA(VLOOKUP(F867, [1]wenzhong!A:B,2,FALSE)),"500",VLOOKUP(F867, [1]wenzhong!A:B,2,FALSE)))</f>
        <v>003</v>
      </c>
      <c r="D867" t="s">
        <v>3779</v>
      </c>
      <c r="E867" t="s">
        <v>3780</v>
      </c>
      <c r="F867" t="s">
        <v>2906</v>
      </c>
    </row>
    <row r="868" spans="1:6" x14ac:dyDescent="0.15">
      <c r="A868" t="s">
        <v>2424</v>
      </c>
      <c r="B868" t="s">
        <v>2425</v>
      </c>
      <c r="C868" t="str">
        <f>IF(F868="","",IF(ISNA(VLOOKUP(F868, [1]wenzhong!A:B,2,FALSE)),"500",VLOOKUP(F868, [1]wenzhong!A:B,2,FALSE)))</f>
        <v>003</v>
      </c>
      <c r="D868" t="s">
        <v>2426</v>
      </c>
      <c r="E868" t="s">
        <v>3781</v>
      </c>
      <c r="F868" t="s">
        <v>2906</v>
      </c>
    </row>
    <row r="869" spans="1:6" x14ac:dyDescent="0.15">
      <c r="A869" t="s">
        <v>2427</v>
      </c>
      <c r="B869" t="s">
        <v>2428</v>
      </c>
      <c r="C869" t="str">
        <f>IF(F869="","",IF(ISNA(VLOOKUP(F869, [1]wenzhong!A:B,2,FALSE)),"500",VLOOKUP(F869, [1]wenzhong!A:B,2,FALSE)))</f>
        <v>001</v>
      </c>
      <c r="D869" t="s">
        <v>2429</v>
      </c>
      <c r="E869" t="s">
        <v>3782</v>
      </c>
      <c r="F869" t="s">
        <v>2912</v>
      </c>
    </row>
    <row r="870" spans="1:6" x14ac:dyDescent="0.15">
      <c r="A870" t="s">
        <v>2430</v>
      </c>
      <c r="B870" t="s">
        <v>2431</v>
      </c>
      <c r="C870" t="str">
        <f>IF(F870="","",IF(ISNA(VLOOKUP(F870, [1]wenzhong!A:B,2,FALSE)),"500",VLOOKUP(F870, [1]wenzhong!A:B,2,FALSE)))</f>
        <v>001</v>
      </c>
      <c r="D870" t="s">
        <v>2432</v>
      </c>
      <c r="E870" t="s">
        <v>3783</v>
      </c>
      <c r="F870" t="s">
        <v>2912</v>
      </c>
    </row>
    <row r="871" spans="1:6" x14ac:dyDescent="0.15">
      <c r="A871" t="s">
        <v>2433</v>
      </c>
      <c r="B871" t="s">
        <v>2434</v>
      </c>
      <c r="C871" t="str">
        <f>IF(F871="","",IF(ISNA(VLOOKUP(F871, [1]wenzhong!A:B,2,FALSE)),"500",VLOOKUP(F871, [1]wenzhong!A:B,2,FALSE)))</f>
        <v>001</v>
      </c>
      <c r="D871" t="s">
        <v>2435</v>
      </c>
      <c r="E871" t="s">
        <v>3784</v>
      </c>
      <c r="F871" t="s">
        <v>2912</v>
      </c>
    </row>
    <row r="872" spans="1:6" x14ac:dyDescent="0.15">
      <c r="A872" t="s">
        <v>2436</v>
      </c>
      <c r="B872" t="s">
        <v>2437</v>
      </c>
      <c r="C872" t="str">
        <f>IF(F872="","",IF(ISNA(VLOOKUP(F872, [1]wenzhong!A:B,2,FALSE)),"500",VLOOKUP(F872, [1]wenzhong!A:B,2,FALSE)))</f>
        <v>003</v>
      </c>
      <c r="D872" t="s">
        <v>2438</v>
      </c>
      <c r="E872" t="s">
        <v>3785</v>
      </c>
      <c r="F872" t="s">
        <v>2906</v>
      </c>
    </row>
    <row r="873" spans="1:6" x14ac:dyDescent="0.15">
      <c r="A873" t="s">
        <v>2439</v>
      </c>
      <c r="B873" t="s">
        <v>2440</v>
      </c>
      <c r="C873" t="str">
        <f>IF(F873="","",IF(ISNA(VLOOKUP(F873, [1]wenzhong!A:B,2,FALSE)),"500",VLOOKUP(F873, [1]wenzhong!A:B,2,FALSE)))</f>
        <v>001</v>
      </c>
      <c r="D873" t="s">
        <v>2441</v>
      </c>
      <c r="E873" t="s">
        <v>3785</v>
      </c>
      <c r="F873" t="s">
        <v>2912</v>
      </c>
    </row>
    <row r="874" spans="1:6" x14ac:dyDescent="0.15">
      <c r="A874" t="s">
        <v>4379</v>
      </c>
      <c r="B874" t="s">
        <v>4259</v>
      </c>
      <c r="C874" t="str">
        <f>IF(F874="","",IF(ISNA(VLOOKUP(F874, [1]wenzhong!A:B,2,FALSE)),"500",VLOOKUP(F874, [1]wenzhong!A:B,2,FALSE)))</f>
        <v>003</v>
      </c>
      <c r="D874" t="s">
        <v>3786</v>
      </c>
      <c r="E874" t="s">
        <v>3787</v>
      </c>
      <c r="F874" t="s">
        <v>2906</v>
      </c>
    </row>
    <row r="875" spans="1:6" x14ac:dyDescent="0.15">
      <c r="A875" t="s">
        <v>4380</v>
      </c>
      <c r="B875" t="s">
        <v>4260</v>
      </c>
      <c r="C875" t="str">
        <f>IF(F875="","",IF(ISNA(VLOOKUP(F875, [1]wenzhong!A:B,2,FALSE)),"500",VLOOKUP(F875, [1]wenzhong!A:B,2,FALSE)))</f>
        <v>003</v>
      </c>
      <c r="D875" t="s">
        <v>3788</v>
      </c>
      <c r="E875" t="s">
        <v>3789</v>
      </c>
      <c r="F875" t="s">
        <v>2906</v>
      </c>
    </row>
    <row r="876" spans="1:6" x14ac:dyDescent="0.15">
      <c r="A876" t="s">
        <v>4381</v>
      </c>
      <c r="B876" t="s">
        <v>4261</v>
      </c>
      <c r="C876" t="str">
        <f>IF(F876="","",IF(ISNA(VLOOKUP(F876, [1]wenzhong!A:B,2,FALSE)),"500",VLOOKUP(F876, [1]wenzhong!A:B,2,FALSE)))</f>
        <v>001</v>
      </c>
      <c r="D876" t="s">
        <v>3790</v>
      </c>
      <c r="E876" t="s">
        <v>3791</v>
      </c>
      <c r="F876" t="s">
        <v>2912</v>
      </c>
    </row>
    <row r="877" spans="1:6" x14ac:dyDescent="0.15">
      <c r="A877" t="s">
        <v>4382</v>
      </c>
      <c r="B877" t="s">
        <v>4262</v>
      </c>
      <c r="C877" t="str">
        <f>IF(F877="","",IF(ISNA(VLOOKUP(F877, [1]wenzhong!A:B,2,FALSE)),"500",VLOOKUP(F877, [1]wenzhong!A:B,2,FALSE)))</f>
        <v>001</v>
      </c>
      <c r="D877" t="s">
        <v>3792</v>
      </c>
      <c r="E877" t="s">
        <v>3793</v>
      </c>
      <c r="F877" t="s">
        <v>2912</v>
      </c>
    </row>
    <row r="878" spans="1:6" x14ac:dyDescent="0.15">
      <c r="A878" t="s">
        <v>4383</v>
      </c>
      <c r="B878" t="s">
        <v>4263</v>
      </c>
      <c r="C878" t="str">
        <f>IF(F878="","",IF(ISNA(VLOOKUP(F878, [1]wenzhong!A:B,2,FALSE)),"500",VLOOKUP(F878, [1]wenzhong!A:B,2,FALSE)))</f>
        <v>001</v>
      </c>
      <c r="D878" t="s">
        <v>3794</v>
      </c>
      <c r="E878" t="s">
        <v>3795</v>
      </c>
      <c r="F878" t="s">
        <v>2912</v>
      </c>
    </row>
    <row r="879" spans="1:6" x14ac:dyDescent="0.15">
      <c r="A879" t="s">
        <v>4384</v>
      </c>
      <c r="B879" t="s">
        <v>4264</v>
      </c>
      <c r="C879" t="str">
        <f>IF(F879="","",IF(ISNA(VLOOKUP(F879, [1]wenzhong!A:B,2,FALSE)),"500",VLOOKUP(F879, [1]wenzhong!A:B,2,FALSE)))</f>
        <v>001</v>
      </c>
      <c r="D879" t="s">
        <v>3796</v>
      </c>
      <c r="E879" t="s">
        <v>3793</v>
      </c>
      <c r="F879" t="s">
        <v>2912</v>
      </c>
    </row>
    <row r="880" spans="1:6" x14ac:dyDescent="0.15">
      <c r="A880" t="s">
        <v>4385</v>
      </c>
      <c r="B880" t="s">
        <v>4265</v>
      </c>
      <c r="C880" t="str">
        <f>IF(F880="","",IF(ISNA(VLOOKUP(F880, [1]wenzhong!A:B,2,FALSE)),"500",VLOOKUP(F880, [1]wenzhong!A:B,2,FALSE)))</f>
        <v>001</v>
      </c>
      <c r="D880" t="s">
        <v>3797</v>
      </c>
      <c r="E880" t="s">
        <v>3798</v>
      </c>
      <c r="F880" t="s">
        <v>2912</v>
      </c>
    </row>
    <row r="881" spans="1:6" x14ac:dyDescent="0.15">
      <c r="A881" t="s">
        <v>4386</v>
      </c>
      <c r="B881" t="s">
        <v>4266</v>
      </c>
      <c r="C881" t="str">
        <f>IF(F881="","",IF(ISNA(VLOOKUP(F881, [1]wenzhong!A:B,2,FALSE)),"500",VLOOKUP(F881, [1]wenzhong!A:B,2,FALSE)))</f>
        <v>001</v>
      </c>
      <c r="D881" t="s">
        <v>3799</v>
      </c>
      <c r="E881" t="s">
        <v>3800</v>
      </c>
      <c r="F881" t="s">
        <v>2912</v>
      </c>
    </row>
    <row r="882" spans="1:6" x14ac:dyDescent="0.15">
      <c r="A882" t="s">
        <v>4387</v>
      </c>
      <c r="B882" t="s">
        <v>4267</v>
      </c>
      <c r="C882" t="str">
        <f>IF(F882="","",IF(ISNA(VLOOKUP(F882, [1]wenzhong!A:B,2,FALSE)),"500",VLOOKUP(F882, [1]wenzhong!A:B,2,FALSE)))</f>
        <v>003</v>
      </c>
      <c r="D882" t="s">
        <v>3801</v>
      </c>
      <c r="E882" t="s">
        <v>3802</v>
      </c>
      <c r="F882" t="s">
        <v>2906</v>
      </c>
    </row>
    <row r="883" spans="1:6" x14ac:dyDescent="0.15">
      <c r="A883" t="s">
        <v>4388</v>
      </c>
      <c r="B883" t="s">
        <v>4268</v>
      </c>
      <c r="C883" t="str">
        <f>IF(F883="","",IF(ISNA(VLOOKUP(F883, [1]wenzhong!A:B,2,FALSE)),"500",VLOOKUP(F883, [1]wenzhong!A:B,2,FALSE)))</f>
        <v>001</v>
      </c>
      <c r="D883" t="s">
        <v>3803</v>
      </c>
      <c r="E883" t="s">
        <v>3804</v>
      </c>
      <c r="F883" t="s">
        <v>2912</v>
      </c>
    </row>
    <row r="884" spans="1:6" x14ac:dyDescent="0.15">
      <c r="A884" t="s">
        <v>4389</v>
      </c>
      <c r="B884" t="s">
        <v>4269</v>
      </c>
      <c r="C884" t="str">
        <f>IF(F884="","",IF(ISNA(VLOOKUP(F884, [1]wenzhong!A:B,2,FALSE)),"500",VLOOKUP(F884, [1]wenzhong!A:B,2,FALSE)))</f>
        <v>003</v>
      </c>
      <c r="D884" t="s">
        <v>3805</v>
      </c>
      <c r="E884" t="s">
        <v>3806</v>
      </c>
      <c r="F884" t="s">
        <v>2906</v>
      </c>
    </row>
    <row r="885" spans="1:6" x14ac:dyDescent="0.15">
      <c r="A885" t="s">
        <v>4390</v>
      </c>
      <c r="B885" t="s">
        <v>4270</v>
      </c>
      <c r="C885" t="str">
        <f>IF(F885="","",IF(ISNA(VLOOKUP(F885, [1]wenzhong!A:B,2,FALSE)),"500",VLOOKUP(F885, [1]wenzhong!A:B,2,FALSE)))</f>
        <v>003</v>
      </c>
      <c r="D885" t="s">
        <v>3807</v>
      </c>
      <c r="E885" t="s">
        <v>3808</v>
      </c>
      <c r="F885" t="s">
        <v>2906</v>
      </c>
    </row>
    <row r="886" spans="1:6" x14ac:dyDescent="0.15">
      <c r="A886" t="s">
        <v>4391</v>
      </c>
      <c r="B886" t="s">
        <v>4271</v>
      </c>
      <c r="C886" t="str">
        <f>IF(F886="","",IF(ISNA(VLOOKUP(F886, [1]wenzhong!A:B,2,FALSE)),"500",VLOOKUP(F886, [1]wenzhong!A:B,2,FALSE)))</f>
        <v>003</v>
      </c>
      <c r="D886" t="s">
        <v>3809</v>
      </c>
      <c r="E886" t="s">
        <v>3810</v>
      </c>
      <c r="F886" t="s">
        <v>2906</v>
      </c>
    </row>
    <row r="887" spans="1:6" x14ac:dyDescent="0.15">
      <c r="A887" t="s">
        <v>4392</v>
      </c>
      <c r="B887" t="s">
        <v>4272</v>
      </c>
      <c r="C887" t="str">
        <f>IF(F887="","",IF(ISNA(VLOOKUP(F887, [1]wenzhong!A:B,2,FALSE)),"500",VLOOKUP(F887, [1]wenzhong!A:B,2,FALSE)))</f>
        <v>003</v>
      </c>
      <c r="D887" t="s">
        <v>3811</v>
      </c>
      <c r="E887" t="s">
        <v>3812</v>
      </c>
      <c r="F887" t="s">
        <v>2906</v>
      </c>
    </row>
    <row r="888" spans="1:6" x14ac:dyDescent="0.15">
      <c r="A888" t="s">
        <v>2442</v>
      </c>
      <c r="B888" t="s">
        <v>2443</v>
      </c>
      <c r="C888" t="str">
        <f>IF(F888="","",IF(ISNA(VLOOKUP(F888, [1]wenzhong!A:B,2,FALSE)),"500",VLOOKUP(F888, [1]wenzhong!A:B,2,FALSE)))</f>
        <v>001</v>
      </c>
      <c r="D888" t="s">
        <v>2444</v>
      </c>
      <c r="E888" t="s">
        <v>3813</v>
      </c>
      <c r="F888" t="s">
        <v>2912</v>
      </c>
    </row>
    <row r="889" spans="1:6" x14ac:dyDescent="0.15">
      <c r="A889" t="s">
        <v>2445</v>
      </c>
      <c r="B889" t="s">
        <v>2446</v>
      </c>
      <c r="C889" t="str">
        <f>IF(F889="","",IF(ISNA(VLOOKUP(F889, [1]wenzhong!A:B,2,FALSE)),"500",VLOOKUP(F889, [1]wenzhong!A:B,2,FALSE)))</f>
        <v>001</v>
      </c>
      <c r="D889" t="s">
        <v>2447</v>
      </c>
      <c r="E889" t="s">
        <v>3814</v>
      </c>
      <c r="F889" t="s">
        <v>2912</v>
      </c>
    </row>
    <row r="890" spans="1:6" x14ac:dyDescent="0.15">
      <c r="A890" t="s">
        <v>2448</v>
      </c>
      <c r="B890" t="s">
        <v>2449</v>
      </c>
      <c r="C890" t="str">
        <f>IF(F890="","",IF(ISNA(VLOOKUP(F890, [1]wenzhong!A:B,2,FALSE)),"500",VLOOKUP(F890, [1]wenzhong!A:B,2,FALSE)))</f>
        <v>007</v>
      </c>
      <c r="D890" t="s">
        <v>2450</v>
      </c>
      <c r="E890" t="s">
        <v>3815</v>
      </c>
      <c r="F890" t="s">
        <v>2980</v>
      </c>
    </row>
    <row r="891" spans="1:6" x14ac:dyDescent="0.15">
      <c r="A891" t="s">
        <v>2451</v>
      </c>
      <c r="B891" t="s">
        <v>2452</v>
      </c>
      <c r="C891" t="str">
        <f>IF(F891="","",IF(ISNA(VLOOKUP(F891, [1]wenzhong!A:B,2,FALSE)),"500",VLOOKUP(F891, [1]wenzhong!A:B,2,FALSE)))</f>
        <v>004</v>
      </c>
      <c r="D891" t="s">
        <v>2453</v>
      </c>
      <c r="E891" t="s">
        <v>3816</v>
      </c>
      <c r="F891" t="s">
        <v>2929</v>
      </c>
    </row>
    <row r="892" spans="1:6" x14ac:dyDescent="0.15">
      <c r="A892" t="s">
        <v>2454</v>
      </c>
      <c r="B892" t="s">
        <v>2455</v>
      </c>
      <c r="C892" t="str">
        <f>IF(F892="","",IF(ISNA(VLOOKUP(F892, [1]wenzhong!A:B,2,FALSE)),"500",VLOOKUP(F892, [1]wenzhong!A:B,2,FALSE)))</f>
        <v>005</v>
      </c>
      <c r="D892" t="s">
        <v>2456</v>
      </c>
      <c r="E892" t="s">
        <v>3817</v>
      </c>
      <c r="F892" t="s">
        <v>3080</v>
      </c>
    </row>
    <row r="893" spans="1:6" x14ac:dyDescent="0.15">
      <c r="A893" t="s">
        <v>2457</v>
      </c>
      <c r="B893" t="s">
        <v>2458</v>
      </c>
      <c r="C893" t="str">
        <f>IF(F893="","",IF(ISNA(VLOOKUP(F893, [1]wenzhong!A:B,2,FALSE)),"500",VLOOKUP(F893, [1]wenzhong!A:B,2,FALSE)))</f>
        <v>001</v>
      </c>
      <c r="D893" t="s">
        <v>2459</v>
      </c>
      <c r="E893" t="s">
        <v>3818</v>
      </c>
      <c r="F893" t="s">
        <v>2912</v>
      </c>
    </row>
    <row r="894" spans="1:6" x14ac:dyDescent="0.15">
      <c r="A894" t="s">
        <v>2460</v>
      </c>
      <c r="B894" t="s">
        <v>2461</v>
      </c>
      <c r="C894" t="str">
        <f>IF(F894="","",IF(ISNA(VLOOKUP(F894, [1]wenzhong!A:B,2,FALSE)),"500",VLOOKUP(F894, [1]wenzhong!A:B,2,FALSE)))</f>
        <v>001</v>
      </c>
      <c r="D894" t="s">
        <v>2462</v>
      </c>
      <c r="E894" t="s">
        <v>3818</v>
      </c>
      <c r="F894" t="s">
        <v>2912</v>
      </c>
    </row>
    <row r="895" spans="1:6" x14ac:dyDescent="0.15">
      <c r="A895" t="s">
        <v>2463</v>
      </c>
      <c r="B895" t="s">
        <v>2464</v>
      </c>
      <c r="C895" t="str">
        <f>IF(F895="","",IF(ISNA(VLOOKUP(F895, [1]wenzhong!A:B,2,FALSE)),"500",VLOOKUP(F895, [1]wenzhong!A:B,2,FALSE)))</f>
        <v>004</v>
      </c>
      <c r="D895" t="s">
        <v>2465</v>
      </c>
      <c r="E895" t="s">
        <v>3819</v>
      </c>
      <c r="F895" t="s">
        <v>2929</v>
      </c>
    </row>
    <row r="896" spans="1:6" x14ac:dyDescent="0.15">
      <c r="A896" t="s">
        <v>2466</v>
      </c>
      <c r="B896" t="s">
        <v>2467</v>
      </c>
      <c r="C896" t="str">
        <f>IF(F896="","",IF(ISNA(VLOOKUP(F896, [1]wenzhong!A:B,2,FALSE)),"500",VLOOKUP(F896, [1]wenzhong!A:B,2,FALSE)))</f>
        <v>012</v>
      </c>
      <c r="D896" t="s">
        <v>2468</v>
      </c>
      <c r="E896" t="s">
        <v>3820</v>
      </c>
      <c r="F896" t="s">
        <v>3821</v>
      </c>
    </row>
    <row r="897" spans="1:6" x14ac:dyDescent="0.15">
      <c r="A897" t="s">
        <v>2469</v>
      </c>
      <c r="B897" t="s">
        <v>2470</v>
      </c>
      <c r="C897" t="str">
        <f>IF(F897="","",IF(ISNA(VLOOKUP(F897, [1]wenzhong!A:B,2,FALSE)),"500",VLOOKUP(F897, [1]wenzhong!A:B,2,FALSE)))</f>
        <v>008</v>
      </c>
      <c r="D897" t="s">
        <v>2471</v>
      </c>
      <c r="E897" t="s">
        <v>3822</v>
      </c>
      <c r="F897" t="s">
        <v>3200</v>
      </c>
    </row>
    <row r="898" spans="1:6" x14ac:dyDescent="0.15">
      <c r="A898" t="s">
        <v>2472</v>
      </c>
      <c r="B898" t="s">
        <v>2473</v>
      </c>
      <c r="C898" t="str">
        <f>IF(F898="","",IF(ISNA(VLOOKUP(F898, [1]wenzhong!A:B,2,FALSE)),"500",VLOOKUP(F898, [1]wenzhong!A:B,2,FALSE)))</f>
        <v>004</v>
      </c>
      <c r="D898" t="s">
        <v>2474</v>
      </c>
      <c r="E898" t="s">
        <v>3822</v>
      </c>
      <c r="F898" t="s">
        <v>2929</v>
      </c>
    </row>
    <row r="899" spans="1:6" x14ac:dyDescent="0.15">
      <c r="A899" t="s">
        <v>2475</v>
      </c>
      <c r="B899" t="s">
        <v>2476</v>
      </c>
      <c r="C899" t="str">
        <f>IF(F899="","",IF(ISNA(VLOOKUP(F899, [1]wenzhong!A:B,2,FALSE)),"500",VLOOKUP(F899, [1]wenzhong!A:B,2,FALSE)))</f>
        <v>007</v>
      </c>
      <c r="D899" t="s">
        <v>2477</v>
      </c>
      <c r="E899" t="s">
        <v>3823</v>
      </c>
      <c r="F899" t="s">
        <v>2980</v>
      </c>
    </row>
    <row r="900" spans="1:6" x14ac:dyDescent="0.15">
      <c r="A900" t="s">
        <v>2478</v>
      </c>
      <c r="B900" t="s">
        <v>2479</v>
      </c>
      <c r="C900" t="str">
        <f>IF(F900="","",IF(ISNA(VLOOKUP(F900, [1]wenzhong!A:B,2,FALSE)),"500",VLOOKUP(F900, [1]wenzhong!A:B,2,FALSE)))</f>
        <v>001</v>
      </c>
      <c r="D900" t="s">
        <v>2480</v>
      </c>
      <c r="E900" t="s">
        <v>3824</v>
      </c>
      <c r="F900" t="s">
        <v>2912</v>
      </c>
    </row>
    <row r="901" spans="1:6" x14ac:dyDescent="0.15">
      <c r="A901" t="s">
        <v>2481</v>
      </c>
      <c r="B901" t="s">
        <v>2482</v>
      </c>
      <c r="C901" t="str">
        <f>IF(F901="","",IF(ISNA(VLOOKUP(F901, [1]wenzhong!A:B,2,FALSE)),"500",VLOOKUP(F901, [1]wenzhong!A:B,2,FALSE)))</f>
        <v>004</v>
      </c>
      <c r="D901" t="s">
        <v>2483</v>
      </c>
      <c r="E901" t="s">
        <v>3825</v>
      </c>
      <c r="F901" t="s">
        <v>2929</v>
      </c>
    </row>
    <row r="902" spans="1:6" x14ac:dyDescent="0.15">
      <c r="A902" t="s">
        <v>2484</v>
      </c>
      <c r="B902" t="s">
        <v>2485</v>
      </c>
      <c r="C902" t="str">
        <f>IF(F902="","",IF(ISNA(VLOOKUP(F902, [1]wenzhong!A:B,2,FALSE)),"500",VLOOKUP(F902, [1]wenzhong!A:B,2,FALSE)))</f>
        <v>012</v>
      </c>
      <c r="D902" t="s">
        <v>2486</v>
      </c>
      <c r="E902" t="s">
        <v>3826</v>
      </c>
      <c r="F902" t="s">
        <v>3821</v>
      </c>
    </row>
    <row r="903" spans="1:6" x14ac:dyDescent="0.15">
      <c r="A903" t="s">
        <v>2487</v>
      </c>
      <c r="B903" t="s">
        <v>2488</v>
      </c>
      <c r="C903" t="str">
        <f>IF(F903="","",IF(ISNA(VLOOKUP(F903, [1]wenzhong!A:B,2,FALSE)),"500",VLOOKUP(F903, [1]wenzhong!A:B,2,FALSE)))</f>
        <v>008</v>
      </c>
      <c r="D903" t="s">
        <v>2489</v>
      </c>
      <c r="E903" t="s">
        <v>3827</v>
      </c>
      <c r="F903" t="s">
        <v>3200</v>
      </c>
    </row>
    <row r="904" spans="1:6" x14ac:dyDescent="0.15">
      <c r="A904" t="s">
        <v>2490</v>
      </c>
      <c r="B904" t="s">
        <v>2491</v>
      </c>
      <c r="C904" t="str">
        <f>IF(F904="","",IF(ISNA(VLOOKUP(F904, [1]wenzhong!A:B,2,FALSE)),"500",VLOOKUP(F904, [1]wenzhong!A:B,2,FALSE)))</f>
        <v>500</v>
      </c>
      <c r="D904" t="s">
        <v>2492</v>
      </c>
      <c r="E904" t="s">
        <v>3828</v>
      </c>
      <c r="F904" t="s">
        <v>3829</v>
      </c>
    </row>
    <row r="905" spans="1:6" x14ac:dyDescent="0.15">
      <c r="A905" t="s">
        <v>2493</v>
      </c>
      <c r="B905" t="s">
        <v>2494</v>
      </c>
      <c r="C905" t="str">
        <f>IF(F905="","",IF(ISNA(VLOOKUP(F905, [1]wenzhong!A:B,2,FALSE)),"500",VLOOKUP(F905, [1]wenzhong!A:B,2,FALSE)))</f>
        <v>500</v>
      </c>
      <c r="D905" t="s">
        <v>2495</v>
      </c>
      <c r="E905" t="s">
        <v>3830</v>
      </c>
      <c r="F905" t="s">
        <v>2919</v>
      </c>
    </row>
    <row r="906" spans="1:6" x14ac:dyDescent="0.15">
      <c r="A906" t="s">
        <v>2496</v>
      </c>
      <c r="B906" t="s">
        <v>2497</v>
      </c>
      <c r="C906" t="str">
        <f>IF(F906="","",IF(ISNA(VLOOKUP(F906, [1]wenzhong!A:B,2,FALSE)),"500",VLOOKUP(F906, [1]wenzhong!A:B,2,FALSE)))</f>
        <v>009</v>
      </c>
      <c r="D906" t="s">
        <v>2498</v>
      </c>
      <c r="E906" t="s">
        <v>3831</v>
      </c>
      <c r="F906" t="s">
        <v>2926</v>
      </c>
    </row>
    <row r="907" spans="1:6" x14ac:dyDescent="0.15">
      <c r="A907" t="s">
        <v>4393</v>
      </c>
      <c r="B907" t="s">
        <v>4273</v>
      </c>
      <c r="C907" t="str">
        <f>IF(F907="","",IF(ISNA(VLOOKUP(F907, [1]wenzhong!A:B,2,FALSE)),"500",VLOOKUP(F907, [1]wenzhong!A:B,2,FALSE)))</f>
        <v>001</v>
      </c>
      <c r="D907" t="s">
        <v>3832</v>
      </c>
      <c r="E907" t="s">
        <v>3833</v>
      </c>
      <c r="F907" t="s">
        <v>2912</v>
      </c>
    </row>
    <row r="908" spans="1:6" x14ac:dyDescent="0.15">
      <c r="A908" t="s">
        <v>4394</v>
      </c>
      <c r="B908" t="s">
        <v>4274</v>
      </c>
      <c r="C908" t="str">
        <f>IF(F908="","",IF(ISNA(VLOOKUP(F908, [1]wenzhong!A:B,2,FALSE)),"500",VLOOKUP(F908, [1]wenzhong!A:B,2,FALSE)))</f>
        <v>003</v>
      </c>
      <c r="D908" t="s">
        <v>3834</v>
      </c>
      <c r="E908" t="s">
        <v>3835</v>
      </c>
      <c r="F908" t="s">
        <v>2906</v>
      </c>
    </row>
    <row r="909" spans="1:6" x14ac:dyDescent="0.15">
      <c r="A909" t="s">
        <v>2499</v>
      </c>
      <c r="B909" t="s">
        <v>2500</v>
      </c>
      <c r="C909" t="str">
        <f>IF(F909="","",IF(ISNA(VLOOKUP(F909, [1]wenzhong!A:B,2,FALSE)),"500",VLOOKUP(F909, [1]wenzhong!A:B,2,FALSE)))</f>
        <v>009</v>
      </c>
      <c r="D909" t="s">
        <v>2501</v>
      </c>
      <c r="E909" t="s">
        <v>3836</v>
      </c>
      <c r="F909" t="s">
        <v>2926</v>
      </c>
    </row>
    <row r="910" spans="1:6" x14ac:dyDescent="0.15">
      <c r="A910" t="s">
        <v>4395</v>
      </c>
      <c r="B910" t="s">
        <v>4275</v>
      </c>
      <c r="C910" t="str">
        <f>IF(F910="","",IF(ISNA(VLOOKUP(F910, [1]wenzhong!A:B,2,FALSE)),"500",VLOOKUP(F910, [1]wenzhong!A:B,2,FALSE)))</f>
        <v>001</v>
      </c>
      <c r="D910" t="s">
        <v>3837</v>
      </c>
      <c r="E910" t="s">
        <v>3836</v>
      </c>
      <c r="F910" t="s">
        <v>2912</v>
      </c>
    </row>
    <row r="911" spans="1:6" x14ac:dyDescent="0.15">
      <c r="A911" t="s">
        <v>4396</v>
      </c>
      <c r="B911" t="s">
        <v>4276</v>
      </c>
      <c r="C911" t="str">
        <f>IF(F911="","",IF(ISNA(VLOOKUP(F911, [1]wenzhong!A:B,2,FALSE)),"500",VLOOKUP(F911, [1]wenzhong!A:B,2,FALSE)))</f>
        <v>003</v>
      </c>
      <c r="D911" t="s">
        <v>3838</v>
      </c>
      <c r="E911" t="s">
        <v>3836</v>
      </c>
      <c r="F911" t="s">
        <v>2906</v>
      </c>
    </row>
    <row r="912" spans="1:6" x14ac:dyDescent="0.15">
      <c r="A912" t="s">
        <v>2502</v>
      </c>
      <c r="B912" t="s">
        <v>2503</v>
      </c>
      <c r="C912" t="str">
        <f>IF(F912="","",IF(ISNA(VLOOKUP(F912, [1]wenzhong!A:B,2,FALSE)),"500",VLOOKUP(F912, [1]wenzhong!A:B,2,FALSE)))</f>
        <v>009</v>
      </c>
      <c r="D912" t="s">
        <v>2504</v>
      </c>
      <c r="E912" t="s">
        <v>3839</v>
      </c>
      <c r="F912" t="s">
        <v>2926</v>
      </c>
    </row>
    <row r="913" spans="1:6" x14ac:dyDescent="0.15">
      <c r="A913" t="s">
        <v>4397</v>
      </c>
      <c r="B913" t="s">
        <v>4277</v>
      </c>
      <c r="C913" t="str">
        <f>IF(F913="","",IF(ISNA(VLOOKUP(F913, [1]wenzhong!A:B,2,FALSE)),"500",VLOOKUP(F913, [1]wenzhong!A:B,2,FALSE)))</f>
        <v>001</v>
      </c>
      <c r="D913" t="s">
        <v>3840</v>
      </c>
      <c r="E913" t="s">
        <v>3841</v>
      </c>
      <c r="F913" t="s">
        <v>2912</v>
      </c>
    </row>
    <row r="914" spans="1:6" x14ac:dyDescent="0.15">
      <c r="A914" t="s">
        <v>4398</v>
      </c>
      <c r="B914" t="s">
        <v>4278</v>
      </c>
      <c r="C914" t="str">
        <f>IF(F914="","",IF(ISNA(VLOOKUP(F914, [1]wenzhong!A:B,2,FALSE)),"500",VLOOKUP(F914, [1]wenzhong!A:B,2,FALSE)))</f>
        <v>003</v>
      </c>
      <c r="D914" t="s">
        <v>3842</v>
      </c>
      <c r="E914" t="s">
        <v>3843</v>
      </c>
      <c r="F914" t="s">
        <v>2906</v>
      </c>
    </row>
    <row r="915" spans="1:6" x14ac:dyDescent="0.15">
      <c r="A915" t="s">
        <v>2505</v>
      </c>
      <c r="B915" t="s">
        <v>2506</v>
      </c>
      <c r="C915" t="str">
        <f>IF(F915="","",IF(ISNA(VLOOKUP(F915, [1]wenzhong!A:B,2,FALSE)),"500",VLOOKUP(F915, [1]wenzhong!A:B,2,FALSE)))</f>
        <v>003</v>
      </c>
      <c r="D915" t="s">
        <v>2507</v>
      </c>
      <c r="E915" t="s">
        <v>3844</v>
      </c>
      <c r="F915" t="s">
        <v>2906</v>
      </c>
    </row>
    <row r="916" spans="1:6" x14ac:dyDescent="0.15">
      <c r="A916" t="s">
        <v>2508</v>
      </c>
      <c r="B916" t="s">
        <v>2509</v>
      </c>
      <c r="C916" t="str">
        <f>IF(F916="","",IF(ISNA(VLOOKUP(F916, [1]wenzhong!A:B,2,FALSE)),"500",VLOOKUP(F916, [1]wenzhong!A:B,2,FALSE)))</f>
        <v>009</v>
      </c>
      <c r="D916" t="s">
        <v>2510</v>
      </c>
      <c r="E916" t="s">
        <v>3845</v>
      </c>
      <c r="F916" t="s">
        <v>2926</v>
      </c>
    </row>
    <row r="917" spans="1:6" x14ac:dyDescent="0.15">
      <c r="A917" t="s">
        <v>2511</v>
      </c>
      <c r="B917" t="s">
        <v>2512</v>
      </c>
      <c r="C917" t="str">
        <f>IF(F917="","",IF(ISNA(VLOOKUP(F917, [1]wenzhong!A:B,2,FALSE)),"500",VLOOKUP(F917, [1]wenzhong!A:B,2,FALSE)))</f>
        <v>001</v>
      </c>
      <c r="D917" t="s">
        <v>2513</v>
      </c>
      <c r="E917" t="s">
        <v>3846</v>
      </c>
      <c r="F917" t="s">
        <v>2912</v>
      </c>
    </row>
    <row r="918" spans="1:6" x14ac:dyDescent="0.15">
      <c r="A918" t="s">
        <v>2514</v>
      </c>
      <c r="B918" t="s">
        <v>2515</v>
      </c>
      <c r="C918" t="str">
        <f>IF(F918="","",IF(ISNA(VLOOKUP(F918, [1]wenzhong!A:B,2,FALSE)),"500",VLOOKUP(F918, [1]wenzhong!A:B,2,FALSE)))</f>
        <v>003</v>
      </c>
      <c r="D918" t="s">
        <v>2516</v>
      </c>
      <c r="E918" t="s">
        <v>3847</v>
      </c>
      <c r="F918" t="s">
        <v>2906</v>
      </c>
    </row>
    <row r="919" spans="1:6" x14ac:dyDescent="0.15">
      <c r="A919" t="s">
        <v>2517</v>
      </c>
      <c r="B919" t="s">
        <v>2518</v>
      </c>
      <c r="C919" t="str">
        <f>IF(F919="","",IF(ISNA(VLOOKUP(F919, [1]wenzhong!A:B,2,FALSE)),"500",VLOOKUP(F919, [1]wenzhong!A:B,2,FALSE)))</f>
        <v>001</v>
      </c>
      <c r="D919" t="s">
        <v>2519</v>
      </c>
      <c r="E919" t="s">
        <v>3848</v>
      </c>
      <c r="F919" t="s">
        <v>2912</v>
      </c>
    </row>
    <row r="920" spans="1:6" x14ac:dyDescent="0.15">
      <c r="A920" t="s">
        <v>2520</v>
      </c>
      <c r="B920" t="s">
        <v>2521</v>
      </c>
      <c r="C920" t="str">
        <f>IF(F920="","",IF(ISNA(VLOOKUP(F920, [1]wenzhong!A:B,2,FALSE)),"500",VLOOKUP(F920, [1]wenzhong!A:B,2,FALSE)))</f>
        <v>009</v>
      </c>
      <c r="D920" t="s">
        <v>2522</v>
      </c>
      <c r="E920" t="s">
        <v>3849</v>
      </c>
      <c r="F920" t="s">
        <v>2926</v>
      </c>
    </row>
    <row r="921" spans="1:6" x14ac:dyDescent="0.15">
      <c r="A921" t="s">
        <v>2523</v>
      </c>
      <c r="B921" t="s">
        <v>2524</v>
      </c>
      <c r="C921" t="str">
        <f>IF(F921="","",IF(ISNA(VLOOKUP(F921, [1]wenzhong!A:B,2,FALSE)),"500",VLOOKUP(F921, [1]wenzhong!A:B,2,FALSE)))</f>
        <v>003</v>
      </c>
      <c r="D921" t="s">
        <v>2525</v>
      </c>
      <c r="E921" t="s">
        <v>3850</v>
      </c>
      <c r="F921" t="s">
        <v>2906</v>
      </c>
    </row>
    <row r="922" spans="1:6" x14ac:dyDescent="0.15">
      <c r="A922" t="s">
        <v>2526</v>
      </c>
      <c r="B922" t="s">
        <v>2527</v>
      </c>
      <c r="C922" t="str">
        <f>IF(F922="","",IF(ISNA(VLOOKUP(F922, [1]wenzhong!A:B,2,FALSE)),"500",VLOOKUP(F922, [1]wenzhong!A:B,2,FALSE)))</f>
        <v>001</v>
      </c>
      <c r="D922" t="s">
        <v>2528</v>
      </c>
      <c r="E922" t="s">
        <v>3851</v>
      </c>
      <c r="F922" t="s">
        <v>2912</v>
      </c>
    </row>
    <row r="923" spans="1:6" x14ac:dyDescent="0.15">
      <c r="A923" t="s">
        <v>2529</v>
      </c>
      <c r="B923" t="s">
        <v>2530</v>
      </c>
      <c r="C923" t="str">
        <f>IF(F923="","",IF(ISNA(VLOOKUP(F923, [1]wenzhong!A:B,2,FALSE)),"500",VLOOKUP(F923, [1]wenzhong!A:B,2,FALSE)))</f>
        <v>009</v>
      </c>
      <c r="D923" t="s">
        <v>2531</v>
      </c>
      <c r="E923" t="s">
        <v>3852</v>
      </c>
      <c r="F923" t="s">
        <v>2926</v>
      </c>
    </row>
    <row r="924" spans="1:6" x14ac:dyDescent="0.15">
      <c r="A924" t="s">
        <v>2532</v>
      </c>
      <c r="B924" t="s">
        <v>2533</v>
      </c>
      <c r="C924" t="str">
        <f>IF(F924="","",IF(ISNA(VLOOKUP(F924, [1]wenzhong!A:B,2,FALSE)),"500",VLOOKUP(F924, [1]wenzhong!A:B,2,FALSE)))</f>
        <v>009</v>
      </c>
      <c r="D924" t="s">
        <v>2534</v>
      </c>
      <c r="E924" t="s">
        <v>3853</v>
      </c>
      <c r="F924" t="s">
        <v>2926</v>
      </c>
    </row>
    <row r="925" spans="1:6" x14ac:dyDescent="0.15">
      <c r="A925" t="s">
        <v>2535</v>
      </c>
      <c r="B925" t="s">
        <v>2536</v>
      </c>
      <c r="C925" t="str">
        <f>IF(F925="","",IF(ISNA(VLOOKUP(F925, [1]wenzhong!A:B,2,FALSE)),"500",VLOOKUP(F925, [1]wenzhong!A:B,2,FALSE)))</f>
        <v>500</v>
      </c>
      <c r="D925" t="s">
        <v>2537</v>
      </c>
      <c r="E925" t="s">
        <v>3854</v>
      </c>
      <c r="F925" t="s">
        <v>2919</v>
      </c>
    </row>
    <row r="926" spans="1:6" x14ac:dyDescent="0.15">
      <c r="A926" t="s">
        <v>2538</v>
      </c>
      <c r="B926" t="s">
        <v>2539</v>
      </c>
      <c r="C926" t="str">
        <f>IF(F926="","",IF(ISNA(VLOOKUP(F926, [1]wenzhong!A:B,2,FALSE)),"500",VLOOKUP(F926, [1]wenzhong!A:B,2,FALSE)))</f>
        <v>500</v>
      </c>
      <c r="D926" t="s">
        <v>2540</v>
      </c>
      <c r="E926" t="s">
        <v>3855</v>
      </c>
      <c r="F926" t="s">
        <v>2919</v>
      </c>
    </row>
    <row r="927" spans="1:6" x14ac:dyDescent="0.15">
      <c r="A927" t="s">
        <v>2541</v>
      </c>
      <c r="B927" t="s">
        <v>2542</v>
      </c>
      <c r="C927" t="str">
        <f>IF(F927="","",IF(ISNA(VLOOKUP(F927, [1]wenzhong!A:B,2,FALSE)),"500",VLOOKUP(F927, [1]wenzhong!A:B,2,FALSE)))</f>
        <v>500</v>
      </c>
      <c r="D927" t="s">
        <v>2543</v>
      </c>
      <c r="E927" t="s">
        <v>3856</v>
      </c>
      <c r="F927" t="s">
        <v>2919</v>
      </c>
    </row>
    <row r="928" spans="1:6" x14ac:dyDescent="0.15">
      <c r="A928" t="s">
        <v>2544</v>
      </c>
      <c r="B928" t="s">
        <v>2545</v>
      </c>
      <c r="C928" t="str">
        <f>IF(F928="","",IF(ISNA(VLOOKUP(F928, [1]wenzhong!A:B,2,FALSE)),"500",VLOOKUP(F928, [1]wenzhong!A:B,2,FALSE)))</f>
        <v>003</v>
      </c>
      <c r="D928" t="s">
        <v>2546</v>
      </c>
      <c r="E928" t="s">
        <v>3857</v>
      </c>
      <c r="F928" t="s">
        <v>2906</v>
      </c>
    </row>
    <row r="929" spans="1:6" x14ac:dyDescent="0.15">
      <c r="A929" t="s">
        <v>2547</v>
      </c>
      <c r="B929" t="s">
        <v>2548</v>
      </c>
      <c r="C929" t="str">
        <f>IF(F929="","",IF(ISNA(VLOOKUP(F929, [1]wenzhong!A:B,2,FALSE)),"500",VLOOKUP(F929, [1]wenzhong!A:B,2,FALSE)))</f>
        <v>500</v>
      </c>
      <c r="D929" t="s">
        <v>3858</v>
      </c>
      <c r="E929" t="s">
        <v>3859</v>
      </c>
      <c r="F929" t="s">
        <v>2919</v>
      </c>
    </row>
    <row r="930" spans="1:6" x14ac:dyDescent="0.15">
      <c r="A930" t="s">
        <v>2549</v>
      </c>
      <c r="B930" t="s">
        <v>2550</v>
      </c>
      <c r="C930" t="str">
        <f>IF(F930="","",IF(ISNA(VLOOKUP(F930, [1]wenzhong!A:B,2,FALSE)),"500",VLOOKUP(F930, [1]wenzhong!A:B,2,FALSE)))</f>
        <v>001</v>
      </c>
      <c r="D930" t="s">
        <v>3860</v>
      </c>
      <c r="E930" t="s">
        <v>3861</v>
      </c>
      <c r="F930" t="s">
        <v>2912</v>
      </c>
    </row>
    <row r="931" spans="1:6" x14ac:dyDescent="0.15">
      <c r="A931" t="s">
        <v>2551</v>
      </c>
      <c r="B931" t="s">
        <v>2552</v>
      </c>
      <c r="C931" t="str">
        <f>IF(F931="","",IF(ISNA(VLOOKUP(F931, [1]wenzhong!A:B,2,FALSE)),"500",VLOOKUP(F931, [1]wenzhong!A:B,2,FALSE)))</f>
        <v>003</v>
      </c>
      <c r="D931" t="s">
        <v>2553</v>
      </c>
      <c r="E931" t="s">
        <v>3862</v>
      </c>
      <c r="F931" t="s">
        <v>2906</v>
      </c>
    </row>
    <row r="932" spans="1:6" x14ac:dyDescent="0.15">
      <c r="A932" t="s">
        <v>3863</v>
      </c>
      <c r="B932" t="s">
        <v>3864</v>
      </c>
      <c r="C932" t="str">
        <f>IF(F932="","",IF(ISNA(VLOOKUP(F932, [1]wenzhong!A:B,2,FALSE)),"500",VLOOKUP(F932, [1]wenzhong!A:B,2,FALSE)))</f>
        <v>001</v>
      </c>
      <c r="D932" t="s">
        <v>3865</v>
      </c>
      <c r="E932" t="s">
        <v>3866</v>
      </c>
      <c r="F932" t="s">
        <v>2912</v>
      </c>
    </row>
    <row r="933" spans="1:6" x14ac:dyDescent="0.15">
      <c r="A933" t="s">
        <v>3867</v>
      </c>
      <c r="B933" t="s">
        <v>3868</v>
      </c>
      <c r="C933" t="str">
        <f>IF(F933="","",IF(ISNA(VLOOKUP(F933, [1]wenzhong!A:B,2,FALSE)),"500",VLOOKUP(F933, [1]wenzhong!A:B,2,FALSE)))</f>
        <v>001</v>
      </c>
      <c r="D933" t="s">
        <v>3869</v>
      </c>
      <c r="E933" t="s">
        <v>3870</v>
      </c>
      <c r="F933" t="s">
        <v>2912</v>
      </c>
    </row>
    <row r="934" spans="1:6" x14ac:dyDescent="0.15">
      <c r="A934" t="s">
        <v>3871</v>
      </c>
      <c r="B934" t="s">
        <v>3872</v>
      </c>
      <c r="C934" t="str">
        <f>IF(F934="","",IF(ISNA(VLOOKUP(F934, [1]wenzhong!A:B,2,FALSE)),"500",VLOOKUP(F934, [1]wenzhong!A:B,2,FALSE)))</f>
        <v>001</v>
      </c>
      <c r="D934" t="s">
        <v>3873</v>
      </c>
      <c r="E934" t="s">
        <v>3874</v>
      </c>
      <c r="F934" t="s">
        <v>2912</v>
      </c>
    </row>
    <row r="935" spans="1:6" x14ac:dyDescent="0.15">
      <c r="A935" t="s">
        <v>3875</v>
      </c>
      <c r="B935" t="s">
        <v>3876</v>
      </c>
      <c r="C935" t="str">
        <f>IF(F935="","",IF(ISNA(VLOOKUP(F935, [1]wenzhong!A:B,2,FALSE)),"500",VLOOKUP(F935, [1]wenzhong!A:B,2,FALSE)))</f>
        <v>001</v>
      </c>
      <c r="D935" t="s">
        <v>3877</v>
      </c>
      <c r="E935" t="s">
        <v>3878</v>
      </c>
      <c r="F935" t="s">
        <v>2912</v>
      </c>
    </row>
    <row r="936" spans="1:6" x14ac:dyDescent="0.15">
      <c r="A936" t="s">
        <v>3879</v>
      </c>
      <c r="B936" t="s">
        <v>3880</v>
      </c>
      <c r="C936" t="str">
        <f>IF(F936="","",IF(ISNA(VLOOKUP(F936, [1]wenzhong!A:B,2,FALSE)),"500",VLOOKUP(F936, [1]wenzhong!A:B,2,FALSE)))</f>
        <v>001</v>
      </c>
      <c r="D936" t="s">
        <v>3881</v>
      </c>
      <c r="E936" t="s">
        <v>3882</v>
      </c>
      <c r="F936" t="s">
        <v>2912</v>
      </c>
    </row>
    <row r="937" spans="1:6" x14ac:dyDescent="0.15">
      <c r="A937" t="s">
        <v>2554</v>
      </c>
      <c r="B937" t="s">
        <v>2555</v>
      </c>
      <c r="C937" t="str">
        <f>IF(F937="","",IF(ISNA(VLOOKUP(F937, [1]wenzhong!A:B,2,FALSE)),"500",VLOOKUP(F937, [1]wenzhong!A:B,2,FALSE)))</f>
        <v>001</v>
      </c>
      <c r="D937" t="s">
        <v>2556</v>
      </c>
      <c r="E937" t="s">
        <v>3883</v>
      </c>
      <c r="F937" t="s">
        <v>2912</v>
      </c>
    </row>
    <row r="938" spans="1:6" x14ac:dyDescent="0.15">
      <c r="A938" t="s">
        <v>2557</v>
      </c>
      <c r="B938" t="s">
        <v>2558</v>
      </c>
      <c r="C938" t="str">
        <f>IF(F938="","",IF(ISNA(VLOOKUP(F938, [1]wenzhong!A:B,2,FALSE)),"500",VLOOKUP(F938, [1]wenzhong!A:B,2,FALSE)))</f>
        <v>001</v>
      </c>
      <c r="D938" t="s">
        <v>2559</v>
      </c>
      <c r="E938" t="s">
        <v>3884</v>
      </c>
      <c r="F938" t="s">
        <v>2912</v>
      </c>
    </row>
    <row r="939" spans="1:6" x14ac:dyDescent="0.15">
      <c r="A939" t="s">
        <v>2560</v>
      </c>
      <c r="B939" t="s">
        <v>2561</v>
      </c>
      <c r="C939" t="str">
        <f>IF(F939="","",IF(ISNA(VLOOKUP(F939, [1]wenzhong!A:B,2,FALSE)),"500",VLOOKUP(F939, [1]wenzhong!A:B,2,FALSE)))</f>
        <v>001</v>
      </c>
      <c r="D939" t="s">
        <v>2562</v>
      </c>
      <c r="E939" t="s">
        <v>3885</v>
      </c>
      <c r="F939" t="s">
        <v>2912</v>
      </c>
    </row>
    <row r="940" spans="1:6" x14ac:dyDescent="0.15">
      <c r="A940" t="s">
        <v>2563</v>
      </c>
      <c r="B940" t="s">
        <v>2564</v>
      </c>
      <c r="C940" t="str">
        <f>IF(F940="","",IF(ISNA(VLOOKUP(F940, [1]wenzhong!A:B,2,FALSE)),"500",VLOOKUP(F940, [1]wenzhong!A:B,2,FALSE)))</f>
        <v>001</v>
      </c>
      <c r="D940" t="s">
        <v>2565</v>
      </c>
      <c r="E940" t="s">
        <v>3886</v>
      </c>
      <c r="F940" t="s">
        <v>2912</v>
      </c>
    </row>
    <row r="941" spans="1:6" x14ac:dyDescent="0.15">
      <c r="A941" t="s">
        <v>2566</v>
      </c>
      <c r="B941" t="s">
        <v>2567</v>
      </c>
      <c r="C941" t="str">
        <f>IF(F941="","",IF(ISNA(VLOOKUP(F941, [1]wenzhong!A:B,2,FALSE)),"500",VLOOKUP(F941, [1]wenzhong!A:B,2,FALSE)))</f>
        <v>001</v>
      </c>
      <c r="D941" t="s">
        <v>2568</v>
      </c>
      <c r="E941" t="s">
        <v>3887</v>
      </c>
      <c r="F941" t="s">
        <v>2912</v>
      </c>
    </row>
    <row r="942" spans="1:6" x14ac:dyDescent="0.15">
      <c r="A942" t="s">
        <v>2569</v>
      </c>
      <c r="B942" t="s">
        <v>2570</v>
      </c>
      <c r="C942" t="str">
        <f>IF(F942="","",IF(ISNA(VLOOKUP(F942, [1]wenzhong!A:B,2,FALSE)),"500",VLOOKUP(F942, [1]wenzhong!A:B,2,FALSE)))</f>
        <v>001</v>
      </c>
      <c r="D942" t="s">
        <v>2571</v>
      </c>
      <c r="E942" t="s">
        <v>3888</v>
      </c>
      <c r="F942" t="s">
        <v>2912</v>
      </c>
    </row>
    <row r="943" spans="1:6" x14ac:dyDescent="0.15">
      <c r="A943" t="s">
        <v>2572</v>
      </c>
      <c r="B943" t="s">
        <v>2573</v>
      </c>
      <c r="C943" t="str">
        <f>IF(F943="","",IF(ISNA(VLOOKUP(F943, [1]wenzhong!A:B,2,FALSE)),"500",VLOOKUP(F943, [1]wenzhong!A:B,2,FALSE)))</f>
        <v>001</v>
      </c>
      <c r="D943" t="s">
        <v>2574</v>
      </c>
      <c r="E943" t="s">
        <v>3889</v>
      </c>
      <c r="F943" t="s">
        <v>2912</v>
      </c>
    </row>
    <row r="944" spans="1:6" x14ac:dyDescent="0.15">
      <c r="A944" t="s">
        <v>2575</v>
      </c>
      <c r="B944" t="s">
        <v>2576</v>
      </c>
      <c r="C944" t="str">
        <f>IF(F944="","",IF(ISNA(VLOOKUP(F944, [1]wenzhong!A:B,2,FALSE)),"500",VLOOKUP(F944, [1]wenzhong!A:B,2,FALSE)))</f>
        <v>004</v>
      </c>
      <c r="D944" t="s">
        <v>3890</v>
      </c>
      <c r="E944" t="s">
        <v>3891</v>
      </c>
      <c r="F944" t="s">
        <v>2929</v>
      </c>
    </row>
    <row r="945" spans="1:6" x14ac:dyDescent="0.15">
      <c r="A945" t="s">
        <v>2577</v>
      </c>
      <c r="B945" t="s">
        <v>2578</v>
      </c>
      <c r="C945" t="str">
        <f>IF(F945="","",IF(ISNA(VLOOKUP(F945, [1]wenzhong!A:B,2,FALSE)),"500",VLOOKUP(F945, [1]wenzhong!A:B,2,FALSE)))</f>
        <v>001</v>
      </c>
      <c r="D945" t="s">
        <v>2579</v>
      </c>
      <c r="E945" t="s">
        <v>3892</v>
      </c>
      <c r="F945" t="s">
        <v>2912</v>
      </c>
    </row>
    <row r="946" spans="1:6" x14ac:dyDescent="0.15">
      <c r="A946" t="s">
        <v>2580</v>
      </c>
      <c r="B946" t="s">
        <v>2581</v>
      </c>
      <c r="C946" t="str">
        <f>IF(F946="","",IF(ISNA(VLOOKUP(F946, [1]wenzhong!A:B,2,FALSE)),"500",VLOOKUP(F946, [1]wenzhong!A:B,2,FALSE)))</f>
        <v>004</v>
      </c>
      <c r="D946" t="s">
        <v>2582</v>
      </c>
      <c r="E946" t="s">
        <v>3893</v>
      </c>
      <c r="F946" t="s">
        <v>2929</v>
      </c>
    </row>
    <row r="947" spans="1:6" x14ac:dyDescent="0.15">
      <c r="A947" t="s">
        <v>2583</v>
      </c>
      <c r="B947" t="s">
        <v>2584</v>
      </c>
      <c r="C947" t="str">
        <f>IF(F947="","",IF(ISNA(VLOOKUP(F947, [1]wenzhong!A:B,2,FALSE)),"500",VLOOKUP(F947, [1]wenzhong!A:B,2,FALSE)))</f>
        <v>005</v>
      </c>
      <c r="D947" t="s">
        <v>2585</v>
      </c>
      <c r="E947" t="s">
        <v>3893</v>
      </c>
      <c r="F947" t="s">
        <v>3080</v>
      </c>
    </row>
    <row r="948" spans="1:6" x14ac:dyDescent="0.15">
      <c r="A948" t="s">
        <v>2586</v>
      </c>
      <c r="B948" t="s">
        <v>2587</v>
      </c>
      <c r="C948" t="str">
        <f>IF(F948="","",IF(ISNA(VLOOKUP(F948, [1]wenzhong!A:B,2,FALSE)),"500",VLOOKUP(F948, [1]wenzhong!A:B,2,FALSE)))</f>
        <v>500</v>
      </c>
      <c r="D948" t="s">
        <v>2588</v>
      </c>
      <c r="E948" t="s">
        <v>3894</v>
      </c>
      <c r="F948" t="s">
        <v>2919</v>
      </c>
    </row>
    <row r="949" spans="1:6" x14ac:dyDescent="0.15">
      <c r="A949" t="s">
        <v>2589</v>
      </c>
      <c r="B949" t="s">
        <v>2590</v>
      </c>
      <c r="C949" t="str">
        <f>IF(F949="","",IF(ISNA(VLOOKUP(F949, [1]wenzhong!A:B,2,FALSE)),"500",VLOOKUP(F949, [1]wenzhong!A:B,2,FALSE)))</f>
        <v>001</v>
      </c>
      <c r="D949" t="s">
        <v>2591</v>
      </c>
      <c r="E949" t="s">
        <v>3895</v>
      </c>
      <c r="F949" t="s">
        <v>2912</v>
      </c>
    </row>
    <row r="950" spans="1:6" x14ac:dyDescent="0.15">
      <c r="A950" t="s">
        <v>2592</v>
      </c>
      <c r="B950" t="s">
        <v>2593</v>
      </c>
      <c r="C950" t="str">
        <f>IF(F950="","",IF(ISNA(VLOOKUP(F950, [1]wenzhong!A:B,2,FALSE)),"500",VLOOKUP(F950, [1]wenzhong!A:B,2,FALSE)))</f>
        <v>003</v>
      </c>
      <c r="D950" t="s">
        <v>2594</v>
      </c>
      <c r="E950" t="s">
        <v>3896</v>
      </c>
      <c r="F950" t="s">
        <v>2906</v>
      </c>
    </row>
    <row r="951" spans="1:6" x14ac:dyDescent="0.15">
      <c r="A951" t="s">
        <v>2595</v>
      </c>
      <c r="B951" t="s">
        <v>2596</v>
      </c>
      <c r="C951" t="str">
        <f>IF(F951="","",IF(ISNA(VLOOKUP(F951, [1]wenzhong!A:B,2,FALSE)),"500",VLOOKUP(F951, [1]wenzhong!A:B,2,FALSE)))</f>
        <v>001</v>
      </c>
      <c r="D951" t="s">
        <v>2597</v>
      </c>
      <c r="E951" t="s">
        <v>3897</v>
      </c>
      <c r="F951" t="s">
        <v>2912</v>
      </c>
    </row>
    <row r="952" spans="1:6" x14ac:dyDescent="0.15">
      <c r="A952" t="s">
        <v>2598</v>
      </c>
      <c r="B952" t="s">
        <v>2599</v>
      </c>
      <c r="C952" t="str">
        <f>IF(F952="","",IF(ISNA(VLOOKUP(F952, [1]wenzhong!A:B,2,FALSE)),"500",VLOOKUP(F952, [1]wenzhong!A:B,2,FALSE)))</f>
        <v>003</v>
      </c>
      <c r="D952" t="s">
        <v>2600</v>
      </c>
      <c r="E952" t="s">
        <v>3898</v>
      </c>
      <c r="F952" t="s">
        <v>2906</v>
      </c>
    </row>
    <row r="953" spans="1:6" x14ac:dyDescent="0.15">
      <c r="A953" t="s">
        <v>2601</v>
      </c>
      <c r="B953" t="s">
        <v>2602</v>
      </c>
      <c r="C953" t="str">
        <f>IF(F953="","",IF(ISNA(VLOOKUP(F953, [1]wenzhong!A:B,2,FALSE)),"500",VLOOKUP(F953, [1]wenzhong!A:B,2,FALSE)))</f>
        <v>001</v>
      </c>
      <c r="D953" t="s">
        <v>2603</v>
      </c>
      <c r="E953" t="s">
        <v>3899</v>
      </c>
      <c r="F953" t="s">
        <v>2912</v>
      </c>
    </row>
    <row r="954" spans="1:6" x14ac:dyDescent="0.15">
      <c r="A954" t="s">
        <v>2604</v>
      </c>
      <c r="B954" t="s">
        <v>2605</v>
      </c>
      <c r="C954" t="str">
        <f>IF(F954="","",IF(ISNA(VLOOKUP(F954, [1]wenzhong!A:B,2,FALSE)),"500",VLOOKUP(F954, [1]wenzhong!A:B,2,FALSE)))</f>
        <v>001</v>
      </c>
      <c r="D954" t="s">
        <v>2606</v>
      </c>
      <c r="E954" t="s">
        <v>3900</v>
      </c>
      <c r="F954" t="s">
        <v>2912</v>
      </c>
    </row>
    <row r="955" spans="1:6" x14ac:dyDescent="0.15">
      <c r="A955" t="s">
        <v>2607</v>
      </c>
      <c r="B955" t="s">
        <v>2608</v>
      </c>
      <c r="C955" t="str">
        <f>IF(F955="","",IF(ISNA(VLOOKUP(F955, [1]wenzhong!A:B,2,FALSE)),"500",VLOOKUP(F955, [1]wenzhong!A:B,2,FALSE)))</f>
        <v>500</v>
      </c>
      <c r="D955" t="s">
        <v>2609</v>
      </c>
      <c r="E955" t="s">
        <v>3901</v>
      </c>
      <c r="F955" t="s">
        <v>2919</v>
      </c>
    </row>
    <row r="956" spans="1:6" x14ac:dyDescent="0.15">
      <c r="A956" t="s">
        <v>2610</v>
      </c>
      <c r="B956" t="s">
        <v>2611</v>
      </c>
      <c r="C956" t="str">
        <f>IF(F956="","",IF(ISNA(VLOOKUP(F956, [1]wenzhong!A:B,2,FALSE)),"500",VLOOKUP(F956, [1]wenzhong!A:B,2,FALSE)))</f>
        <v>001</v>
      </c>
      <c r="D956" t="s">
        <v>2612</v>
      </c>
      <c r="E956" t="s">
        <v>3902</v>
      </c>
      <c r="F956" t="s">
        <v>2912</v>
      </c>
    </row>
    <row r="957" spans="1:6" x14ac:dyDescent="0.15">
      <c r="A957" t="s">
        <v>2613</v>
      </c>
      <c r="B957" t="s">
        <v>2614</v>
      </c>
      <c r="C957" t="str">
        <f>IF(F957="","",IF(ISNA(VLOOKUP(F957, [1]wenzhong!A:B,2,FALSE)),"500",VLOOKUP(F957, [1]wenzhong!A:B,2,FALSE)))</f>
        <v>001</v>
      </c>
      <c r="D957" t="s">
        <v>2615</v>
      </c>
      <c r="E957" t="s">
        <v>3903</v>
      </c>
      <c r="F957" t="s">
        <v>2912</v>
      </c>
    </row>
    <row r="958" spans="1:6" x14ac:dyDescent="0.15">
      <c r="A958" t="s">
        <v>2616</v>
      </c>
      <c r="B958" t="s">
        <v>2617</v>
      </c>
      <c r="C958" t="str">
        <f>IF(F958="","",IF(ISNA(VLOOKUP(F958, [1]wenzhong!A:B,2,FALSE)),"500",VLOOKUP(F958, [1]wenzhong!A:B,2,FALSE)))</f>
        <v>500</v>
      </c>
      <c r="D958" t="s">
        <v>2618</v>
      </c>
      <c r="E958" t="s">
        <v>3904</v>
      </c>
      <c r="F958" t="s">
        <v>2919</v>
      </c>
    </row>
    <row r="959" spans="1:6" x14ac:dyDescent="0.15">
      <c r="A959" t="s">
        <v>2619</v>
      </c>
      <c r="B959" t="s">
        <v>2620</v>
      </c>
      <c r="C959" t="str">
        <f>IF(F959="","",IF(ISNA(VLOOKUP(F959, [1]wenzhong!A:B,2,FALSE)),"500",VLOOKUP(F959, [1]wenzhong!A:B,2,FALSE)))</f>
        <v>001</v>
      </c>
      <c r="D959" t="s">
        <v>2621</v>
      </c>
      <c r="E959" t="s">
        <v>3905</v>
      </c>
      <c r="F959" t="s">
        <v>2912</v>
      </c>
    </row>
    <row r="960" spans="1:6" x14ac:dyDescent="0.15">
      <c r="A960" t="s">
        <v>2622</v>
      </c>
      <c r="B960" t="s">
        <v>2623</v>
      </c>
      <c r="C960" t="str">
        <f>IF(F960="","",IF(ISNA(VLOOKUP(F960, [1]wenzhong!A:B,2,FALSE)),"500",VLOOKUP(F960, [1]wenzhong!A:B,2,FALSE)))</f>
        <v>003</v>
      </c>
      <c r="D960" t="s">
        <v>2624</v>
      </c>
      <c r="E960" t="s">
        <v>3906</v>
      </c>
      <c r="F960" t="s">
        <v>2906</v>
      </c>
    </row>
    <row r="961" spans="1:6" x14ac:dyDescent="0.15">
      <c r="A961" t="s">
        <v>2625</v>
      </c>
      <c r="B961" t="s">
        <v>2626</v>
      </c>
      <c r="C961" t="str">
        <f>IF(F961="","",IF(ISNA(VLOOKUP(F961, [1]wenzhong!A:B,2,FALSE)),"500",VLOOKUP(F961, [1]wenzhong!A:B,2,FALSE)))</f>
        <v>001</v>
      </c>
      <c r="D961" t="s">
        <v>2627</v>
      </c>
      <c r="E961" t="s">
        <v>3907</v>
      </c>
      <c r="F961" t="s">
        <v>2912</v>
      </c>
    </row>
    <row r="962" spans="1:6" x14ac:dyDescent="0.15">
      <c r="A962" t="s">
        <v>2628</v>
      </c>
      <c r="B962" t="s">
        <v>2629</v>
      </c>
      <c r="C962" t="str">
        <f>IF(F962="","",IF(ISNA(VLOOKUP(F962, [1]wenzhong!A:B,2,FALSE)),"500",VLOOKUP(F962, [1]wenzhong!A:B,2,FALSE)))</f>
        <v>001</v>
      </c>
      <c r="D962" t="s">
        <v>2630</v>
      </c>
      <c r="E962" t="s">
        <v>3908</v>
      </c>
      <c r="F962" t="s">
        <v>2912</v>
      </c>
    </row>
    <row r="963" spans="1:6" x14ac:dyDescent="0.15">
      <c r="A963" t="s">
        <v>2631</v>
      </c>
      <c r="B963" t="s">
        <v>2632</v>
      </c>
      <c r="C963" t="str">
        <f>IF(F963="","",IF(ISNA(VLOOKUP(F963, [1]wenzhong!A:B,2,FALSE)),"500",VLOOKUP(F963, [1]wenzhong!A:B,2,FALSE)))</f>
        <v>001</v>
      </c>
      <c r="D963" t="s">
        <v>2633</v>
      </c>
      <c r="E963" t="s">
        <v>3909</v>
      </c>
      <c r="F963" t="s">
        <v>2912</v>
      </c>
    </row>
    <row r="964" spans="1:6" x14ac:dyDescent="0.15">
      <c r="A964" t="s">
        <v>2634</v>
      </c>
      <c r="B964" t="s">
        <v>2635</v>
      </c>
      <c r="C964" t="str">
        <f>IF(F964="","",IF(ISNA(VLOOKUP(F964, [1]wenzhong!A:B,2,FALSE)),"500",VLOOKUP(F964, [1]wenzhong!A:B,2,FALSE)))</f>
        <v>500</v>
      </c>
      <c r="D964" t="s">
        <v>2636</v>
      </c>
      <c r="E964" t="s">
        <v>3910</v>
      </c>
      <c r="F964" t="s">
        <v>2919</v>
      </c>
    </row>
    <row r="965" spans="1:6" x14ac:dyDescent="0.15">
      <c r="A965" t="s">
        <v>2637</v>
      </c>
      <c r="B965" t="s">
        <v>2638</v>
      </c>
      <c r="C965" t="str">
        <f>IF(F965="","",IF(ISNA(VLOOKUP(F965, [1]wenzhong!A:B,2,FALSE)),"500",VLOOKUP(F965, [1]wenzhong!A:B,2,FALSE)))</f>
        <v>001</v>
      </c>
      <c r="D965" t="s">
        <v>2639</v>
      </c>
      <c r="E965" t="s">
        <v>3911</v>
      </c>
      <c r="F965" t="s">
        <v>2912</v>
      </c>
    </row>
    <row r="966" spans="1:6" x14ac:dyDescent="0.15">
      <c r="A966" t="s">
        <v>2640</v>
      </c>
      <c r="B966" t="s">
        <v>2641</v>
      </c>
      <c r="C966" t="str">
        <f>IF(F966="","",IF(ISNA(VLOOKUP(F966, [1]wenzhong!A:B,2,FALSE)),"500",VLOOKUP(F966, [1]wenzhong!A:B,2,FALSE)))</f>
        <v>001</v>
      </c>
      <c r="D966" t="s">
        <v>2642</v>
      </c>
      <c r="E966" t="s">
        <v>3912</v>
      </c>
      <c r="F966" t="s">
        <v>2912</v>
      </c>
    </row>
    <row r="967" spans="1:6" x14ac:dyDescent="0.15">
      <c r="A967" t="s">
        <v>2643</v>
      </c>
      <c r="B967" t="s">
        <v>2644</v>
      </c>
      <c r="C967" t="str">
        <f>IF(F967="","",IF(ISNA(VLOOKUP(F967, [1]wenzhong!A:B,2,FALSE)),"500",VLOOKUP(F967, [1]wenzhong!A:B,2,FALSE)))</f>
        <v>001</v>
      </c>
      <c r="D967" t="s">
        <v>2645</v>
      </c>
      <c r="E967" t="s">
        <v>3913</v>
      </c>
      <c r="F967" t="s">
        <v>2912</v>
      </c>
    </row>
    <row r="968" spans="1:6" x14ac:dyDescent="0.15">
      <c r="A968" t="s">
        <v>3914</v>
      </c>
      <c r="B968" t="s">
        <v>3915</v>
      </c>
      <c r="C968" t="str">
        <f>IF(F968="","",IF(ISNA(VLOOKUP(F968, [1]wenzhong!A:B,2,FALSE)),"500",VLOOKUP(F968, [1]wenzhong!A:B,2,FALSE)))</f>
        <v>001</v>
      </c>
      <c r="D968" t="s">
        <v>3916</v>
      </c>
      <c r="E968" t="s">
        <v>3917</v>
      </c>
      <c r="F968" t="s">
        <v>2912</v>
      </c>
    </row>
    <row r="969" spans="1:6" x14ac:dyDescent="0.15">
      <c r="A969" t="s">
        <v>2646</v>
      </c>
      <c r="B969" t="s">
        <v>2647</v>
      </c>
      <c r="C969" t="str">
        <f>IF(F969="","",IF(ISNA(VLOOKUP(F969, [1]wenzhong!A:B,2,FALSE)),"500",VLOOKUP(F969, [1]wenzhong!A:B,2,FALSE)))</f>
        <v>001</v>
      </c>
      <c r="D969" t="s">
        <v>2648</v>
      </c>
      <c r="E969" t="s">
        <v>3918</v>
      </c>
      <c r="F969" t="s">
        <v>2912</v>
      </c>
    </row>
    <row r="970" spans="1:6" x14ac:dyDescent="0.15">
      <c r="A970" t="s">
        <v>2649</v>
      </c>
      <c r="B970" t="s">
        <v>2650</v>
      </c>
      <c r="C970" t="str">
        <f>IF(F970="","",IF(ISNA(VLOOKUP(F970, [1]wenzhong!A:B,2,FALSE)),"500",VLOOKUP(F970, [1]wenzhong!A:B,2,FALSE)))</f>
        <v>003</v>
      </c>
      <c r="D970" t="s">
        <v>2651</v>
      </c>
      <c r="E970" t="s">
        <v>3919</v>
      </c>
      <c r="F970" t="s">
        <v>2906</v>
      </c>
    </row>
    <row r="971" spans="1:6" x14ac:dyDescent="0.15">
      <c r="A971" t="s">
        <v>2652</v>
      </c>
      <c r="B971" t="s">
        <v>2653</v>
      </c>
      <c r="C971" t="str">
        <f>IF(F971="","",IF(ISNA(VLOOKUP(F971, [1]wenzhong!A:B,2,FALSE)),"500",VLOOKUP(F971, [1]wenzhong!A:B,2,FALSE)))</f>
        <v>001</v>
      </c>
      <c r="D971" t="s">
        <v>2654</v>
      </c>
      <c r="E971" t="s">
        <v>3920</v>
      </c>
      <c r="F971" t="s">
        <v>2912</v>
      </c>
    </row>
    <row r="972" spans="1:6" x14ac:dyDescent="0.15">
      <c r="A972" t="s">
        <v>3921</v>
      </c>
      <c r="B972" t="s">
        <v>3922</v>
      </c>
      <c r="C972" t="str">
        <f>IF(F972="","",IF(ISNA(VLOOKUP(F972, [1]wenzhong!A:B,2,FALSE)),"500",VLOOKUP(F972, [1]wenzhong!A:B,2,FALSE)))</f>
        <v>003</v>
      </c>
      <c r="D972" t="s">
        <v>3923</v>
      </c>
      <c r="E972" t="s">
        <v>3924</v>
      </c>
      <c r="F972" t="s">
        <v>2906</v>
      </c>
    </row>
    <row r="973" spans="1:6" x14ac:dyDescent="0.15">
      <c r="A973" t="s">
        <v>3925</v>
      </c>
      <c r="B973" t="s">
        <v>3926</v>
      </c>
      <c r="C973" t="str">
        <f>IF(F973="","",IF(ISNA(VLOOKUP(F973, [1]wenzhong!A:B,2,FALSE)),"500",VLOOKUP(F973, [1]wenzhong!A:B,2,FALSE)))</f>
        <v>001</v>
      </c>
      <c r="D973" t="s">
        <v>3927</v>
      </c>
      <c r="E973" t="s">
        <v>3928</v>
      </c>
      <c r="F973" t="s">
        <v>2912</v>
      </c>
    </row>
    <row r="974" spans="1:6" x14ac:dyDescent="0.15">
      <c r="A974" t="s">
        <v>2655</v>
      </c>
      <c r="B974" t="s">
        <v>2656</v>
      </c>
      <c r="C974" t="str">
        <f>IF(F974="","",IF(ISNA(VLOOKUP(F974, [1]wenzhong!A:B,2,FALSE)),"500",VLOOKUP(F974, [1]wenzhong!A:B,2,FALSE)))</f>
        <v>012</v>
      </c>
      <c r="D974" t="s">
        <v>2657</v>
      </c>
      <c r="E974" t="s">
        <v>3929</v>
      </c>
      <c r="F974" t="s">
        <v>3821</v>
      </c>
    </row>
    <row r="975" spans="1:6" x14ac:dyDescent="0.15">
      <c r="A975" t="s">
        <v>2658</v>
      </c>
      <c r="B975" t="s">
        <v>2659</v>
      </c>
      <c r="C975" t="str">
        <f>IF(F975="","",IF(ISNA(VLOOKUP(F975, [1]wenzhong!A:B,2,FALSE)),"500",VLOOKUP(F975, [1]wenzhong!A:B,2,FALSE)))</f>
        <v>001</v>
      </c>
      <c r="D975" t="s">
        <v>2660</v>
      </c>
      <c r="E975" t="s">
        <v>3930</v>
      </c>
      <c r="F975" t="s">
        <v>2912</v>
      </c>
    </row>
    <row r="976" spans="1:6" x14ac:dyDescent="0.15">
      <c r="A976" t="s">
        <v>2661</v>
      </c>
      <c r="B976" t="s">
        <v>2662</v>
      </c>
      <c r="C976" t="str">
        <f>IF(F976="","",IF(ISNA(VLOOKUP(F976, [1]wenzhong!A:B,2,FALSE)),"500",VLOOKUP(F976, [1]wenzhong!A:B,2,FALSE)))</f>
        <v>004</v>
      </c>
      <c r="D976" t="s">
        <v>2663</v>
      </c>
      <c r="E976" t="s">
        <v>3930</v>
      </c>
      <c r="F976" t="s">
        <v>2929</v>
      </c>
    </row>
    <row r="977" spans="1:6" x14ac:dyDescent="0.15">
      <c r="A977" t="s">
        <v>2664</v>
      </c>
      <c r="B977" t="s">
        <v>2665</v>
      </c>
      <c r="C977" t="str">
        <f>IF(F977="","",IF(ISNA(VLOOKUP(F977, [1]wenzhong!A:B,2,FALSE)),"500",VLOOKUP(F977, [1]wenzhong!A:B,2,FALSE)))</f>
        <v>003</v>
      </c>
      <c r="D977" t="s">
        <v>2666</v>
      </c>
      <c r="E977" t="s">
        <v>3931</v>
      </c>
      <c r="F977" t="s">
        <v>2906</v>
      </c>
    </row>
    <row r="978" spans="1:6" x14ac:dyDescent="0.15">
      <c r="A978" t="s">
        <v>2667</v>
      </c>
      <c r="B978" t="s">
        <v>2668</v>
      </c>
      <c r="C978" t="str">
        <f>IF(F978="","",IF(ISNA(VLOOKUP(F978, [1]wenzhong!A:B,2,FALSE)),"500",VLOOKUP(F978, [1]wenzhong!A:B,2,FALSE)))</f>
        <v>001</v>
      </c>
      <c r="D978" t="s">
        <v>2669</v>
      </c>
      <c r="E978" t="s">
        <v>3932</v>
      </c>
      <c r="F978" t="s">
        <v>2912</v>
      </c>
    </row>
    <row r="979" spans="1:6" x14ac:dyDescent="0.15">
      <c r="A979" t="s">
        <v>2670</v>
      </c>
      <c r="B979" t="s">
        <v>2671</v>
      </c>
      <c r="C979" t="str">
        <f>IF(F979="","",IF(ISNA(VLOOKUP(F979, [1]wenzhong!A:B,2,FALSE)),"500",VLOOKUP(F979, [1]wenzhong!A:B,2,FALSE)))</f>
        <v>003</v>
      </c>
      <c r="D979" t="s">
        <v>2672</v>
      </c>
      <c r="E979" t="s">
        <v>3933</v>
      </c>
      <c r="F979" t="s">
        <v>2906</v>
      </c>
    </row>
    <row r="980" spans="1:6" x14ac:dyDescent="0.15">
      <c r="A980" t="s">
        <v>2673</v>
      </c>
      <c r="B980" t="s">
        <v>2674</v>
      </c>
      <c r="C980" t="str">
        <f>IF(F980="","",IF(ISNA(VLOOKUP(F980, [1]wenzhong!A:B,2,FALSE)),"500",VLOOKUP(F980, [1]wenzhong!A:B,2,FALSE)))</f>
        <v>004</v>
      </c>
      <c r="D980" t="s">
        <v>2675</v>
      </c>
      <c r="E980" t="s">
        <v>3933</v>
      </c>
      <c r="F980" t="s">
        <v>2929</v>
      </c>
    </row>
    <row r="981" spans="1:6" x14ac:dyDescent="0.15">
      <c r="A981" t="s">
        <v>2676</v>
      </c>
      <c r="B981" t="s">
        <v>2677</v>
      </c>
      <c r="C981" t="str">
        <f>IF(F981="","",IF(ISNA(VLOOKUP(F981, [1]wenzhong!A:B,2,FALSE)),"500",VLOOKUP(F981, [1]wenzhong!A:B,2,FALSE)))</f>
        <v>500</v>
      </c>
      <c r="D981" t="s">
        <v>2678</v>
      </c>
      <c r="E981" t="s">
        <v>3934</v>
      </c>
      <c r="F981" t="s">
        <v>3115</v>
      </c>
    </row>
    <row r="982" spans="1:6" x14ac:dyDescent="0.15">
      <c r="A982" t="s">
        <v>2679</v>
      </c>
      <c r="B982" t="s">
        <v>2680</v>
      </c>
      <c r="C982" t="str">
        <f>IF(F982="","",IF(ISNA(VLOOKUP(F982, [1]wenzhong!A:B,2,FALSE)),"500",VLOOKUP(F982, [1]wenzhong!A:B,2,FALSE)))</f>
        <v>004</v>
      </c>
      <c r="D982" t="s">
        <v>2681</v>
      </c>
      <c r="E982" t="s">
        <v>3935</v>
      </c>
      <c r="F982" t="s">
        <v>2929</v>
      </c>
    </row>
    <row r="983" spans="1:6" x14ac:dyDescent="0.15">
      <c r="A983" t="s">
        <v>2682</v>
      </c>
      <c r="B983" t="s">
        <v>2683</v>
      </c>
      <c r="C983" t="str">
        <f>IF(F983="","",IF(ISNA(VLOOKUP(F983, [1]wenzhong!A:B,2,FALSE)),"500",VLOOKUP(F983, [1]wenzhong!A:B,2,FALSE)))</f>
        <v>001</v>
      </c>
      <c r="D983" t="s">
        <v>3936</v>
      </c>
      <c r="E983" t="s">
        <v>3937</v>
      </c>
      <c r="F983" t="s">
        <v>2912</v>
      </c>
    </row>
    <row r="984" spans="1:6" x14ac:dyDescent="0.15">
      <c r="A984" t="s">
        <v>2684</v>
      </c>
      <c r="B984" t="s">
        <v>2685</v>
      </c>
      <c r="C984" t="str">
        <f>IF(F984="","",IF(ISNA(VLOOKUP(F984, [1]wenzhong!A:B,2,FALSE)),"500",VLOOKUP(F984, [1]wenzhong!A:B,2,FALSE)))</f>
        <v>004</v>
      </c>
      <c r="D984" t="s">
        <v>2686</v>
      </c>
      <c r="E984" t="s">
        <v>3938</v>
      </c>
      <c r="F984" t="s">
        <v>2929</v>
      </c>
    </row>
    <row r="985" spans="1:6" x14ac:dyDescent="0.15">
      <c r="A985" t="s">
        <v>2687</v>
      </c>
      <c r="B985" t="s">
        <v>2688</v>
      </c>
      <c r="C985" t="str">
        <f>IF(F985="","",IF(ISNA(VLOOKUP(F985, [1]wenzhong!A:B,2,FALSE)),"500",VLOOKUP(F985, [1]wenzhong!A:B,2,FALSE)))</f>
        <v>500</v>
      </c>
      <c r="D985" t="s">
        <v>3939</v>
      </c>
      <c r="E985" t="s">
        <v>3940</v>
      </c>
      <c r="F985" t="s">
        <v>2919</v>
      </c>
    </row>
    <row r="986" spans="1:6" x14ac:dyDescent="0.15">
      <c r="A986" t="s">
        <v>2689</v>
      </c>
      <c r="B986" t="s">
        <v>2690</v>
      </c>
      <c r="C986" t="str">
        <f>IF(F986="","",IF(ISNA(VLOOKUP(F986, [1]wenzhong!A:B,2,FALSE)),"500",VLOOKUP(F986, [1]wenzhong!A:B,2,FALSE)))</f>
        <v>500</v>
      </c>
      <c r="D986" t="s">
        <v>2691</v>
      </c>
      <c r="E986" t="s">
        <v>3941</v>
      </c>
      <c r="F986" t="s">
        <v>2919</v>
      </c>
    </row>
    <row r="987" spans="1:6" x14ac:dyDescent="0.15">
      <c r="A987" t="s">
        <v>3942</v>
      </c>
      <c r="B987" t="s">
        <v>3943</v>
      </c>
      <c r="C987" t="str">
        <f>IF(F987="","",IF(ISNA(VLOOKUP(F987, [1]wenzhong!A:B,2,FALSE)),"500",VLOOKUP(F987, [1]wenzhong!A:B,2,FALSE)))</f>
        <v>500</v>
      </c>
      <c r="D987" t="s">
        <v>3944</v>
      </c>
      <c r="E987" t="s">
        <v>3945</v>
      </c>
      <c r="F987" t="s">
        <v>2898</v>
      </c>
    </row>
    <row r="988" spans="1:6" x14ac:dyDescent="0.15">
      <c r="A988" t="s">
        <v>2692</v>
      </c>
      <c r="B988" t="s">
        <v>2693</v>
      </c>
      <c r="C988" t="str">
        <f>IF(F988="","",IF(ISNA(VLOOKUP(F988, [1]wenzhong!A:B,2,FALSE)),"500",VLOOKUP(F988, [1]wenzhong!A:B,2,FALSE)))</f>
        <v>001</v>
      </c>
      <c r="D988" t="s">
        <v>2694</v>
      </c>
      <c r="E988" t="s">
        <v>3946</v>
      </c>
      <c r="F988" t="s">
        <v>2912</v>
      </c>
    </row>
    <row r="989" spans="1:6" x14ac:dyDescent="0.15">
      <c r="A989" t="s">
        <v>2695</v>
      </c>
      <c r="B989" t="s">
        <v>2696</v>
      </c>
      <c r="C989" t="str">
        <f>IF(F989="","",IF(ISNA(VLOOKUP(F989, [1]wenzhong!A:B,2,FALSE)),"500",VLOOKUP(F989, [1]wenzhong!A:B,2,FALSE)))</f>
        <v>001</v>
      </c>
      <c r="D989" t="s">
        <v>2697</v>
      </c>
      <c r="E989" t="s">
        <v>3947</v>
      </c>
      <c r="F989" t="s">
        <v>2912</v>
      </c>
    </row>
    <row r="990" spans="1:6" x14ac:dyDescent="0.15">
      <c r="A990" t="s">
        <v>2698</v>
      </c>
      <c r="B990" t="s">
        <v>2699</v>
      </c>
      <c r="C990" t="str">
        <f>IF(F990="","",IF(ISNA(VLOOKUP(F990, [1]wenzhong!A:B,2,FALSE)),"500",VLOOKUP(F990, [1]wenzhong!A:B,2,FALSE)))</f>
        <v>500</v>
      </c>
      <c r="D990" t="s">
        <v>2700</v>
      </c>
      <c r="E990" t="s">
        <v>3948</v>
      </c>
      <c r="F990" t="s">
        <v>2919</v>
      </c>
    </row>
    <row r="991" spans="1:6" x14ac:dyDescent="0.15">
      <c r="A991" t="s">
        <v>2701</v>
      </c>
      <c r="B991" t="s">
        <v>2702</v>
      </c>
      <c r="C991" t="str">
        <f>IF(F991="","",IF(ISNA(VLOOKUP(F991, [1]wenzhong!A:B,2,FALSE)),"500",VLOOKUP(F991, [1]wenzhong!A:B,2,FALSE)))</f>
        <v>500</v>
      </c>
      <c r="D991" t="s">
        <v>2703</v>
      </c>
      <c r="E991" t="s">
        <v>3949</v>
      </c>
      <c r="F991" t="s">
        <v>3698</v>
      </c>
    </row>
    <row r="992" spans="1:6" x14ac:dyDescent="0.15">
      <c r="A992" t="s">
        <v>2704</v>
      </c>
      <c r="B992" t="s">
        <v>2705</v>
      </c>
      <c r="C992" t="str">
        <f>IF(F992="","",IF(ISNA(VLOOKUP(F992, [1]wenzhong!A:B,2,FALSE)),"500",VLOOKUP(F992, [1]wenzhong!A:B,2,FALSE)))</f>
        <v>500</v>
      </c>
      <c r="D992" t="s">
        <v>2706</v>
      </c>
      <c r="E992" t="s">
        <v>3950</v>
      </c>
      <c r="F992" t="s">
        <v>3115</v>
      </c>
    </row>
    <row r="993" spans="1:6" x14ac:dyDescent="0.15">
      <c r="A993" t="s">
        <v>2707</v>
      </c>
      <c r="B993" t="s">
        <v>2708</v>
      </c>
      <c r="C993" t="str">
        <f>IF(F993="","",IF(ISNA(VLOOKUP(F993, [1]wenzhong!A:B,2,FALSE)),"500",VLOOKUP(F993, [1]wenzhong!A:B,2,FALSE)))</f>
        <v>005</v>
      </c>
      <c r="D993" t="s">
        <v>2709</v>
      </c>
      <c r="E993" t="s">
        <v>3951</v>
      </c>
      <c r="F993" t="s">
        <v>3080</v>
      </c>
    </row>
    <row r="994" spans="1:6" x14ac:dyDescent="0.15">
      <c r="A994" t="s">
        <v>2710</v>
      </c>
      <c r="B994" t="s">
        <v>2711</v>
      </c>
      <c r="C994" t="str">
        <f>IF(F994="","",IF(ISNA(VLOOKUP(F994, [1]wenzhong!A:B,2,FALSE)),"500",VLOOKUP(F994, [1]wenzhong!A:B,2,FALSE)))</f>
        <v>001</v>
      </c>
      <c r="D994" t="s">
        <v>2712</v>
      </c>
      <c r="E994" t="s">
        <v>3952</v>
      </c>
      <c r="F994" t="s">
        <v>2912</v>
      </c>
    </row>
    <row r="995" spans="1:6" x14ac:dyDescent="0.15">
      <c r="A995" t="s">
        <v>3953</v>
      </c>
      <c r="B995" t="s">
        <v>3953</v>
      </c>
      <c r="C995" t="str">
        <f>IF(F995="","",IF(ISNA(VLOOKUP(F995, [1]wenzhong!A:B,2,FALSE)),"500",VLOOKUP(F995, [1]wenzhong!A:B,2,FALSE)))</f>
        <v/>
      </c>
      <c r="D995" t="s">
        <v>3954</v>
      </c>
      <c r="E995" t="s">
        <v>3955</v>
      </c>
    </row>
    <row r="996" spans="1:6" x14ac:dyDescent="0.15">
      <c r="A996" t="s">
        <v>3956</v>
      </c>
      <c r="B996" t="s">
        <v>3956</v>
      </c>
      <c r="C996" t="str">
        <f>IF(F996="","",IF(ISNA(VLOOKUP(F996, [1]wenzhong!A:B,2,FALSE)),"500",VLOOKUP(F996, [1]wenzhong!A:B,2,FALSE)))</f>
        <v/>
      </c>
      <c r="D996" t="s">
        <v>3957</v>
      </c>
      <c r="E996" t="s">
        <v>3958</v>
      </c>
    </row>
    <row r="997" spans="1:6" x14ac:dyDescent="0.15">
      <c r="A997" t="s">
        <v>3959</v>
      </c>
      <c r="B997" t="s">
        <v>3959</v>
      </c>
      <c r="C997" t="str">
        <f>IF(F997="","",IF(ISNA(VLOOKUP(F997, [1]wenzhong!A:B,2,FALSE)),"500",VLOOKUP(F997, [1]wenzhong!A:B,2,FALSE)))</f>
        <v/>
      </c>
      <c r="D997" t="s">
        <v>3960</v>
      </c>
      <c r="E997" t="s">
        <v>3961</v>
      </c>
    </row>
    <row r="998" spans="1:6" x14ac:dyDescent="0.15">
      <c r="A998" t="s">
        <v>3962</v>
      </c>
      <c r="B998" t="s">
        <v>3962</v>
      </c>
      <c r="C998" t="str">
        <f>IF(F998="","",IF(ISNA(VLOOKUP(F998, [1]wenzhong!A:B,2,FALSE)),"500",VLOOKUP(F998, [1]wenzhong!A:B,2,FALSE)))</f>
        <v/>
      </c>
      <c r="D998" t="s">
        <v>3963</v>
      </c>
      <c r="E998" t="s">
        <v>3964</v>
      </c>
    </row>
    <row r="999" spans="1:6" x14ac:dyDescent="0.15">
      <c r="A999" t="s">
        <v>3965</v>
      </c>
      <c r="B999" t="s">
        <v>3965</v>
      </c>
      <c r="C999" t="str">
        <f>IF(F999="","",IF(ISNA(VLOOKUP(F999, [1]wenzhong!A:B,2,FALSE)),"500",VLOOKUP(F999, [1]wenzhong!A:B,2,FALSE)))</f>
        <v/>
      </c>
      <c r="D999" t="s">
        <v>3966</v>
      </c>
      <c r="E999" t="s">
        <v>3967</v>
      </c>
    </row>
    <row r="1000" spans="1:6" x14ac:dyDescent="0.15">
      <c r="A1000" t="s">
        <v>3968</v>
      </c>
      <c r="B1000" t="s">
        <v>3968</v>
      </c>
      <c r="C1000" t="str">
        <f>IF(F1000="","",IF(ISNA(VLOOKUP(F1000, [1]wenzhong!A:B,2,FALSE)),"500",VLOOKUP(F1000, [1]wenzhong!A:B,2,FALSE)))</f>
        <v/>
      </c>
      <c r="D1000" t="s">
        <v>3969</v>
      </c>
      <c r="E1000" t="s">
        <v>3970</v>
      </c>
    </row>
    <row r="1001" spans="1:6" x14ac:dyDescent="0.15">
      <c r="A1001" t="s">
        <v>3971</v>
      </c>
      <c r="B1001" t="s">
        <v>3971</v>
      </c>
      <c r="C1001" t="str">
        <f>IF(F1001="","",IF(ISNA(VLOOKUP(F1001, [1]wenzhong!A:B,2,FALSE)),"500",VLOOKUP(F1001, [1]wenzhong!A:B,2,FALSE)))</f>
        <v/>
      </c>
      <c r="D1001" t="s">
        <v>3972</v>
      </c>
      <c r="E1001" t="s">
        <v>3970</v>
      </c>
    </row>
    <row r="1002" spans="1:6" x14ac:dyDescent="0.15">
      <c r="A1002" t="s">
        <v>3973</v>
      </c>
      <c r="B1002" t="s">
        <v>3973</v>
      </c>
      <c r="C1002" t="str">
        <f>IF(F1002="","",IF(ISNA(VLOOKUP(F1002, [1]wenzhong!A:B,2,FALSE)),"500",VLOOKUP(F1002, [1]wenzhong!A:B,2,FALSE)))</f>
        <v/>
      </c>
      <c r="D1002" t="s">
        <v>3974</v>
      </c>
      <c r="E1002" t="s">
        <v>3970</v>
      </c>
    </row>
    <row r="1003" spans="1:6" x14ac:dyDescent="0.15">
      <c r="A1003" t="s">
        <v>3975</v>
      </c>
      <c r="B1003" t="s">
        <v>3975</v>
      </c>
      <c r="C1003" t="str">
        <f>IF(F1003="","",IF(ISNA(VLOOKUP(F1003, [1]wenzhong!A:B,2,FALSE)),"500",VLOOKUP(F1003, [1]wenzhong!A:B,2,FALSE)))</f>
        <v/>
      </c>
      <c r="D1003" t="s">
        <v>3976</v>
      </c>
      <c r="E1003" t="s">
        <v>3970</v>
      </c>
    </row>
    <row r="1004" spans="1:6" x14ac:dyDescent="0.15">
      <c r="A1004" t="s">
        <v>4399</v>
      </c>
      <c r="B1004" t="s">
        <v>4279</v>
      </c>
      <c r="C1004" t="str">
        <f>IF(F1004="","",IF(ISNA(VLOOKUP(F1004, [1]wenzhong!A:B,2,FALSE)),"500",VLOOKUP(F1004, [1]wenzhong!A:B,2,FALSE)))</f>
        <v>001</v>
      </c>
      <c r="D1004" t="s">
        <v>3977</v>
      </c>
      <c r="E1004" t="s">
        <v>3978</v>
      </c>
      <c r="F1004" t="s">
        <v>2912</v>
      </c>
    </row>
    <row r="1005" spans="1:6" x14ac:dyDescent="0.15">
      <c r="A1005" t="s">
        <v>4400</v>
      </c>
      <c r="B1005" t="s">
        <v>4280</v>
      </c>
      <c r="C1005" t="str">
        <f>IF(F1005="","",IF(ISNA(VLOOKUP(F1005, [1]wenzhong!A:B,2,FALSE)),"500",VLOOKUP(F1005, [1]wenzhong!A:B,2,FALSE)))</f>
        <v>001</v>
      </c>
      <c r="D1005" t="s">
        <v>3979</v>
      </c>
      <c r="E1005" t="s">
        <v>3980</v>
      </c>
      <c r="F1005" t="s">
        <v>2912</v>
      </c>
    </row>
    <row r="1006" spans="1:6" x14ac:dyDescent="0.15">
      <c r="A1006" t="s">
        <v>4401</v>
      </c>
      <c r="B1006" t="s">
        <v>4281</v>
      </c>
      <c r="C1006" t="str">
        <f>IF(F1006="","",IF(ISNA(VLOOKUP(F1006, [1]wenzhong!A:B,2,FALSE)),"500",VLOOKUP(F1006, [1]wenzhong!A:B,2,FALSE)))</f>
        <v>001</v>
      </c>
      <c r="D1006" t="s">
        <v>3981</v>
      </c>
      <c r="E1006" t="s">
        <v>3982</v>
      </c>
      <c r="F1006" t="s">
        <v>2912</v>
      </c>
    </row>
    <row r="1007" spans="1:6" x14ac:dyDescent="0.15">
      <c r="A1007" t="s">
        <v>4402</v>
      </c>
      <c r="B1007" t="s">
        <v>4282</v>
      </c>
      <c r="C1007" t="str">
        <f>IF(F1007="","",IF(ISNA(VLOOKUP(F1007, [1]wenzhong!A:B,2,FALSE)),"500",VLOOKUP(F1007, [1]wenzhong!A:B,2,FALSE)))</f>
        <v>001</v>
      </c>
      <c r="D1007" t="s">
        <v>3983</v>
      </c>
      <c r="E1007" t="s">
        <v>3984</v>
      </c>
      <c r="F1007" t="s">
        <v>2912</v>
      </c>
    </row>
    <row r="1008" spans="1:6" x14ac:dyDescent="0.15">
      <c r="A1008" t="s">
        <v>4403</v>
      </c>
      <c r="B1008" t="s">
        <v>4283</v>
      </c>
      <c r="C1008" t="str">
        <f>IF(F1008="","",IF(ISNA(VLOOKUP(F1008, [1]wenzhong!A:B,2,FALSE)),"500",VLOOKUP(F1008, [1]wenzhong!A:B,2,FALSE)))</f>
        <v>001</v>
      </c>
      <c r="D1008" t="s">
        <v>3985</v>
      </c>
      <c r="E1008" t="s">
        <v>3986</v>
      </c>
      <c r="F1008" t="s">
        <v>2912</v>
      </c>
    </row>
    <row r="1009" spans="1:6" x14ac:dyDescent="0.15">
      <c r="A1009" t="s">
        <v>4404</v>
      </c>
      <c r="B1009" t="s">
        <v>4284</v>
      </c>
      <c r="C1009" t="str">
        <f>IF(F1009="","",IF(ISNA(VLOOKUP(F1009, [1]wenzhong!A:B,2,FALSE)),"500",VLOOKUP(F1009, [1]wenzhong!A:B,2,FALSE)))</f>
        <v>008</v>
      </c>
      <c r="D1009" t="s">
        <v>3987</v>
      </c>
      <c r="E1009" t="s">
        <v>3988</v>
      </c>
      <c r="F1009" t="s">
        <v>3200</v>
      </c>
    </row>
    <row r="1010" spans="1:6" x14ac:dyDescent="0.15">
      <c r="A1010" t="s">
        <v>4405</v>
      </c>
      <c r="B1010" t="s">
        <v>4285</v>
      </c>
      <c r="C1010" t="str">
        <f>IF(F1010="","",IF(ISNA(VLOOKUP(F1010, [1]wenzhong!A:B,2,FALSE)),"500",VLOOKUP(F1010, [1]wenzhong!A:B,2,FALSE)))</f>
        <v>008</v>
      </c>
      <c r="D1010" t="s">
        <v>3989</v>
      </c>
      <c r="E1010" t="s">
        <v>3990</v>
      </c>
      <c r="F1010" t="s">
        <v>3200</v>
      </c>
    </row>
    <row r="1011" spans="1:6" x14ac:dyDescent="0.15">
      <c r="A1011" t="s">
        <v>4406</v>
      </c>
      <c r="B1011" t="s">
        <v>4286</v>
      </c>
      <c r="C1011" t="str">
        <f>IF(F1011="","",IF(ISNA(VLOOKUP(F1011, [1]wenzhong!A:B,2,FALSE)),"500",VLOOKUP(F1011, [1]wenzhong!A:B,2,FALSE)))</f>
        <v>008</v>
      </c>
      <c r="D1011" t="s">
        <v>3991</v>
      </c>
      <c r="E1011" t="s">
        <v>3992</v>
      </c>
      <c r="F1011" t="s">
        <v>3200</v>
      </c>
    </row>
    <row r="1012" spans="1:6" x14ac:dyDescent="0.15">
      <c r="A1012" t="s">
        <v>4407</v>
      </c>
      <c r="B1012" t="s">
        <v>4287</v>
      </c>
      <c r="C1012" t="str">
        <f>IF(F1012="","",IF(ISNA(VLOOKUP(F1012, [1]wenzhong!A:B,2,FALSE)),"500",VLOOKUP(F1012, [1]wenzhong!A:B,2,FALSE)))</f>
        <v>008</v>
      </c>
      <c r="D1012" t="s">
        <v>3993</v>
      </c>
      <c r="E1012" t="s">
        <v>3994</v>
      </c>
      <c r="F1012" t="s">
        <v>3200</v>
      </c>
    </row>
    <row r="1013" spans="1:6" x14ac:dyDescent="0.15">
      <c r="A1013" t="s">
        <v>4408</v>
      </c>
      <c r="B1013" t="s">
        <v>4288</v>
      </c>
      <c r="C1013" t="str">
        <f>IF(F1013="","",IF(ISNA(VLOOKUP(F1013, [1]wenzhong!A:B,2,FALSE)),"500",VLOOKUP(F1013, [1]wenzhong!A:B,2,FALSE)))</f>
        <v>008</v>
      </c>
      <c r="D1013" t="s">
        <v>3995</v>
      </c>
      <c r="E1013" t="s">
        <v>3996</v>
      </c>
      <c r="F1013" t="s">
        <v>3200</v>
      </c>
    </row>
    <row r="1014" spans="1:6" x14ac:dyDescent="0.15">
      <c r="A1014" t="s">
        <v>4409</v>
      </c>
      <c r="B1014" t="s">
        <v>4289</v>
      </c>
      <c r="C1014" t="str">
        <f>IF(F1014="","",IF(ISNA(VLOOKUP(F1014, [1]wenzhong!A:B,2,FALSE)),"500",VLOOKUP(F1014, [1]wenzhong!A:B,2,FALSE)))</f>
        <v>006</v>
      </c>
      <c r="D1014" t="s">
        <v>3997</v>
      </c>
      <c r="E1014" t="s">
        <v>3998</v>
      </c>
      <c r="F1014" t="s">
        <v>2751</v>
      </c>
    </row>
    <row r="1015" spans="1:6" x14ac:dyDescent="0.15">
      <c r="A1015" t="s">
        <v>4410</v>
      </c>
      <c r="B1015" t="s">
        <v>4290</v>
      </c>
      <c r="C1015" t="str">
        <f>IF(F1015="","",IF(ISNA(VLOOKUP(F1015, [1]wenzhong!A:B,2,FALSE)),"500",VLOOKUP(F1015, [1]wenzhong!A:B,2,FALSE)))</f>
        <v>006</v>
      </c>
      <c r="D1015" t="s">
        <v>3999</v>
      </c>
      <c r="E1015" t="s">
        <v>3990</v>
      </c>
      <c r="F1015" t="s">
        <v>2751</v>
      </c>
    </row>
    <row r="1016" spans="1:6" x14ac:dyDescent="0.15">
      <c r="A1016" t="s">
        <v>4411</v>
      </c>
      <c r="B1016" t="s">
        <v>4291</v>
      </c>
      <c r="C1016" t="str">
        <f>IF(F1016="","",IF(ISNA(VLOOKUP(F1016, [1]wenzhong!A:B,2,FALSE)),"500",VLOOKUP(F1016, [1]wenzhong!A:B,2,FALSE)))</f>
        <v>006</v>
      </c>
      <c r="D1016" t="s">
        <v>4000</v>
      </c>
      <c r="E1016" t="s">
        <v>4001</v>
      </c>
      <c r="F1016" t="s">
        <v>2751</v>
      </c>
    </row>
    <row r="1017" spans="1:6" x14ac:dyDescent="0.15">
      <c r="A1017" t="s">
        <v>4412</v>
      </c>
      <c r="B1017" t="s">
        <v>4292</v>
      </c>
      <c r="C1017" t="str">
        <f>IF(F1017="","",IF(ISNA(VLOOKUP(F1017, [1]wenzhong!A:B,2,FALSE)),"500",VLOOKUP(F1017, [1]wenzhong!A:B,2,FALSE)))</f>
        <v>006</v>
      </c>
      <c r="D1017" t="s">
        <v>4002</v>
      </c>
      <c r="E1017" t="s">
        <v>4003</v>
      </c>
      <c r="F1017" t="s">
        <v>2751</v>
      </c>
    </row>
    <row r="1018" spans="1:6" x14ac:dyDescent="0.15">
      <c r="A1018" t="s">
        <v>4413</v>
      </c>
      <c r="B1018" t="s">
        <v>4293</v>
      </c>
      <c r="C1018" t="str">
        <f>IF(F1018="","",IF(ISNA(VLOOKUP(F1018, [1]wenzhong!A:B,2,FALSE)),"500",VLOOKUP(F1018, [1]wenzhong!A:B,2,FALSE)))</f>
        <v>006</v>
      </c>
      <c r="D1018" t="s">
        <v>4004</v>
      </c>
      <c r="E1018" t="s">
        <v>4005</v>
      </c>
      <c r="F1018" t="s">
        <v>2751</v>
      </c>
    </row>
    <row r="1019" spans="1:6" x14ac:dyDescent="0.15">
      <c r="A1019" t="s">
        <v>4414</v>
      </c>
      <c r="B1019" t="s">
        <v>4294</v>
      </c>
      <c r="C1019" t="str">
        <f>IF(F1019="","",IF(ISNA(VLOOKUP(F1019, [1]wenzhong!A:B,2,FALSE)),"500",VLOOKUP(F1019, [1]wenzhong!A:B,2,FALSE)))</f>
        <v>003</v>
      </c>
      <c r="D1019" t="s">
        <v>4006</v>
      </c>
      <c r="E1019" t="s">
        <v>4007</v>
      </c>
      <c r="F1019" t="s">
        <v>2906</v>
      </c>
    </row>
    <row r="1020" spans="1:6" x14ac:dyDescent="0.15">
      <c r="A1020" t="s">
        <v>4415</v>
      </c>
      <c r="B1020" t="s">
        <v>4295</v>
      </c>
      <c r="C1020" t="str">
        <f>IF(F1020="","",IF(ISNA(VLOOKUP(F1020, [1]wenzhong!A:B,2,FALSE)),"500",VLOOKUP(F1020, [1]wenzhong!A:B,2,FALSE)))</f>
        <v>003</v>
      </c>
      <c r="D1020" t="s">
        <v>4008</v>
      </c>
      <c r="E1020" t="s">
        <v>4009</v>
      </c>
      <c r="F1020" t="s">
        <v>2906</v>
      </c>
    </row>
    <row r="1021" spans="1:6" x14ac:dyDescent="0.15">
      <c r="A1021" t="s">
        <v>4416</v>
      </c>
      <c r="B1021" t="s">
        <v>4296</v>
      </c>
      <c r="C1021" t="str">
        <f>IF(F1021="","",IF(ISNA(VLOOKUP(F1021, [1]wenzhong!A:B,2,FALSE)),"500",VLOOKUP(F1021, [1]wenzhong!A:B,2,FALSE)))</f>
        <v>003</v>
      </c>
      <c r="D1021" t="s">
        <v>4010</v>
      </c>
      <c r="E1021" t="s">
        <v>4011</v>
      </c>
      <c r="F1021" t="s">
        <v>2906</v>
      </c>
    </row>
    <row r="1022" spans="1:6" x14ac:dyDescent="0.15">
      <c r="A1022" t="s">
        <v>4417</v>
      </c>
      <c r="B1022" t="s">
        <v>4297</v>
      </c>
      <c r="C1022" t="str">
        <f>IF(F1022="","",IF(ISNA(VLOOKUP(F1022, [1]wenzhong!A:B,2,FALSE)),"500",VLOOKUP(F1022, [1]wenzhong!A:B,2,FALSE)))</f>
        <v>003</v>
      </c>
      <c r="D1022" t="s">
        <v>4012</v>
      </c>
      <c r="E1022" t="s">
        <v>4013</v>
      </c>
      <c r="F1022" t="s">
        <v>2906</v>
      </c>
    </row>
    <row r="1023" spans="1:6" x14ac:dyDescent="0.15">
      <c r="A1023" t="s">
        <v>4418</v>
      </c>
      <c r="B1023" t="s">
        <v>4298</v>
      </c>
      <c r="C1023" t="str">
        <f>IF(F1023="","",IF(ISNA(VLOOKUP(F1023, [1]wenzhong!A:B,2,FALSE)),"500",VLOOKUP(F1023, [1]wenzhong!A:B,2,FALSE)))</f>
        <v>003</v>
      </c>
      <c r="D1023" t="s">
        <v>4014</v>
      </c>
      <c r="E1023" t="s">
        <v>4015</v>
      </c>
      <c r="F1023" t="s">
        <v>2906</v>
      </c>
    </row>
    <row r="1024" spans="1:6" x14ac:dyDescent="0.15">
      <c r="A1024" t="s">
        <v>4419</v>
      </c>
      <c r="B1024" t="s">
        <v>4299</v>
      </c>
      <c r="C1024" t="str">
        <f>IF(F1024="","",IF(ISNA(VLOOKUP(F1024, [1]wenzhong!A:B,2,FALSE)),"500",VLOOKUP(F1024, [1]wenzhong!A:B,2,FALSE)))</f>
        <v>003</v>
      </c>
      <c r="D1024" t="s">
        <v>4016</v>
      </c>
      <c r="E1024" t="s">
        <v>4017</v>
      </c>
      <c r="F1024" t="s">
        <v>2906</v>
      </c>
    </row>
    <row r="1025" spans="1:6" x14ac:dyDescent="0.15">
      <c r="A1025" t="s">
        <v>4420</v>
      </c>
      <c r="B1025" t="s">
        <v>4300</v>
      </c>
      <c r="C1025" t="str">
        <f>IF(F1025="","",IF(ISNA(VLOOKUP(F1025, [1]wenzhong!A:B,2,FALSE)),"500",VLOOKUP(F1025, [1]wenzhong!A:B,2,FALSE)))</f>
        <v>003</v>
      </c>
      <c r="D1025" t="s">
        <v>2713</v>
      </c>
      <c r="E1025" t="s">
        <v>4018</v>
      </c>
      <c r="F1025" t="s">
        <v>2906</v>
      </c>
    </row>
    <row r="1026" spans="1:6" x14ac:dyDescent="0.15">
      <c r="A1026" t="s">
        <v>2714</v>
      </c>
      <c r="B1026" t="s">
        <v>2715</v>
      </c>
      <c r="C1026" t="str">
        <f>IF(F1026="","",IF(ISNA(VLOOKUP(F1026, [1]wenzhong!A:B,2,FALSE)),"500",VLOOKUP(F1026, [1]wenzhong!A:B,2,FALSE)))</f>
        <v>002</v>
      </c>
      <c r="D1026" t="s">
        <v>2716</v>
      </c>
      <c r="E1026" t="s">
        <v>4019</v>
      </c>
      <c r="F1026" t="s">
        <v>2810</v>
      </c>
    </row>
    <row r="1027" spans="1:6" x14ac:dyDescent="0.15">
      <c r="A1027" t="s">
        <v>2717</v>
      </c>
      <c r="B1027" t="s">
        <v>2718</v>
      </c>
      <c r="C1027" t="str">
        <f>IF(F1027="","",IF(ISNA(VLOOKUP(F1027, [1]wenzhong!A:B,2,FALSE)),"500",VLOOKUP(F1027, [1]wenzhong!A:B,2,FALSE)))</f>
        <v>002</v>
      </c>
      <c r="D1027" t="s">
        <v>2719</v>
      </c>
      <c r="E1027" t="s">
        <v>4020</v>
      </c>
      <c r="F1027" t="s">
        <v>2810</v>
      </c>
    </row>
    <row r="1028" spans="1:6" x14ac:dyDescent="0.15">
      <c r="A1028" t="s">
        <v>2720</v>
      </c>
      <c r="B1028" t="s">
        <v>2721</v>
      </c>
      <c r="C1028" t="str">
        <f>IF(F1028="","",IF(ISNA(VLOOKUP(F1028, [1]wenzhong!A:B,2,FALSE)),"500",VLOOKUP(F1028, [1]wenzhong!A:B,2,FALSE)))</f>
        <v>002</v>
      </c>
      <c r="D1028" t="s">
        <v>2722</v>
      </c>
      <c r="E1028" t="s">
        <v>4021</v>
      </c>
      <c r="F1028" t="s">
        <v>2810</v>
      </c>
    </row>
    <row r="1029" spans="1:6" x14ac:dyDescent="0.15">
      <c r="A1029" t="s">
        <v>2723</v>
      </c>
      <c r="B1029" t="s">
        <v>2724</v>
      </c>
      <c r="C1029" t="str">
        <f>IF(F1029="","",IF(ISNA(VLOOKUP(F1029, [1]wenzhong!A:B,2,FALSE)),"500",VLOOKUP(F1029, [1]wenzhong!A:B,2,FALSE)))</f>
        <v>001</v>
      </c>
      <c r="D1029" t="s">
        <v>2725</v>
      </c>
      <c r="E1029" t="s">
        <v>4022</v>
      </c>
      <c r="F1029" t="s">
        <v>2912</v>
      </c>
    </row>
    <row r="1030" spans="1:6" x14ac:dyDescent="0.15">
      <c r="A1030" t="s">
        <v>2726</v>
      </c>
      <c r="B1030" t="s">
        <v>2727</v>
      </c>
      <c r="C1030" t="str">
        <f>IF(F1030="","",IF(ISNA(VLOOKUP(F1030, [1]wenzhong!A:B,2,FALSE)),"500",VLOOKUP(F1030, [1]wenzhong!A:B,2,FALSE)))</f>
        <v>003</v>
      </c>
      <c r="D1030" t="s">
        <v>2728</v>
      </c>
      <c r="E1030" t="s">
        <v>4023</v>
      </c>
      <c r="F1030" t="s">
        <v>2906</v>
      </c>
    </row>
    <row r="1031" spans="1:6" x14ac:dyDescent="0.15">
      <c r="A1031" t="s">
        <v>2729</v>
      </c>
      <c r="B1031" t="s">
        <v>2730</v>
      </c>
      <c r="C1031" t="str">
        <f>IF(F1031="","",IF(ISNA(VLOOKUP(F1031, [1]wenzhong!A:B,2,FALSE)),"500",VLOOKUP(F1031, [1]wenzhong!A:B,2,FALSE)))</f>
        <v>001</v>
      </c>
      <c r="D1031" t="s">
        <v>2731</v>
      </c>
      <c r="E1031" t="s">
        <v>4024</v>
      </c>
      <c r="F1031" t="s">
        <v>2912</v>
      </c>
    </row>
    <row r="1032" spans="1:6" x14ac:dyDescent="0.15">
      <c r="A1032" t="s">
        <v>2732</v>
      </c>
      <c r="B1032" t="s">
        <v>2733</v>
      </c>
      <c r="C1032" t="str">
        <f>IF(F1032="","",IF(ISNA(VLOOKUP(F1032, [1]wenzhong!A:B,2,FALSE)),"500",VLOOKUP(F1032, [1]wenzhong!A:B,2,FALSE)))</f>
        <v>001</v>
      </c>
      <c r="D1032" t="s">
        <v>2734</v>
      </c>
      <c r="E1032" t="s">
        <v>4025</v>
      </c>
      <c r="F1032" t="s">
        <v>2912</v>
      </c>
    </row>
    <row r="1033" spans="1:6" x14ac:dyDescent="0.15">
      <c r="A1033" t="s">
        <v>2735</v>
      </c>
      <c r="B1033" t="s">
        <v>2736</v>
      </c>
      <c r="C1033" t="str">
        <f>IF(F1033="","",IF(ISNA(VLOOKUP(F1033, [1]wenzhong!A:B,2,FALSE)),"500",VLOOKUP(F1033, [1]wenzhong!A:B,2,FALSE)))</f>
        <v>001</v>
      </c>
      <c r="D1033" t="s">
        <v>2737</v>
      </c>
      <c r="E1033" t="s">
        <v>4026</v>
      </c>
      <c r="F1033" t="s">
        <v>2912</v>
      </c>
    </row>
    <row r="1034" spans="1:6" x14ac:dyDescent="0.15">
      <c r="A1034" t="s">
        <v>2738</v>
      </c>
      <c r="B1034" t="s">
        <v>2739</v>
      </c>
      <c r="C1034" t="str">
        <f>IF(F1034="","",IF(ISNA(VLOOKUP(F1034, [1]wenzhong!A:B,2,FALSE)),"500",VLOOKUP(F1034, [1]wenzhong!A:B,2,FALSE)))</f>
        <v>003</v>
      </c>
      <c r="D1034" t="s">
        <v>2740</v>
      </c>
      <c r="E1034" t="s">
        <v>4027</v>
      </c>
      <c r="F1034" t="s">
        <v>2906</v>
      </c>
    </row>
    <row r="1035" spans="1:6" x14ac:dyDescent="0.15">
      <c r="A1035" t="s">
        <v>4028</v>
      </c>
      <c r="B1035" t="s">
        <v>4028</v>
      </c>
      <c r="C1035" t="str">
        <f>IF(F1035="","",IF(ISNA(VLOOKUP(F1035, [1]wenzhong!A:B,2,FALSE)),"500",VLOOKUP(F1035, [1]wenzhong!A:B,2,FALSE)))</f>
        <v/>
      </c>
      <c r="D1035" t="s">
        <v>4029</v>
      </c>
      <c r="E1035" t="s">
        <v>4030</v>
      </c>
      <c r="F1035" t="s">
        <v>4031</v>
      </c>
    </row>
    <row r="1036" spans="1:6" x14ac:dyDescent="0.15">
      <c r="A1036" t="s">
        <v>4032</v>
      </c>
      <c r="B1036" t="s">
        <v>4033</v>
      </c>
      <c r="C1036" t="str">
        <f>IF(F1036="","",IF(ISNA(VLOOKUP(F1036, [1]wenzhong!A:B,2,FALSE)),"500",VLOOKUP(F1036, [1]wenzhong!A:B,2,FALSE)))</f>
        <v>006</v>
      </c>
      <c r="D1036" t="s">
        <v>73</v>
      </c>
      <c r="E1036" t="s">
        <v>4034</v>
      </c>
      <c r="F1036" t="s">
        <v>2751</v>
      </c>
    </row>
    <row r="1037" spans="1:6" x14ac:dyDescent="0.15">
      <c r="A1037" t="s">
        <v>4035</v>
      </c>
      <c r="B1037" t="s">
        <v>4036</v>
      </c>
      <c r="C1037" t="str">
        <f>IF(F1037="","",IF(ISNA(VLOOKUP(F1037, [1]wenzhong!A:B,2,FALSE)),"500",VLOOKUP(F1037, [1]wenzhong!A:B,2,FALSE)))</f>
        <v>006</v>
      </c>
      <c r="D1037" t="s">
        <v>2764</v>
      </c>
      <c r="E1037" t="s">
        <v>4037</v>
      </c>
      <c r="F1037" t="s">
        <v>2751</v>
      </c>
    </row>
    <row r="1038" spans="1:6" x14ac:dyDescent="0.15">
      <c r="A1038" t="s">
        <v>4038</v>
      </c>
      <c r="B1038" t="s">
        <v>4039</v>
      </c>
      <c r="C1038" t="str">
        <f>IF(F1038="","",IF(ISNA(VLOOKUP(F1038, [1]wenzhong!A:B,2,FALSE)),"500",VLOOKUP(F1038, [1]wenzhong!A:B,2,FALSE)))</f>
        <v>006</v>
      </c>
      <c r="D1038" t="s">
        <v>4040</v>
      </c>
      <c r="E1038" t="s">
        <v>2773</v>
      </c>
      <c r="F1038" t="s">
        <v>2751</v>
      </c>
    </row>
    <row r="1039" spans="1:6" x14ac:dyDescent="0.15">
      <c r="A1039" t="s">
        <v>4041</v>
      </c>
      <c r="B1039" t="s">
        <v>4042</v>
      </c>
      <c r="C1039" t="str">
        <f>IF(F1039="","",IF(ISNA(VLOOKUP(F1039, [1]wenzhong!A:B,2,FALSE)),"500",VLOOKUP(F1039, [1]wenzhong!A:B,2,FALSE)))</f>
        <v>006</v>
      </c>
      <c r="D1039" t="s">
        <v>40</v>
      </c>
      <c r="E1039" t="s">
        <v>4043</v>
      </c>
      <c r="F1039" t="s">
        <v>2751</v>
      </c>
    </row>
    <row r="1040" spans="1:6" x14ac:dyDescent="0.15">
      <c r="A1040" t="s">
        <v>4044</v>
      </c>
      <c r="B1040" t="s">
        <v>4045</v>
      </c>
      <c r="C1040" t="str">
        <f>IF(F1040="","",IF(ISNA(VLOOKUP(F1040, [1]wenzhong!A:B,2,FALSE)),"500",VLOOKUP(F1040, [1]wenzhong!A:B,2,FALSE)))</f>
        <v>006</v>
      </c>
      <c r="D1040" t="s">
        <v>109</v>
      </c>
      <c r="E1040" t="s">
        <v>2789</v>
      </c>
      <c r="F1040" t="s">
        <v>2751</v>
      </c>
    </row>
    <row r="1041" spans="1:6" x14ac:dyDescent="0.15">
      <c r="A1041" t="s">
        <v>4046</v>
      </c>
      <c r="B1041" t="s">
        <v>4047</v>
      </c>
      <c r="C1041" t="str">
        <f>IF(F1041="","",IF(ISNA(VLOOKUP(F1041, [1]wenzhong!A:B,2,FALSE)),"500",VLOOKUP(F1041, [1]wenzhong!A:B,2,FALSE)))</f>
        <v>006</v>
      </c>
      <c r="D1041" t="s">
        <v>4048</v>
      </c>
      <c r="E1041" t="s">
        <v>4049</v>
      </c>
      <c r="F1041" t="s">
        <v>2751</v>
      </c>
    </row>
    <row r="1042" spans="1:6" x14ac:dyDescent="0.15">
      <c r="A1042" t="s">
        <v>4050</v>
      </c>
      <c r="B1042" t="s">
        <v>4051</v>
      </c>
      <c r="C1042" t="str">
        <f>IF(F1042="","",IF(ISNA(VLOOKUP(F1042, [1]wenzhong!A:B,2,FALSE)),"500",VLOOKUP(F1042, [1]wenzhong!A:B,2,FALSE)))</f>
        <v>006</v>
      </c>
      <c r="D1042" t="s">
        <v>91</v>
      </c>
      <c r="E1042" t="s">
        <v>2783</v>
      </c>
      <c r="F1042" t="s">
        <v>2751</v>
      </c>
    </row>
    <row r="1043" spans="1:6" x14ac:dyDescent="0.15">
      <c r="A1043" t="s">
        <v>4052</v>
      </c>
      <c r="B1043" t="s">
        <v>4053</v>
      </c>
      <c r="C1043" t="str">
        <f>IF(F1043="","",IF(ISNA(VLOOKUP(F1043, [1]wenzhong!A:B,2,FALSE)),"500",VLOOKUP(F1043, [1]wenzhong!A:B,2,FALSE)))</f>
        <v>006</v>
      </c>
      <c r="D1043" t="s">
        <v>100</v>
      </c>
      <c r="E1043" t="s">
        <v>4054</v>
      </c>
      <c r="F1043" t="s">
        <v>2751</v>
      </c>
    </row>
    <row r="1044" spans="1:6" x14ac:dyDescent="0.15">
      <c r="A1044" t="s">
        <v>4055</v>
      </c>
      <c r="B1044" t="s">
        <v>4056</v>
      </c>
      <c r="C1044" t="str">
        <f>IF(F1044="","",IF(ISNA(VLOOKUP(F1044, [1]wenzhong!A:B,2,FALSE)),"500",VLOOKUP(F1044, [1]wenzhong!A:B,2,FALSE)))</f>
        <v>006</v>
      </c>
      <c r="D1044" t="s">
        <v>112</v>
      </c>
      <c r="E1044" t="s">
        <v>2790</v>
      </c>
      <c r="F1044" t="s">
        <v>2751</v>
      </c>
    </row>
    <row r="1045" spans="1:6" x14ac:dyDescent="0.15">
      <c r="A1045" t="s">
        <v>4057</v>
      </c>
      <c r="B1045" t="s">
        <v>4058</v>
      </c>
      <c r="C1045" t="str">
        <f>IF(F1045="","",IF(ISNA(VLOOKUP(F1045, [1]wenzhong!A:B,2,FALSE)),"500",VLOOKUP(F1045, [1]wenzhong!A:B,2,FALSE)))</f>
        <v>006</v>
      </c>
      <c r="D1045" t="s">
        <v>4059</v>
      </c>
      <c r="E1045" t="s">
        <v>2767</v>
      </c>
      <c r="F1045" t="s">
        <v>2751</v>
      </c>
    </row>
    <row r="1046" spans="1:6" x14ac:dyDescent="0.15">
      <c r="A1046" t="s">
        <v>4060</v>
      </c>
      <c r="B1046" t="s">
        <v>4061</v>
      </c>
      <c r="C1046" t="str">
        <f>IF(F1046="","",IF(ISNA(VLOOKUP(F1046, [1]wenzhong!A:B,2,FALSE)),"500",VLOOKUP(F1046, [1]wenzhong!A:B,2,FALSE)))</f>
        <v>006</v>
      </c>
      <c r="D1046" t="s">
        <v>76</v>
      </c>
      <c r="E1046" t="s">
        <v>2778</v>
      </c>
      <c r="F1046" t="s">
        <v>2751</v>
      </c>
    </row>
    <row r="1047" spans="1:6" x14ac:dyDescent="0.15">
      <c r="A1047" t="s">
        <v>4062</v>
      </c>
      <c r="B1047" t="s">
        <v>4063</v>
      </c>
      <c r="C1047" t="str">
        <f>IF(F1047="","",IF(ISNA(VLOOKUP(F1047, [1]wenzhong!A:B,2,FALSE)),"500",VLOOKUP(F1047, [1]wenzhong!A:B,2,FALSE)))</f>
        <v>006</v>
      </c>
      <c r="D1047" t="s">
        <v>4064</v>
      </c>
      <c r="E1047" t="s">
        <v>4065</v>
      </c>
      <c r="F1047" t="s">
        <v>2751</v>
      </c>
    </row>
    <row r="1048" spans="1:6" x14ac:dyDescent="0.15">
      <c r="A1048" t="s">
        <v>4066</v>
      </c>
      <c r="B1048" t="s">
        <v>4067</v>
      </c>
      <c r="C1048" t="str">
        <f>IF(F1048="","",IF(ISNA(VLOOKUP(F1048, [1]wenzhong!A:B,2,FALSE)),"500",VLOOKUP(F1048, [1]wenzhong!A:B,2,FALSE)))</f>
        <v>006</v>
      </c>
      <c r="D1048" t="s">
        <v>79</v>
      </c>
      <c r="E1048" t="s">
        <v>2779</v>
      </c>
      <c r="F1048" t="s">
        <v>2751</v>
      </c>
    </row>
    <row r="1049" spans="1:6" x14ac:dyDescent="0.15">
      <c r="A1049" t="s">
        <v>4068</v>
      </c>
      <c r="B1049" t="s">
        <v>4069</v>
      </c>
      <c r="C1049" t="str">
        <f>IF(F1049="","",IF(ISNA(VLOOKUP(F1049, [1]wenzhong!A:B,2,FALSE)),"500",VLOOKUP(F1049, [1]wenzhong!A:B,2,FALSE)))</f>
        <v>006</v>
      </c>
      <c r="D1049" t="s">
        <v>85</v>
      </c>
      <c r="E1049" t="s">
        <v>2781</v>
      </c>
      <c r="F1049" t="s">
        <v>2751</v>
      </c>
    </row>
    <row r="1050" spans="1:6" x14ac:dyDescent="0.15">
      <c r="A1050" t="s">
        <v>4070</v>
      </c>
      <c r="B1050" t="s">
        <v>4071</v>
      </c>
      <c r="C1050" t="str">
        <f>IF(F1050="","",IF(ISNA(VLOOKUP(F1050, [1]wenzhong!A:B,2,FALSE)),"500",VLOOKUP(F1050, [1]wenzhong!A:B,2,FALSE)))</f>
        <v>006</v>
      </c>
      <c r="D1050" t="s">
        <v>46</v>
      </c>
      <c r="E1050" t="s">
        <v>4072</v>
      </c>
      <c r="F1050" t="s">
        <v>2751</v>
      </c>
    </row>
    <row r="1051" spans="1:6" x14ac:dyDescent="0.15">
      <c r="A1051" t="s">
        <v>4073</v>
      </c>
      <c r="B1051" t="s">
        <v>4074</v>
      </c>
      <c r="C1051" t="str">
        <f>IF(F1051="","",IF(ISNA(VLOOKUP(F1051, [1]wenzhong!A:B,2,FALSE)),"500",VLOOKUP(F1051, [1]wenzhong!A:B,2,FALSE)))</f>
        <v>006</v>
      </c>
      <c r="D1051" t="s">
        <v>4075</v>
      </c>
      <c r="E1051" t="s">
        <v>4076</v>
      </c>
      <c r="F1051" t="s">
        <v>2751</v>
      </c>
    </row>
    <row r="1052" spans="1:6" x14ac:dyDescent="0.15">
      <c r="A1052" t="s">
        <v>4077</v>
      </c>
      <c r="B1052" t="s">
        <v>4078</v>
      </c>
      <c r="C1052" t="str">
        <f>IF(F1052="","",IF(ISNA(VLOOKUP(F1052, [1]wenzhong!A:B,2,FALSE)),"500",VLOOKUP(F1052, [1]wenzhong!A:B,2,FALSE)))</f>
        <v>006</v>
      </c>
      <c r="D1052" t="s">
        <v>82</v>
      </c>
      <c r="E1052" t="s">
        <v>2780</v>
      </c>
      <c r="F1052" t="s">
        <v>2751</v>
      </c>
    </row>
    <row r="1053" spans="1:6" x14ac:dyDescent="0.15">
      <c r="A1053" t="s">
        <v>4079</v>
      </c>
      <c r="B1053" t="s">
        <v>4080</v>
      </c>
      <c r="C1053" t="str">
        <f>IF(F1053="","",IF(ISNA(VLOOKUP(F1053, [1]wenzhong!A:B,2,FALSE)),"500",VLOOKUP(F1053, [1]wenzhong!A:B,2,FALSE)))</f>
        <v>006</v>
      </c>
      <c r="D1053" t="s">
        <v>64</v>
      </c>
      <c r="E1053" t="s">
        <v>4081</v>
      </c>
      <c r="F1053" t="s">
        <v>2751</v>
      </c>
    </row>
    <row r="1054" spans="1:6" x14ac:dyDescent="0.15">
      <c r="A1054" t="s">
        <v>4082</v>
      </c>
      <c r="B1054" t="s">
        <v>4083</v>
      </c>
      <c r="C1054" t="str">
        <f>IF(F1054="","",IF(ISNA(VLOOKUP(F1054, [1]wenzhong!A:B,2,FALSE)),"500",VLOOKUP(F1054, [1]wenzhong!A:B,2,FALSE)))</f>
        <v>006</v>
      </c>
      <c r="D1054" t="s">
        <v>97</v>
      </c>
      <c r="E1054" t="s">
        <v>4084</v>
      </c>
      <c r="F1054" t="s">
        <v>2751</v>
      </c>
    </row>
    <row r="1055" spans="1:6" x14ac:dyDescent="0.15">
      <c r="A1055" t="s">
        <v>4085</v>
      </c>
      <c r="B1055" t="s">
        <v>4086</v>
      </c>
      <c r="C1055" t="str">
        <f>IF(F1055="","",IF(ISNA(VLOOKUP(F1055, [1]wenzhong!A:B,2,FALSE)),"500",VLOOKUP(F1055, [1]wenzhong!A:B,2,FALSE)))</f>
        <v>006</v>
      </c>
      <c r="D1055" t="s">
        <v>52</v>
      </c>
      <c r="E1055" t="s">
        <v>4087</v>
      </c>
      <c r="F1055" t="s">
        <v>2751</v>
      </c>
    </row>
    <row r="1056" spans="1:6" x14ac:dyDescent="0.15">
      <c r="A1056" t="s">
        <v>4088</v>
      </c>
      <c r="B1056" t="s">
        <v>4089</v>
      </c>
      <c r="C1056" t="str">
        <f>IF(F1056="","",IF(ISNA(VLOOKUP(F1056, [1]wenzhong!A:B,2,FALSE)),"500",VLOOKUP(F1056, [1]wenzhong!A:B,2,FALSE)))</f>
        <v>006</v>
      </c>
      <c r="D1056" t="s">
        <v>49</v>
      </c>
      <c r="E1056" t="s">
        <v>2769</v>
      </c>
      <c r="F1056" t="s">
        <v>2751</v>
      </c>
    </row>
    <row r="1057" spans="1:6" x14ac:dyDescent="0.15">
      <c r="A1057" t="s">
        <v>4090</v>
      </c>
      <c r="B1057" t="s">
        <v>4091</v>
      </c>
      <c r="C1057" t="str">
        <f>IF(F1057="","",IF(ISNA(VLOOKUP(F1057, [1]wenzhong!A:B,2,FALSE)),"500",VLOOKUP(F1057, [1]wenzhong!A:B,2,FALSE)))</f>
        <v>006</v>
      </c>
      <c r="D1057" t="s">
        <v>55</v>
      </c>
      <c r="E1057" t="s">
        <v>2771</v>
      </c>
      <c r="F1057" t="s">
        <v>2751</v>
      </c>
    </row>
    <row r="1058" spans="1:6" x14ac:dyDescent="0.15">
      <c r="A1058" t="s">
        <v>4092</v>
      </c>
      <c r="B1058" t="s">
        <v>4093</v>
      </c>
      <c r="C1058" t="str">
        <f>IF(F1058="","",IF(ISNA(VLOOKUP(F1058, [1]wenzhong!A:B,2,FALSE)),"500",VLOOKUP(F1058, [1]wenzhong!A:B,2,FALSE)))</f>
        <v>006</v>
      </c>
      <c r="D1058" t="s">
        <v>103</v>
      </c>
      <c r="E1058" t="s">
        <v>2787</v>
      </c>
      <c r="F1058" t="s">
        <v>2751</v>
      </c>
    </row>
    <row r="1059" spans="1:6" x14ac:dyDescent="0.15">
      <c r="A1059" t="s">
        <v>4094</v>
      </c>
      <c r="B1059" t="s">
        <v>4095</v>
      </c>
      <c r="C1059" t="str">
        <f>IF(F1059="","",IF(ISNA(VLOOKUP(F1059, [1]wenzhong!A:B,2,FALSE)),"500",VLOOKUP(F1059, [1]wenzhong!A:B,2,FALSE)))</f>
        <v>006</v>
      </c>
      <c r="D1059" t="s">
        <v>67</v>
      </c>
      <c r="E1059" t="s">
        <v>4096</v>
      </c>
      <c r="F1059" t="s">
        <v>2751</v>
      </c>
    </row>
    <row r="1060" spans="1:6" x14ac:dyDescent="0.15">
      <c r="A1060" t="s">
        <v>4097</v>
      </c>
      <c r="B1060" t="s">
        <v>4098</v>
      </c>
      <c r="C1060" t="str">
        <f>IF(F1060="","",IF(ISNA(VLOOKUP(F1060, [1]wenzhong!A:B,2,FALSE)),"500",VLOOKUP(F1060, [1]wenzhong!A:B,2,FALSE)))</f>
        <v>006</v>
      </c>
      <c r="D1060" t="s">
        <v>106</v>
      </c>
      <c r="E1060" t="s">
        <v>2788</v>
      </c>
      <c r="F1060" t="s">
        <v>2751</v>
      </c>
    </row>
    <row r="1061" spans="1:6" x14ac:dyDescent="0.15">
      <c r="A1061" t="s">
        <v>4099</v>
      </c>
      <c r="B1061" t="s">
        <v>4100</v>
      </c>
      <c r="C1061" t="str">
        <f>IF(F1061="","",IF(ISNA(VLOOKUP(F1061, [1]wenzhong!A:B,2,FALSE)),"500",VLOOKUP(F1061, [1]wenzhong!A:B,2,FALSE)))</f>
        <v>006</v>
      </c>
      <c r="D1061" t="s">
        <v>94</v>
      </c>
      <c r="E1061" t="s">
        <v>4101</v>
      </c>
      <c r="F1061" t="s">
        <v>2751</v>
      </c>
    </row>
    <row r="1062" spans="1:6" x14ac:dyDescent="0.15">
      <c r="A1062" t="s">
        <v>4102</v>
      </c>
      <c r="B1062" t="s">
        <v>4103</v>
      </c>
      <c r="C1062" t="str">
        <f>IF(F1062="","",IF(ISNA(VLOOKUP(F1062, [1]wenzhong!A:B,2,FALSE)),"500",VLOOKUP(F1062, [1]wenzhong!A:B,2,FALSE)))</f>
        <v>006</v>
      </c>
      <c r="D1062" t="s">
        <v>4104</v>
      </c>
      <c r="E1062" t="s">
        <v>4105</v>
      </c>
      <c r="F1062" t="s">
        <v>2751</v>
      </c>
    </row>
    <row r="1063" spans="1:6" x14ac:dyDescent="0.15">
      <c r="A1063" t="s">
        <v>2741</v>
      </c>
      <c r="B1063" t="s">
        <v>2742</v>
      </c>
      <c r="C1063" t="str">
        <f>IF(F1063="","",IF(ISNA(VLOOKUP(F1063, [1]wenzhong!A:B,2,FALSE)),"500",VLOOKUP(F1063, [1]wenzhong!A:B,2,FALSE)))</f>
        <v>002</v>
      </c>
      <c r="D1063" t="s">
        <v>2743</v>
      </c>
      <c r="E1063" t="s">
        <v>4106</v>
      </c>
      <c r="F1063" t="s">
        <v>2810</v>
      </c>
    </row>
    <row r="1064" spans="1:6" x14ac:dyDescent="0.15">
      <c r="A1064" t="s">
        <v>4421</v>
      </c>
      <c r="B1064" t="s">
        <v>4301</v>
      </c>
      <c r="C1064" t="str">
        <f>IF(F1064="","",IF(ISNA(VLOOKUP(F1064, [1]wenzhong!A:B,2,FALSE)),"500",VLOOKUP(F1064, [1]wenzhong!A:B,2,FALSE)))</f>
        <v>003</v>
      </c>
      <c r="D1064" t="s">
        <v>4107</v>
      </c>
      <c r="E1064" t="s">
        <v>4108</v>
      </c>
      <c r="F1064" t="s">
        <v>2906</v>
      </c>
    </row>
    <row r="1065" spans="1:6" x14ac:dyDescent="0.15">
      <c r="A1065" t="s">
        <v>4422</v>
      </c>
      <c r="B1065" t="s">
        <v>4302</v>
      </c>
      <c r="C1065" t="str">
        <f>IF(F1065="","",IF(ISNA(VLOOKUP(F1065, [1]wenzhong!A:B,2,FALSE)),"500",VLOOKUP(F1065, [1]wenzhong!A:B,2,FALSE)))</f>
        <v>003</v>
      </c>
      <c r="D1065" t="s">
        <v>4109</v>
      </c>
      <c r="E1065" t="s">
        <v>4110</v>
      </c>
      <c r="F1065" t="s">
        <v>2906</v>
      </c>
    </row>
    <row r="1066" spans="1:6" x14ac:dyDescent="0.15">
      <c r="A1066" t="s">
        <v>4423</v>
      </c>
      <c r="B1066" t="s">
        <v>4303</v>
      </c>
      <c r="C1066" t="str">
        <f>IF(F1066="","",IF(ISNA(VLOOKUP(F1066, [1]wenzhong!A:B,2,FALSE)),"500",VLOOKUP(F1066, [1]wenzhong!A:B,2,FALSE)))</f>
        <v>003</v>
      </c>
      <c r="D1066" t="s">
        <v>4111</v>
      </c>
      <c r="E1066" t="s">
        <v>4112</v>
      </c>
      <c r="F1066" t="s">
        <v>2906</v>
      </c>
    </row>
    <row r="1067" spans="1:6" x14ac:dyDescent="0.15">
      <c r="A1067" t="s">
        <v>4424</v>
      </c>
      <c r="B1067" t="s">
        <v>4304</v>
      </c>
      <c r="C1067" t="str">
        <f>IF(F1067="","",IF(ISNA(VLOOKUP(F1067, [1]wenzhong!A:B,2,FALSE)),"500",VLOOKUP(F1067, [1]wenzhong!A:B,2,FALSE)))</f>
        <v>003</v>
      </c>
      <c r="D1067" t="s">
        <v>4113</v>
      </c>
      <c r="E1067" t="s">
        <v>4114</v>
      </c>
      <c r="F1067" t="s">
        <v>2906</v>
      </c>
    </row>
    <row r="1068" spans="1:6" x14ac:dyDescent="0.15">
      <c r="A1068" t="s">
        <v>4425</v>
      </c>
      <c r="B1068" t="s">
        <v>4305</v>
      </c>
      <c r="C1068" t="str">
        <f>IF(F1068="","",IF(ISNA(VLOOKUP(F1068, [1]wenzhong!A:B,2,FALSE)),"500",VLOOKUP(F1068, [1]wenzhong!A:B,2,FALSE)))</f>
        <v>003</v>
      </c>
      <c r="D1068" t="s">
        <v>4115</v>
      </c>
      <c r="E1068" t="s">
        <v>4116</v>
      </c>
      <c r="F1068" t="s">
        <v>2906</v>
      </c>
    </row>
    <row r="1069" spans="1:6" x14ac:dyDescent="0.15">
      <c r="A1069" t="s">
        <v>4426</v>
      </c>
      <c r="B1069" t="s">
        <v>4306</v>
      </c>
      <c r="C1069" t="str">
        <f>IF(F1069="","",IF(ISNA(VLOOKUP(F1069, [1]wenzhong!A:B,2,FALSE)),"500",VLOOKUP(F1069, [1]wenzhong!A:B,2,FALSE)))</f>
        <v>003</v>
      </c>
      <c r="D1069" t="s">
        <v>4117</v>
      </c>
      <c r="E1069" t="s">
        <v>4118</v>
      </c>
      <c r="F1069" t="s">
        <v>2906</v>
      </c>
    </row>
    <row r="1070" spans="1:6" x14ac:dyDescent="0.15">
      <c r="A1070" t="s">
        <v>4427</v>
      </c>
      <c r="B1070" t="s">
        <v>4307</v>
      </c>
      <c r="C1070" t="str">
        <f>IF(F1070="","",IF(ISNA(VLOOKUP(F1070, [1]wenzhong!A:B,2,FALSE)),"500",VLOOKUP(F1070, [1]wenzhong!A:B,2,FALSE)))</f>
        <v>003</v>
      </c>
      <c r="D1070" t="s">
        <v>4119</v>
      </c>
      <c r="E1070" t="s">
        <v>4120</v>
      </c>
      <c r="F1070" t="s">
        <v>2906</v>
      </c>
    </row>
    <row r="1071" spans="1:6" x14ac:dyDescent="0.15">
      <c r="A1071" t="s">
        <v>4428</v>
      </c>
      <c r="B1071" t="s">
        <v>4308</v>
      </c>
      <c r="C1071" t="str">
        <f>IF(F1071="","",IF(ISNA(VLOOKUP(F1071, [1]wenzhong!A:B,2,FALSE)),"500",VLOOKUP(F1071, [1]wenzhong!A:B,2,FALSE)))</f>
        <v>003</v>
      </c>
      <c r="D1071" t="s">
        <v>4121</v>
      </c>
      <c r="E1071" t="s">
        <v>4122</v>
      </c>
      <c r="F1071" t="s">
        <v>2906</v>
      </c>
    </row>
    <row r="1072" spans="1:6" x14ac:dyDescent="0.15">
      <c r="A1072" t="s">
        <v>4429</v>
      </c>
      <c r="B1072" t="s">
        <v>4309</v>
      </c>
      <c r="C1072" t="str">
        <f>IF(F1072="","",IF(ISNA(VLOOKUP(F1072, [1]wenzhong!A:B,2,FALSE)),"500",VLOOKUP(F1072, [1]wenzhong!A:B,2,FALSE)))</f>
        <v>003</v>
      </c>
      <c r="D1072" t="s">
        <v>4123</v>
      </c>
      <c r="E1072" t="s">
        <v>4124</v>
      </c>
      <c r="F1072" t="s">
        <v>2906</v>
      </c>
    </row>
    <row r="1073" spans="1:6" x14ac:dyDescent="0.15">
      <c r="A1073" t="s">
        <v>4430</v>
      </c>
      <c r="B1073" t="s">
        <v>4310</v>
      </c>
      <c r="C1073" t="str">
        <f>IF(F1073="","",IF(ISNA(VLOOKUP(F1073, [1]wenzhong!A:B,2,FALSE)),"500",VLOOKUP(F1073, [1]wenzhong!A:B,2,FALSE)))</f>
        <v>003</v>
      </c>
      <c r="D1073" t="s">
        <v>4125</v>
      </c>
      <c r="E1073" t="s">
        <v>4126</v>
      </c>
      <c r="F1073" t="s">
        <v>2906</v>
      </c>
    </row>
    <row r="1074" spans="1:6" x14ac:dyDescent="0.15">
      <c r="A1074" t="s">
        <v>4431</v>
      </c>
      <c r="B1074" t="s">
        <v>4311</v>
      </c>
      <c r="C1074" t="str">
        <f>IF(F1074="","",IF(ISNA(VLOOKUP(F1074, [1]wenzhong!A:B,2,FALSE)),"500",VLOOKUP(F1074, [1]wenzhong!A:B,2,FALSE)))</f>
        <v>003</v>
      </c>
      <c r="D1074" t="s">
        <v>4127</v>
      </c>
      <c r="E1074" t="s">
        <v>4128</v>
      </c>
      <c r="F1074" t="s">
        <v>2906</v>
      </c>
    </row>
    <row r="1075" spans="1:6" x14ac:dyDescent="0.15">
      <c r="A1075" t="s">
        <v>4432</v>
      </c>
      <c r="B1075" t="s">
        <v>4312</v>
      </c>
      <c r="C1075" t="str">
        <f>IF(F1075="","",IF(ISNA(VLOOKUP(F1075, [1]wenzhong!A:B,2,FALSE)),"500",VLOOKUP(F1075, [1]wenzhong!A:B,2,FALSE)))</f>
        <v>003</v>
      </c>
      <c r="D1075" t="s">
        <v>4129</v>
      </c>
      <c r="E1075" t="s">
        <v>4130</v>
      </c>
      <c r="F1075" t="s">
        <v>2906</v>
      </c>
    </row>
    <row r="1076" spans="1:6" x14ac:dyDescent="0.15">
      <c r="A1076" t="s">
        <v>4433</v>
      </c>
      <c r="B1076" t="s">
        <v>4313</v>
      </c>
      <c r="C1076" t="str">
        <f>IF(F1076="","",IF(ISNA(VLOOKUP(F1076, [1]wenzhong!A:B,2,FALSE)),"500",VLOOKUP(F1076, [1]wenzhong!A:B,2,FALSE)))</f>
        <v>003</v>
      </c>
      <c r="D1076" t="s">
        <v>4131</v>
      </c>
      <c r="E1076" t="s">
        <v>4132</v>
      </c>
      <c r="F1076" t="s">
        <v>2906</v>
      </c>
    </row>
    <row r="1077" spans="1:6" x14ac:dyDescent="0.15">
      <c r="A1077" t="s">
        <v>4434</v>
      </c>
      <c r="B1077" t="s">
        <v>4314</v>
      </c>
      <c r="C1077" t="str">
        <f>IF(F1077="","",IF(ISNA(VLOOKUP(F1077, [1]wenzhong!A:B,2,FALSE)),"500",VLOOKUP(F1077, [1]wenzhong!A:B,2,FALSE)))</f>
        <v>003</v>
      </c>
      <c r="D1077" t="s">
        <v>4133</v>
      </c>
      <c r="E1077" t="s">
        <v>4134</v>
      </c>
      <c r="F1077" t="s">
        <v>2906</v>
      </c>
    </row>
    <row r="1078" spans="1:6" x14ac:dyDescent="0.15">
      <c r="A1078" t="s">
        <v>4435</v>
      </c>
      <c r="B1078" t="s">
        <v>4315</v>
      </c>
      <c r="C1078" t="str">
        <f>IF(F1078="","",IF(ISNA(VLOOKUP(F1078, [1]wenzhong!A:B,2,FALSE)),"500",VLOOKUP(F1078, [1]wenzhong!A:B,2,FALSE)))</f>
        <v>003</v>
      </c>
      <c r="D1078" t="s">
        <v>4135</v>
      </c>
      <c r="E1078" t="s">
        <v>4136</v>
      </c>
      <c r="F1078" t="s">
        <v>2906</v>
      </c>
    </row>
    <row r="1079" spans="1:6" x14ac:dyDescent="0.15">
      <c r="A1079" t="s">
        <v>4436</v>
      </c>
      <c r="B1079" t="s">
        <v>4316</v>
      </c>
      <c r="C1079" t="str">
        <f>IF(F1079="","",IF(ISNA(VLOOKUP(F1079, [1]wenzhong!A:B,2,FALSE)),"500",VLOOKUP(F1079, [1]wenzhong!A:B,2,FALSE)))</f>
        <v>003</v>
      </c>
      <c r="D1079" t="s">
        <v>4137</v>
      </c>
      <c r="E1079" t="s">
        <v>4138</v>
      </c>
      <c r="F1079" t="s">
        <v>2906</v>
      </c>
    </row>
    <row r="1080" spans="1:6" x14ac:dyDescent="0.15">
      <c r="A1080" t="s">
        <v>4437</v>
      </c>
      <c r="B1080" t="s">
        <v>4317</v>
      </c>
      <c r="C1080" t="str">
        <f>IF(F1080="","",IF(ISNA(VLOOKUP(F1080, [1]wenzhong!A:B,2,FALSE)),"500",VLOOKUP(F1080, [1]wenzhong!A:B,2,FALSE)))</f>
        <v>003</v>
      </c>
      <c r="D1080" t="s">
        <v>4139</v>
      </c>
      <c r="E1080" t="s">
        <v>4140</v>
      </c>
      <c r="F1080" t="s">
        <v>2906</v>
      </c>
    </row>
    <row r="1081" spans="1:6" x14ac:dyDescent="0.15">
      <c r="A1081" t="s">
        <v>4438</v>
      </c>
      <c r="B1081" t="s">
        <v>4318</v>
      </c>
      <c r="C1081" t="str">
        <f>IF(F1081="","",IF(ISNA(VLOOKUP(F1081, [1]wenzhong!A:B,2,FALSE)),"500",VLOOKUP(F1081, [1]wenzhong!A:B,2,FALSE)))</f>
        <v>003</v>
      </c>
      <c r="D1081" t="s">
        <v>4141</v>
      </c>
      <c r="E1081" t="s">
        <v>4142</v>
      </c>
      <c r="F1081" t="s">
        <v>2906</v>
      </c>
    </row>
    <row r="1082" spans="1:6" x14ac:dyDescent="0.15">
      <c r="A1082" t="s">
        <v>4439</v>
      </c>
      <c r="B1082" t="s">
        <v>4319</v>
      </c>
      <c r="C1082" t="str">
        <f>IF(F1082="","",IF(ISNA(VLOOKUP(F1082, [1]wenzhong!A:B,2,FALSE)),"500",VLOOKUP(F1082, [1]wenzhong!A:B,2,FALSE)))</f>
        <v>003</v>
      </c>
      <c r="D1082" t="s">
        <v>4143</v>
      </c>
      <c r="E1082" t="s">
        <v>4144</v>
      </c>
      <c r="F1082" t="s">
        <v>2906</v>
      </c>
    </row>
    <row r="1083" spans="1:6" x14ac:dyDescent="0.15">
      <c r="A1083" t="s">
        <v>4440</v>
      </c>
      <c r="B1083" t="s">
        <v>4320</v>
      </c>
      <c r="C1083" t="str">
        <f>IF(F1083="","",IF(ISNA(VLOOKUP(F1083, [1]wenzhong!A:B,2,FALSE)),"500",VLOOKUP(F1083, [1]wenzhong!A:B,2,FALSE)))</f>
        <v>003</v>
      </c>
      <c r="D1083" t="s">
        <v>4145</v>
      </c>
      <c r="E1083" t="s">
        <v>4146</v>
      </c>
      <c r="F1083" t="s">
        <v>2906</v>
      </c>
    </row>
    <row r="1084" spans="1:6" x14ac:dyDescent="0.15">
      <c r="A1084" t="s">
        <v>4441</v>
      </c>
      <c r="B1084" t="s">
        <v>4321</v>
      </c>
      <c r="C1084" t="str">
        <f>IF(F1084="","",IF(ISNA(VLOOKUP(F1084, [1]wenzhong!A:B,2,FALSE)),"500",VLOOKUP(F1084, [1]wenzhong!A:B,2,FALSE)))</f>
        <v>003</v>
      </c>
      <c r="D1084" t="s">
        <v>4147</v>
      </c>
      <c r="E1084" t="s">
        <v>4148</v>
      </c>
      <c r="F1084" t="s">
        <v>2906</v>
      </c>
    </row>
    <row r="1085" spans="1:6" x14ac:dyDescent="0.15">
      <c r="A1085" t="s">
        <v>4442</v>
      </c>
      <c r="B1085" t="s">
        <v>4322</v>
      </c>
      <c r="C1085" t="str">
        <f>IF(F1085="","",IF(ISNA(VLOOKUP(F1085, [1]wenzhong!A:B,2,FALSE)),"500",VLOOKUP(F1085, [1]wenzhong!A:B,2,FALSE)))</f>
        <v>003</v>
      </c>
      <c r="D1085" t="s">
        <v>4149</v>
      </c>
      <c r="E1085" t="s">
        <v>4150</v>
      </c>
      <c r="F1085" t="s">
        <v>2906</v>
      </c>
    </row>
    <row r="1086" spans="1:6" x14ac:dyDescent="0.15">
      <c r="A1086" t="s">
        <v>4443</v>
      </c>
      <c r="B1086" t="s">
        <v>4323</v>
      </c>
      <c r="C1086" t="str">
        <f>IF(F1086="","",IF(ISNA(VLOOKUP(F1086, [1]wenzhong!A:B,2,FALSE)),"500",VLOOKUP(F1086, [1]wenzhong!A:B,2,FALSE)))</f>
        <v>003</v>
      </c>
      <c r="D1086" t="s">
        <v>4151</v>
      </c>
      <c r="E1086" t="s">
        <v>4152</v>
      </c>
      <c r="F1086" t="s">
        <v>2906</v>
      </c>
    </row>
    <row r="1087" spans="1:6" x14ac:dyDescent="0.15">
      <c r="A1087" t="s">
        <v>4444</v>
      </c>
      <c r="B1087" t="s">
        <v>4324</v>
      </c>
      <c r="C1087" t="str">
        <f>IF(F1087="","",IF(ISNA(VLOOKUP(F1087, [1]wenzhong!A:B,2,FALSE)),"500",VLOOKUP(F1087, [1]wenzhong!A:B,2,FALSE)))</f>
        <v>003</v>
      </c>
      <c r="D1087" t="s">
        <v>4153</v>
      </c>
      <c r="E1087" t="s">
        <v>4154</v>
      </c>
      <c r="F1087" t="s">
        <v>2906</v>
      </c>
    </row>
    <row r="1088" spans="1:6" x14ac:dyDescent="0.15">
      <c r="A1088" t="s">
        <v>4445</v>
      </c>
      <c r="B1088" t="s">
        <v>4325</v>
      </c>
      <c r="C1088" t="str">
        <f>IF(F1088="","",IF(ISNA(VLOOKUP(F1088, [1]wenzhong!A:B,2,FALSE)),"500",VLOOKUP(F1088, [1]wenzhong!A:B,2,FALSE)))</f>
        <v>003</v>
      </c>
      <c r="D1088" t="s">
        <v>4155</v>
      </c>
      <c r="E1088" t="s">
        <v>4156</v>
      </c>
      <c r="F1088" t="s">
        <v>2906</v>
      </c>
    </row>
    <row r="1089" spans="1:6" x14ac:dyDescent="0.15">
      <c r="A1089" t="s">
        <v>4446</v>
      </c>
      <c r="B1089" t="s">
        <v>4326</v>
      </c>
      <c r="C1089" t="str">
        <f>IF(F1089="","",IF(ISNA(VLOOKUP(F1089, [1]wenzhong!A:B,2,FALSE)),"500",VLOOKUP(F1089, [1]wenzhong!A:B,2,FALSE)))</f>
        <v>003</v>
      </c>
      <c r="D1089" t="s">
        <v>4157</v>
      </c>
      <c r="E1089" t="s">
        <v>4158</v>
      </c>
      <c r="F1089" t="s">
        <v>2906</v>
      </c>
    </row>
    <row r="1090" spans="1:6" x14ac:dyDescent="0.15">
      <c r="A1090" t="s">
        <v>4447</v>
      </c>
      <c r="B1090" t="s">
        <v>4327</v>
      </c>
      <c r="C1090" t="str">
        <f>IF(F1090="","",IF(ISNA(VLOOKUP(F1090, [1]wenzhong!A:B,2,FALSE)),"500",VLOOKUP(F1090, [1]wenzhong!A:B,2,FALSE)))</f>
        <v>003</v>
      </c>
      <c r="D1090" t="s">
        <v>4159</v>
      </c>
      <c r="E1090" t="s">
        <v>4160</v>
      </c>
      <c r="F1090" t="s">
        <v>2906</v>
      </c>
    </row>
    <row r="1091" spans="1:6" x14ac:dyDescent="0.15">
      <c r="A1091" t="s">
        <v>4448</v>
      </c>
      <c r="B1091" t="s">
        <v>4328</v>
      </c>
      <c r="C1091" t="str">
        <f>IF(F1091="","",IF(ISNA(VLOOKUP(F1091, [1]wenzhong!A:B,2,FALSE)),"500",VLOOKUP(F1091, [1]wenzhong!A:B,2,FALSE)))</f>
        <v>003</v>
      </c>
      <c r="D1091" t="s">
        <v>4161</v>
      </c>
      <c r="E1091" t="s">
        <v>4162</v>
      </c>
      <c r="F1091" t="s">
        <v>2906</v>
      </c>
    </row>
    <row r="1092" spans="1:6" x14ac:dyDescent="0.15">
      <c r="A1092" t="s">
        <v>4449</v>
      </c>
      <c r="B1092" t="s">
        <v>4329</v>
      </c>
      <c r="C1092" t="str">
        <f>IF(F1092="","",IF(ISNA(VLOOKUP(F1092, [1]wenzhong!A:B,2,FALSE)),"500",VLOOKUP(F1092, [1]wenzhong!A:B,2,FALSE)))</f>
        <v>003</v>
      </c>
      <c r="D1092" t="s">
        <v>4163</v>
      </c>
      <c r="E1092" t="s">
        <v>4164</v>
      </c>
      <c r="F1092" t="s">
        <v>2906</v>
      </c>
    </row>
    <row r="1093" spans="1:6" x14ac:dyDescent="0.15">
      <c r="A1093" t="s">
        <v>4450</v>
      </c>
      <c r="B1093" t="s">
        <v>4330</v>
      </c>
      <c r="C1093" t="str">
        <f>IF(F1093="","",IF(ISNA(VLOOKUP(F1093, [1]wenzhong!A:B,2,FALSE)),"500",VLOOKUP(F1093, [1]wenzhong!A:B,2,FALSE)))</f>
        <v>003</v>
      </c>
      <c r="D1093" t="s">
        <v>4165</v>
      </c>
      <c r="E1093" t="s">
        <v>4166</v>
      </c>
      <c r="F1093" t="s">
        <v>2906</v>
      </c>
    </row>
    <row r="1094" spans="1:6" x14ac:dyDescent="0.15">
      <c r="A1094" t="s">
        <v>4451</v>
      </c>
      <c r="B1094" t="s">
        <v>4331</v>
      </c>
      <c r="C1094" t="str">
        <f>IF(F1094="","",IF(ISNA(VLOOKUP(F1094, [1]wenzhong!A:B,2,FALSE)),"500",VLOOKUP(F1094, [1]wenzhong!A:B,2,FALSE)))</f>
        <v>003</v>
      </c>
      <c r="D1094" t="s">
        <v>4167</v>
      </c>
      <c r="E1094" t="s">
        <v>4168</v>
      </c>
      <c r="F1094" t="s">
        <v>2906</v>
      </c>
    </row>
    <row r="1095" spans="1:6" x14ac:dyDescent="0.15">
      <c r="A1095" t="s">
        <v>4452</v>
      </c>
      <c r="B1095" t="s">
        <v>4332</v>
      </c>
      <c r="C1095" t="str">
        <f>IF(F1095="","",IF(ISNA(VLOOKUP(F1095, [1]wenzhong!A:B,2,FALSE)),"500",VLOOKUP(F1095, [1]wenzhong!A:B,2,FALSE)))</f>
        <v>003</v>
      </c>
      <c r="D1095" t="s">
        <v>4169</v>
      </c>
      <c r="E1095" t="s">
        <v>4170</v>
      </c>
      <c r="F1095" t="s">
        <v>2906</v>
      </c>
    </row>
    <row r="1096" spans="1:6" x14ac:dyDescent="0.15">
      <c r="A1096" t="s">
        <v>4453</v>
      </c>
      <c r="B1096" t="s">
        <v>4333</v>
      </c>
      <c r="C1096" t="str">
        <f>IF(F1096="","",IF(ISNA(VLOOKUP(F1096, [1]wenzhong!A:B,2,FALSE)),"500",VLOOKUP(F1096, [1]wenzhong!A:B,2,FALSE)))</f>
        <v>003</v>
      </c>
      <c r="D1096" t="s">
        <v>4171</v>
      </c>
      <c r="E1096" t="s">
        <v>4172</v>
      </c>
      <c r="F1096" t="s">
        <v>2906</v>
      </c>
    </row>
    <row r="1097" spans="1:6" x14ac:dyDescent="0.15">
      <c r="A1097" t="s">
        <v>4454</v>
      </c>
      <c r="B1097" t="s">
        <v>4334</v>
      </c>
      <c r="C1097" t="str">
        <f>IF(F1097="","",IF(ISNA(VLOOKUP(F1097, [1]wenzhong!A:B,2,FALSE)),"500",VLOOKUP(F1097, [1]wenzhong!A:B,2,FALSE)))</f>
        <v>003</v>
      </c>
      <c r="D1097" t="s">
        <v>4173</v>
      </c>
      <c r="E1097" t="s">
        <v>4174</v>
      </c>
      <c r="F1097" t="s">
        <v>2906</v>
      </c>
    </row>
    <row r="1098" spans="1:6" x14ac:dyDescent="0.15">
      <c r="A1098" t="s">
        <v>4455</v>
      </c>
      <c r="B1098" t="s">
        <v>4335</v>
      </c>
      <c r="C1098" t="str">
        <f>IF(F1098="","",IF(ISNA(VLOOKUP(F1098, [1]wenzhong!A:B,2,FALSE)),"500",VLOOKUP(F1098, [1]wenzhong!A:B,2,FALSE)))</f>
        <v>003</v>
      </c>
      <c r="D1098" t="s">
        <v>4175</v>
      </c>
      <c r="E1098" t="s">
        <v>4176</v>
      </c>
      <c r="F1098" t="s">
        <v>2906</v>
      </c>
    </row>
    <row r="1099" spans="1:6" x14ac:dyDescent="0.15">
      <c r="A1099" t="s">
        <v>4456</v>
      </c>
      <c r="B1099" t="s">
        <v>4336</v>
      </c>
      <c r="C1099" t="str">
        <f>IF(F1099="","",IF(ISNA(VLOOKUP(F1099, [1]wenzhong!A:B,2,FALSE)),"500",VLOOKUP(F1099, [1]wenzhong!A:B,2,FALSE)))</f>
        <v>001</v>
      </c>
      <c r="D1099" t="s">
        <v>4177</v>
      </c>
      <c r="E1099" t="s">
        <v>4178</v>
      </c>
      <c r="F1099" t="s">
        <v>2912</v>
      </c>
    </row>
    <row r="1100" spans="1:6" x14ac:dyDescent="0.15">
      <c r="A1100" t="s">
        <v>4457</v>
      </c>
      <c r="B1100" t="s">
        <v>4337</v>
      </c>
      <c r="C1100" t="str">
        <f>IF(F1100="","",IF(ISNA(VLOOKUP(F1100, [1]wenzhong!A:B,2,FALSE)),"500",VLOOKUP(F1100, [1]wenzhong!A:B,2,FALSE)))</f>
        <v>001</v>
      </c>
      <c r="D1100" t="s">
        <v>4179</v>
      </c>
      <c r="E1100" t="s">
        <v>4180</v>
      </c>
      <c r="F1100" t="s">
        <v>2912</v>
      </c>
    </row>
    <row r="1101" spans="1:6" x14ac:dyDescent="0.15">
      <c r="A1101" t="s">
        <v>4458</v>
      </c>
      <c r="B1101" t="s">
        <v>4338</v>
      </c>
      <c r="C1101" t="str">
        <f>IF(F1101="","",IF(ISNA(VLOOKUP(F1101, [1]wenzhong!A:B,2,FALSE)),"500",VLOOKUP(F1101, [1]wenzhong!A:B,2,FALSE)))</f>
        <v>001</v>
      </c>
      <c r="D1101" t="s">
        <v>4181</v>
      </c>
      <c r="E1101" t="s">
        <v>4182</v>
      </c>
      <c r="F1101" t="s">
        <v>2912</v>
      </c>
    </row>
    <row r="1102" spans="1:6" x14ac:dyDescent="0.15">
      <c r="A1102" t="s">
        <v>4459</v>
      </c>
      <c r="B1102" t="s">
        <v>4339</v>
      </c>
      <c r="C1102" t="str">
        <f>IF(F1102="","",IF(ISNA(VLOOKUP(F1102, [1]wenzhong!A:B,2,FALSE)),"500",VLOOKUP(F1102, [1]wenzhong!A:B,2,FALSE)))</f>
        <v>001</v>
      </c>
      <c r="D1102" t="s">
        <v>4183</v>
      </c>
      <c r="E1102" t="s">
        <v>4184</v>
      </c>
      <c r="F1102" t="s">
        <v>2912</v>
      </c>
    </row>
    <row r="1103" spans="1:6" x14ac:dyDescent="0.15">
      <c r="A1103" t="s">
        <v>4460</v>
      </c>
      <c r="B1103" t="s">
        <v>4340</v>
      </c>
      <c r="C1103" t="str">
        <f>IF(F1103="","",IF(ISNA(VLOOKUP(F1103, [1]wenzhong!A:B,2,FALSE)),"500",VLOOKUP(F1103, [1]wenzhong!A:B,2,FALSE)))</f>
        <v>001</v>
      </c>
      <c r="D1103" t="s">
        <v>4185</v>
      </c>
      <c r="E1103" t="s">
        <v>4186</v>
      </c>
      <c r="F1103" t="s">
        <v>2912</v>
      </c>
    </row>
    <row r="1104" spans="1:6" x14ac:dyDescent="0.15">
      <c r="A1104" t="s">
        <v>4461</v>
      </c>
      <c r="B1104" t="s">
        <v>4341</v>
      </c>
      <c r="C1104" t="str">
        <f>IF(F1104="","",IF(ISNA(VLOOKUP(F1104, [1]wenzhong!A:B,2,FALSE)),"500",VLOOKUP(F1104, [1]wenzhong!A:B,2,FALSE)))</f>
        <v>001</v>
      </c>
      <c r="D1104" t="s">
        <v>4187</v>
      </c>
      <c r="E1104" t="s">
        <v>4188</v>
      </c>
      <c r="F1104" t="s">
        <v>2912</v>
      </c>
    </row>
    <row r="1105" spans="1:6" x14ac:dyDescent="0.15">
      <c r="A1105" t="s">
        <v>4462</v>
      </c>
      <c r="B1105" t="s">
        <v>4342</v>
      </c>
      <c r="C1105" t="str">
        <f>IF(F1105="","",IF(ISNA(VLOOKUP(F1105, [1]wenzhong!A:B,2,FALSE)),"500",VLOOKUP(F1105, [1]wenzhong!A:B,2,FALSE)))</f>
        <v>001</v>
      </c>
      <c r="D1105" t="s">
        <v>4189</v>
      </c>
      <c r="E1105" t="s">
        <v>4190</v>
      </c>
      <c r="F1105" t="s">
        <v>2912</v>
      </c>
    </row>
    <row r="1106" spans="1:6" x14ac:dyDescent="0.15">
      <c r="A1106" t="s">
        <v>4463</v>
      </c>
      <c r="B1106" t="s">
        <v>4343</v>
      </c>
      <c r="C1106" t="str">
        <f>IF(F1106="","",IF(ISNA(VLOOKUP(F1106, [1]wenzhong!A:B,2,FALSE)),"500",VLOOKUP(F1106, [1]wenzhong!A:B,2,FALSE)))</f>
        <v>001</v>
      </c>
      <c r="D1106" t="s">
        <v>4191</v>
      </c>
      <c r="E1106" t="s">
        <v>4192</v>
      </c>
      <c r="F1106" t="s">
        <v>2912</v>
      </c>
    </row>
    <row r="1107" spans="1:6" x14ac:dyDescent="0.15">
      <c r="A1107" t="s">
        <v>4464</v>
      </c>
      <c r="B1107" t="s">
        <v>4344</v>
      </c>
      <c r="C1107" t="str">
        <f>IF(F1107="","",IF(ISNA(VLOOKUP(F1107, [1]wenzhong!A:B,2,FALSE)),"500",VLOOKUP(F1107, [1]wenzhong!A:B,2,FALSE)))</f>
        <v>001</v>
      </c>
      <c r="D1107" t="s">
        <v>4193</v>
      </c>
      <c r="E1107" t="s">
        <v>4194</v>
      </c>
      <c r="F1107" t="s">
        <v>2912</v>
      </c>
    </row>
    <row r="1108" spans="1:6" x14ac:dyDescent="0.15">
      <c r="A1108" t="s">
        <v>4465</v>
      </c>
      <c r="B1108" t="s">
        <v>4345</v>
      </c>
      <c r="C1108" t="str">
        <f>IF(F1108="","",IF(ISNA(VLOOKUP(F1108, [1]wenzhong!A:B,2,FALSE)),"500",VLOOKUP(F1108, [1]wenzhong!A:B,2,FALSE)))</f>
        <v>001</v>
      </c>
      <c r="D1108" t="s">
        <v>4195</v>
      </c>
      <c r="E1108" t="s">
        <v>4196</v>
      </c>
      <c r="F1108" t="s">
        <v>2912</v>
      </c>
    </row>
    <row r="1109" spans="1:6" x14ac:dyDescent="0.15">
      <c r="A1109" t="s">
        <v>4466</v>
      </c>
      <c r="B1109" t="s">
        <v>4346</v>
      </c>
      <c r="C1109" t="str">
        <f>IF(F1109="","",IF(ISNA(VLOOKUP(F1109, [1]wenzhong!A:B,2,FALSE)),"500",VLOOKUP(F1109, [1]wenzhong!A:B,2,FALSE)))</f>
        <v>001</v>
      </c>
      <c r="D1109" t="s">
        <v>4197</v>
      </c>
      <c r="E1109" t="s">
        <v>4198</v>
      </c>
      <c r="F1109" t="s">
        <v>2912</v>
      </c>
    </row>
    <row r="1110" spans="1:6" x14ac:dyDescent="0.15">
      <c r="A1110" t="s">
        <v>4467</v>
      </c>
      <c r="B1110" t="s">
        <v>4347</v>
      </c>
      <c r="C1110" t="str">
        <f>IF(F1110="","",IF(ISNA(VLOOKUP(F1110, [1]wenzhong!A:B,2,FALSE)),"500",VLOOKUP(F1110, [1]wenzhong!A:B,2,FALSE)))</f>
        <v>001</v>
      </c>
      <c r="D1110" t="s">
        <v>4199</v>
      </c>
      <c r="E1110" t="s">
        <v>4200</v>
      </c>
      <c r="F1110" t="s">
        <v>2912</v>
      </c>
    </row>
    <row r="1111" spans="1:6" x14ac:dyDescent="0.15">
      <c r="A1111" t="s">
        <v>4468</v>
      </c>
      <c r="B1111" t="s">
        <v>4348</v>
      </c>
      <c r="C1111" t="str">
        <f>IF(F1111="","",IF(ISNA(VLOOKUP(F1111, [1]wenzhong!A:B,2,FALSE)),"500",VLOOKUP(F1111, [1]wenzhong!A:B,2,FALSE)))</f>
        <v>001</v>
      </c>
      <c r="D1111" t="s">
        <v>4201</v>
      </c>
      <c r="E1111" t="s">
        <v>4202</v>
      </c>
      <c r="F1111" t="s">
        <v>2912</v>
      </c>
    </row>
    <row r="1112" spans="1:6" x14ac:dyDescent="0.15">
      <c r="A1112" t="s">
        <v>4469</v>
      </c>
      <c r="B1112" t="s">
        <v>4349</v>
      </c>
      <c r="C1112" t="str">
        <f>IF(F1112="","",IF(ISNA(VLOOKUP(F1112, [1]wenzhong!A:B,2,FALSE)),"500",VLOOKUP(F1112, [1]wenzhong!A:B,2,FALSE)))</f>
        <v>001</v>
      </c>
      <c r="D1112" t="s">
        <v>4203</v>
      </c>
      <c r="E1112" t="s">
        <v>4204</v>
      </c>
      <c r="F1112" t="s">
        <v>2912</v>
      </c>
    </row>
    <row r="1113" spans="1:6" x14ac:dyDescent="0.15">
      <c r="A1113" t="s">
        <v>4470</v>
      </c>
      <c r="B1113" t="s">
        <v>4350</v>
      </c>
      <c r="C1113" t="str">
        <f>IF(F1113="","",IF(ISNA(VLOOKUP(F1113, [1]wenzhong!A:B,2,FALSE)),"500",VLOOKUP(F1113, [1]wenzhong!A:B,2,FALSE)))</f>
        <v>001</v>
      </c>
      <c r="D1113" t="s">
        <v>4205</v>
      </c>
      <c r="E1113" t="s">
        <v>4206</v>
      </c>
      <c r="F1113" t="s">
        <v>2912</v>
      </c>
    </row>
    <row r="1114" spans="1:6" x14ac:dyDescent="0.15">
      <c r="A1114" t="s">
        <v>4471</v>
      </c>
      <c r="B1114" t="s">
        <v>4351</v>
      </c>
      <c r="C1114" t="str">
        <f>IF(F1114="","",IF(ISNA(VLOOKUP(F1114, [1]wenzhong!A:B,2,FALSE)),"500",VLOOKUP(F1114, [1]wenzhong!A:B,2,FALSE)))</f>
        <v>001</v>
      </c>
      <c r="D1114" t="s">
        <v>4207</v>
      </c>
      <c r="E1114" t="s">
        <v>4208</v>
      </c>
      <c r="F1114" t="s">
        <v>2912</v>
      </c>
    </row>
    <row r="1115" spans="1:6" x14ac:dyDescent="0.15">
      <c r="A1115" t="s">
        <v>4472</v>
      </c>
      <c r="B1115" t="s">
        <v>4352</v>
      </c>
      <c r="C1115" t="str">
        <f>IF(F1115="","",IF(ISNA(VLOOKUP(F1115, [1]wenzhong!A:B,2,FALSE)),"500",VLOOKUP(F1115, [1]wenzhong!A:B,2,FALSE)))</f>
        <v>001</v>
      </c>
      <c r="D1115" t="s">
        <v>4209</v>
      </c>
      <c r="E1115" t="s">
        <v>4210</v>
      </c>
      <c r="F1115" t="s">
        <v>2912</v>
      </c>
    </row>
    <row r="1116" spans="1:6" x14ac:dyDescent="0.15">
      <c r="A1116" t="s">
        <v>4473</v>
      </c>
      <c r="B1116" t="s">
        <v>4353</v>
      </c>
      <c r="C1116" t="str">
        <f>IF(F1116="","",IF(ISNA(VLOOKUP(F1116, [1]wenzhong!A:B,2,FALSE)),"500",VLOOKUP(F1116, [1]wenzhong!A:B,2,FALSE)))</f>
        <v>001</v>
      </c>
      <c r="D1116" t="s">
        <v>4211</v>
      </c>
      <c r="E1116" t="s">
        <v>4212</v>
      </c>
      <c r="F1116" t="s">
        <v>2912</v>
      </c>
    </row>
    <row r="1117" spans="1:6" x14ac:dyDescent="0.15">
      <c r="A1117" t="s">
        <v>4474</v>
      </c>
      <c r="B1117" t="s">
        <v>4354</v>
      </c>
      <c r="C1117" t="str">
        <f>IF(F1117="","",IF(ISNA(VLOOKUP(F1117, [1]wenzhong!A:B,2,FALSE)),"500",VLOOKUP(F1117, [1]wenzhong!A:B,2,FALSE)))</f>
        <v>001</v>
      </c>
      <c r="D1117" t="s">
        <v>4213</v>
      </c>
      <c r="E1117" t="s">
        <v>4214</v>
      </c>
      <c r="F1117" t="s">
        <v>2912</v>
      </c>
    </row>
    <row r="1118" spans="1:6" x14ac:dyDescent="0.15">
      <c r="A1118" t="s">
        <v>4475</v>
      </c>
      <c r="B1118" t="s">
        <v>4355</v>
      </c>
      <c r="C1118" t="str">
        <f>IF(F1118="","",IF(ISNA(VLOOKUP(F1118, [1]wenzhong!A:B,2,FALSE)),"500",VLOOKUP(F1118, [1]wenzhong!A:B,2,FALSE)))</f>
        <v>001</v>
      </c>
      <c r="D1118" t="s">
        <v>4215</v>
      </c>
      <c r="E1118" t="s">
        <v>4216</v>
      </c>
      <c r="F1118" t="s">
        <v>2912</v>
      </c>
    </row>
    <row r="1119" spans="1:6" x14ac:dyDescent="0.15">
      <c r="A1119" t="s">
        <v>4476</v>
      </c>
      <c r="B1119" t="s">
        <v>4356</v>
      </c>
      <c r="C1119" t="str">
        <f>IF(F1119="","",IF(ISNA(VLOOKUP(F1119, [1]wenzhong!A:B,2,FALSE)),"500",VLOOKUP(F1119, [1]wenzhong!A:B,2,FALSE)))</f>
        <v>001</v>
      </c>
      <c r="D1119" t="s">
        <v>4217</v>
      </c>
      <c r="E1119" t="s">
        <v>4218</v>
      </c>
      <c r="F1119" t="s">
        <v>2912</v>
      </c>
    </row>
    <row r="1120" spans="1:6" x14ac:dyDescent="0.15">
      <c r="A1120" t="s">
        <v>4477</v>
      </c>
      <c r="B1120" t="s">
        <v>4357</v>
      </c>
      <c r="C1120" t="str">
        <f>IF(F1120="","",IF(ISNA(VLOOKUP(F1120, [1]wenzhong!A:B,2,FALSE)),"500",VLOOKUP(F1120, [1]wenzhong!A:B,2,FALSE)))</f>
        <v>001</v>
      </c>
      <c r="D1120" t="s">
        <v>4219</v>
      </c>
      <c r="E1120" t="s">
        <v>4220</v>
      </c>
      <c r="F1120" t="s">
        <v>2912</v>
      </c>
    </row>
    <row r="1121" spans="1:6" x14ac:dyDescent="0.15">
      <c r="A1121" t="s">
        <v>4478</v>
      </c>
      <c r="B1121" t="s">
        <v>4358</v>
      </c>
      <c r="C1121" t="str">
        <f>IF(F1121="","",IF(ISNA(VLOOKUP(F1121, [1]wenzhong!A:B,2,FALSE)),"500",VLOOKUP(F1121, [1]wenzhong!A:B,2,FALSE)))</f>
        <v>001</v>
      </c>
      <c r="D1121" t="s">
        <v>4221</v>
      </c>
      <c r="E1121" t="s">
        <v>4222</v>
      </c>
      <c r="F1121" t="s">
        <v>2912</v>
      </c>
    </row>
    <row r="1122" spans="1:6" x14ac:dyDescent="0.15">
      <c r="A1122" t="s">
        <v>4479</v>
      </c>
      <c r="B1122" t="s">
        <v>4359</v>
      </c>
      <c r="C1122" t="str">
        <f>IF(F1122="","",IF(ISNA(VLOOKUP(F1122, [1]wenzhong!A:B,2,FALSE)),"500",VLOOKUP(F1122, [1]wenzhong!A:B,2,FALSE)))</f>
        <v>001</v>
      </c>
      <c r="D1122" t="s">
        <v>4223</v>
      </c>
      <c r="E1122" t="s">
        <v>4224</v>
      </c>
      <c r="F1122" t="s">
        <v>2912</v>
      </c>
    </row>
    <row r="1123" spans="1:6" x14ac:dyDescent="0.15">
      <c r="A1123" t="s">
        <v>4480</v>
      </c>
      <c r="B1123" t="s">
        <v>4360</v>
      </c>
      <c r="C1123" t="str">
        <f>IF(F1123="","",IF(ISNA(VLOOKUP(F1123, [1]wenzhong!A:B,2,FALSE)),"500",VLOOKUP(F1123, [1]wenzhong!A:B,2,FALSE)))</f>
        <v>001</v>
      </c>
      <c r="D1123" t="s">
        <v>4225</v>
      </c>
      <c r="E1123" t="s">
        <v>4226</v>
      </c>
      <c r="F1123" t="s">
        <v>2912</v>
      </c>
    </row>
    <row r="1124" spans="1:6" x14ac:dyDescent="0.15">
      <c r="A1124" t="s">
        <v>4481</v>
      </c>
      <c r="B1124" t="s">
        <v>4361</v>
      </c>
      <c r="C1124" t="str">
        <f>IF(F1124="","",IF(ISNA(VLOOKUP(F1124, [1]wenzhong!A:B,2,FALSE)),"500",VLOOKUP(F1124, [1]wenzhong!A:B,2,FALSE)))</f>
        <v>001</v>
      </c>
      <c r="D1124" t="s">
        <v>4227</v>
      </c>
      <c r="E1124" t="s">
        <v>4228</v>
      </c>
      <c r="F1124" t="s">
        <v>2912</v>
      </c>
    </row>
    <row r="1125" spans="1:6" x14ac:dyDescent="0.15">
      <c r="A1125" t="s">
        <v>4482</v>
      </c>
      <c r="B1125" t="s">
        <v>4362</v>
      </c>
      <c r="C1125" t="str">
        <f>IF(F1125="","",IF(ISNA(VLOOKUP(F1125, [1]wenzhong!A:B,2,FALSE)),"500",VLOOKUP(F1125, [1]wenzhong!A:B,2,FALSE)))</f>
        <v>001</v>
      </c>
      <c r="D1125" t="s">
        <v>4229</v>
      </c>
      <c r="E1125" t="s">
        <v>4230</v>
      </c>
      <c r="F1125" t="s">
        <v>2912</v>
      </c>
    </row>
    <row r="1126" spans="1:6" x14ac:dyDescent="0.15">
      <c r="A1126" t="s">
        <v>4483</v>
      </c>
      <c r="B1126" t="s">
        <v>4363</v>
      </c>
      <c r="C1126" t="str">
        <f>IF(F1126="","",IF(ISNA(VLOOKUP(F1126, [1]wenzhong!A:B,2,FALSE)),"500",VLOOKUP(F1126, [1]wenzhong!A:B,2,FALSE)))</f>
        <v>001</v>
      </c>
      <c r="D1126" t="s">
        <v>4231</v>
      </c>
      <c r="E1126" t="s">
        <v>4232</v>
      </c>
      <c r="F1126" t="s">
        <v>2912</v>
      </c>
    </row>
    <row r="1127" spans="1:6" x14ac:dyDescent="0.15">
      <c r="A1127" t="s">
        <v>4484</v>
      </c>
      <c r="B1127" t="s">
        <v>4364</v>
      </c>
      <c r="C1127" t="str">
        <f>IF(F1127="","",IF(ISNA(VLOOKUP(F1127, [1]wenzhong!A:B,2,FALSE)),"500",VLOOKUP(F1127, [1]wenzhong!A:B,2,FALSE)))</f>
        <v>001</v>
      </c>
      <c r="D1127" t="s">
        <v>4233</v>
      </c>
      <c r="E1127" t="s">
        <v>4234</v>
      </c>
      <c r="F1127" t="s">
        <v>2912</v>
      </c>
    </row>
    <row r="1128" spans="1:6" x14ac:dyDescent="0.15">
      <c r="A1128" t="s">
        <v>4485</v>
      </c>
      <c r="B1128" t="s">
        <v>4365</v>
      </c>
      <c r="C1128" t="str">
        <f>IF(F1128="","",IF(ISNA(VLOOKUP(F1128, [1]wenzhong!A:B,2,FALSE)),"500",VLOOKUP(F1128, [1]wenzhong!A:B,2,FALSE)))</f>
        <v>001</v>
      </c>
      <c r="D1128" t="s">
        <v>4235</v>
      </c>
      <c r="E1128" t="s">
        <v>4236</v>
      </c>
      <c r="F1128" t="s">
        <v>2912</v>
      </c>
    </row>
    <row r="1129" spans="1:6" x14ac:dyDescent="0.15">
      <c r="A1129" t="s">
        <v>4486</v>
      </c>
      <c r="B1129" t="s">
        <v>4366</v>
      </c>
      <c r="C1129" t="str">
        <f>IF(F1129="","",IF(ISNA(VLOOKUP(F1129, [1]wenzhong!A:B,2,FALSE)),"500",VLOOKUP(F1129, [1]wenzhong!A:B,2,FALSE)))</f>
        <v>001</v>
      </c>
      <c r="D1129" t="s">
        <v>4237</v>
      </c>
      <c r="E1129" t="s">
        <v>4238</v>
      </c>
      <c r="F1129" t="s">
        <v>2912</v>
      </c>
    </row>
    <row r="1130" spans="1:6" x14ac:dyDescent="0.15">
      <c r="A1130" t="s">
        <v>4487</v>
      </c>
      <c r="B1130" t="s">
        <v>4367</v>
      </c>
      <c r="C1130" t="str">
        <f>IF(F1130="","",IF(ISNA(VLOOKUP(F1130, [1]wenzhong!A:B,2,FALSE)),"500",VLOOKUP(F1130, [1]wenzhong!A:B,2,FALSE)))</f>
        <v>001</v>
      </c>
      <c r="D1130" t="s">
        <v>4239</v>
      </c>
      <c r="E1130" t="s">
        <v>4240</v>
      </c>
      <c r="F1130" t="s">
        <v>2912</v>
      </c>
    </row>
    <row r="1131" spans="1:6" x14ac:dyDescent="0.15">
      <c r="A1131" t="s">
        <v>4488</v>
      </c>
      <c r="B1131" t="s">
        <v>4368</v>
      </c>
      <c r="C1131" t="str">
        <f>IF(F1131="","",IF(ISNA(VLOOKUP(F1131, [1]wenzhong!A:B,2,FALSE)),"500",VLOOKUP(F1131, [1]wenzhong!A:B,2,FALSE)))</f>
        <v>001</v>
      </c>
      <c r="D1131" t="s">
        <v>4241</v>
      </c>
      <c r="E1131" t="s">
        <v>4242</v>
      </c>
      <c r="F1131" t="s">
        <v>2912</v>
      </c>
    </row>
    <row r="1132" spans="1:6" x14ac:dyDescent="0.15">
      <c r="A1132" t="s">
        <v>4489</v>
      </c>
      <c r="B1132" t="s">
        <v>4369</v>
      </c>
      <c r="C1132" t="str">
        <f>IF(F1132="","",IF(ISNA(VLOOKUP(F1132, [1]wenzhong!A:B,2,FALSE)),"500",VLOOKUP(F1132, [1]wenzhong!A:B,2,FALSE)))</f>
        <v>001</v>
      </c>
      <c r="D1132" t="s">
        <v>4243</v>
      </c>
      <c r="E1132" t="s">
        <v>4244</v>
      </c>
      <c r="F1132" t="s">
        <v>2912</v>
      </c>
    </row>
    <row r="1133" spans="1:6" x14ac:dyDescent="0.15">
      <c r="A1133" t="s">
        <v>4490</v>
      </c>
      <c r="B1133" t="s">
        <v>4370</v>
      </c>
      <c r="C1133" t="str">
        <f>IF(F1133="","",IF(ISNA(VLOOKUP(F1133, [1]wenzhong!A:B,2,FALSE)),"500",VLOOKUP(F1133, [1]wenzhong!A:B,2,FALSE)))</f>
        <v>001</v>
      </c>
      <c r="D1133" t="s">
        <v>4245</v>
      </c>
      <c r="E1133" t="s">
        <v>4246</v>
      </c>
      <c r="F1133" t="s">
        <v>2912</v>
      </c>
    </row>
    <row r="1134" spans="1:6" x14ac:dyDescent="0.15">
      <c r="A1134" t="s">
        <v>4247</v>
      </c>
      <c r="B1134" t="s">
        <v>4247</v>
      </c>
      <c r="C1134" t="str">
        <f>IF(F1134="","",IF(ISNA(VLOOKUP(F1134, [1]wenzhong!A:B,2,FALSE)),"500",VLOOKUP(F1134, [1]wenzhong!A:B,2,FALSE)))</f>
        <v/>
      </c>
      <c r="D1134" t="s">
        <v>4248</v>
      </c>
      <c r="E1134" t="s">
        <v>4030</v>
      </c>
      <c r="F1134" t="s">
        <v>4031</v>
      </c>
    </row>
    <row r="1135" spans="1:6" x14ac:dyDescent="0.15">
      <c r="A1135" t="s">
        <v>4249</v>
      </c>
      <c r="B1135" t="s">
        <v>4249</v>
      </c>
      <c r="C1135" t="str">
        <f>IF(F1135="","",IF(ISNA(VLOOKUP(F1135, [1]wenzhong!A:B,2,FALSE)),"500",VLOOKUP(F1135, [1]wenzhong!A:B,2,FALSE)))</f>
        <v/>
      </c>
      <c r="D1135" t="s">
        <v>4250</v>
      </c>
      <c r="E1135" t="s">
        <v>4030</v>
      </c>
      <c r="F1135" t="s">
        <v>4031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模板（电子书价格(RMB)）</vt:lpstr>
      <vt:lpstr>图书名称（阿文）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wanghh</dc:creator>
  <cp:lastModifiedBy>王宏慧</cp:lastModifiedBy>
  <dcterms:created xsi:type="dcterms:W3CDTF">2015-04-15T14:31:57Z</dcterms:created>
  <dcterms:modified xsi:type="dcterms:W3CDTF">2015-04-16T09:04:46Z</dcterms:modified>
</cp:coreProperties>
</file>