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wanghonghui\workspace2013\wuzhou\WebRoot\tempPage\"/>
    </mc:Choice>
  </mc:AlternateContent>
  <bookViews>
    <workbookView xWindow="0" yWindow="0" windowWidth="28800" windowHeight="11910" tabRatio="806"/>
  </bookViews>
  <sheets>
    <sheet name="说明" sheetId="15" r:id="rId1"/>
    <sheet name="wenzhong" sheetId="9" r:id="rId2"/>
    <sheet name="bookOnline" sheetId="10" r:id="rId3"/>
    <sheet name="亚马逊（中国）_1" sheetId="11" r:id="rId4"/>
    <sheet name="亚马逊（美国）_2" sheetId="12" r:id="rId5"/>
    <sheet name="Over Drive_3" sheetId="6" r:id="rId6"/>
    <sheet name="china book store_4" sheetId="5" r:id="rId7"/>
    <sheet name="that's books_5" sheetId="4" r:id="rId8"/>
    <sheet name="iBooks_6" sheetId="13" r:id="rId9"/>
    <sheet name="中图易阅通_7" sheetId="8" r:id="rId10"/>
    <sheet name="畅游_8" sheetId="7" r:id="rId11"/>
  </sheets>
  <definedNames>
    <definedName name="_xlnm._FilterDatabase" localSheetId="6" hidden="1">'china book store_4'!$A$1:$G$687</definedName>
    <definedName name="_xlnm._FilterDatabase" localSheetId="5" hidden="1">'Over Drive_3'!$A$1:$F$88</definedName>
    <definedName name="_xlnm._FilterDatabase" localSheetId="7" hidden="1">'that''s books_5'!$B$1:$F$687</definedName>
    <definedName name="_xlnm._FilterDatabase" localSheetId="10" hidden="1">畅游_8!$A$1:$G$254</definedName>
    <definedName name="_xlnm._FilterDatabase" localSheetId="9" hidden="1">中图易阅通_7!$A$1:$G$249</definedName>
  </definedNames>
  <calcPr calcId="152511"/>
</workbook>
</file>

<file path=xl/calcChain.xml><?xml version="1.0" encoding="utf-8"?>
<calcChain xmlns="http://schemas.openxmlformats.org/spreadsheetml/2006/main">
  <c r="G3" i="8" l="1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170" i="8"/>
  <c r="G171" i="8"/>
  <c r="G172" i="8"/>
  <c r="G173" i="8"/>
  <c r="G174" i="8"/>
  <c r="G175" i="8"/>
  <c r="G176" i="8"/>
  <c r="G177" i="8"/>
  <c r="G178" i="8"/>
  <c r="G179" i="8"/>
  <c r="G180" i="8"/>
  <c r="G181" i="8"/>
  <c r="G182" i="8"/>
  <c r="G183" i="8"/>
  <c r="G184" i="8"/>
  <c r="G185" i="8"/>
  <c r="G186" i="8"/>
  <c r="G187" i="8"/>
  <c r="G188" i="8"/>
  <c r="G189" i="8"/>
  <c r="G190" i="8"/>
  <c r="G191" i="8"/>
  <c r="G192" i="8"/>
  <c r="G193" i="8"/>
  <c r="G194" i="8"/>
  <c r="G195" i="8"/>
  <c r="G196" i="8"/>
  <c r="G197" i="8"/>
  <c r="G198" i="8"/>
  <c r="G199" i="8"/>
  <c r="G200" i="8"/>
  <c r="G201" i="8"/>
  <c r="G202" i="8"/>
  <c r="G203" i="8"/>
  <c r="G204" i="8"/>
  <c r="G205" i="8"/>
  <c r="G206" i="8"/>
  <c r="G207" i="8"/>
  <c r="G208" i="8"/>
  <c r="G209" i="8"/>
  <c r="G210" i="8"/>
  <c r="G211" i="8"/>
  <c r="G212" i="8"/>
  <c r="G213" i="8"/>
  <c r="G214" i="8"/>
  <c r="G215" i="8"/>
  <c r="G216" i="8"/>
  <c r="G217" i="8"/>
  <c r="G218" i="8"/>
  <c r="G219" i="8"/>
  <c r="G220" i="8"/>
  <c r="G221" i="8"/>
  <c r="G222" i="8"/>
  <c r="G223" i="8"/>
  <c r="G224" i="8"/>
  <c r="G225" i="8"/>
  <c r="G226" i="8"/>
  <c r="G227" i="8"/>
  <c r="G228" i="8"/>
  <c r="G229" i="8"/>
  <c r="G230" i="8"/>
  <c r="G231" i="8"/>
  <c r="G232" i="8"/>
  <c r="G233" i="8"/>
  <c r="G234" i="8"/>
  <c r="G235" i="8"/>
  <c r="G236" i="8"/>
  <c r="G237" i="8"/>
  <c r="G238" i="8"/>
  <c r="G239" i="8"/>
  <c r="G240" i="8"/>
  <c r="G241" i="8"/>
  <c r="G242" i="8"/>
  <c r="G243" i="8"/>
  <c r="G244" i="8"/>
  <c r="G245" i="8"/>
  <c r="G246" i="8"/>
  <c r="G247" i="8"/>
  <c r="G248" i="8"/>
  <c r="G249" i="8"/>
  <c r="G2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237" i="8"/>
  <c r="C238" i="8"/>
  <c r="C239" i="8"/>
  <c r="C240" i="8"/>
  <c r="C241" i="8"/>
  <c r="C242" i="8"/>
  <c r="C243" i="8"/>
  <c r="C244" i="8"/>
  <c r="C245" i="8"/>
  <c r="C246" i="8"/>
  <c r="C247" i="8"/>
  <c r="C248" i="8"/>
  <c r="C249" i="8"/>
  <c r="C2" i="8"/>
  <c r="A2" i="8" s="1"/>
  <c r="A3" i="8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171" i="8"/>
  <c r="A172" i="8"/>
  <c r="A173" i="8"/>
  <c r="A174" i="8"/>
  <c r="A175" i="8"/>
  <c r="A176" i="8"/>
  <c r="A177" i="8"/>
  <c r="A178" i="8"/>
  <c r="A179" i="8"/>
  <c r="A180" i="8"/>
  <c r="A181" i="8"/>
  <c r="A182" i="8"/>
  <c r="A183" i="8"/>
  <c r="A184" i="8"/>
  <c r="A185" i="8"/>
  <c r="A186" i="8"/>
  <c r="A187" i="8"/>
  <c r="A188" i="8"/>
  <c r="A189" i="8"/>
  <c r="A190" i="8"/>
  <c r="A191" i="8"/>
  <c r="A192" i="8"/>
  <c r="A193" i="8"/>
  <c r="A194" i="8"/>
  <c r="A195" i="8"/>
  <c r="A196" i="8"/>
  <c r="A197" i="8"/>
  <c r="A198" i="8"/>
  <c r="A199" i="8"/>
  <c r="A200" i="8"/>
  <c r="A201" i="8"/>
  <c r="A202" i="8"/>
  <c r="A203" i="8"/>
  <c r="A204" i="8"/>
  <c r="A205" i="8"/>
  <c r="A206" i="8"/>
  <c r="A207" i="8"/>
  <c r="A208" i="8"/>
  <c r="A209" i="8"/>
  <c r="A210" i="8"/>
  <c r="A211" i="8"/>
  <c r="A212" i="8"/>
  <c r="A213" i="8"/>
  <c r="A214" i="8"/>
  <c r="A215" i="8"/>
  <c r="A216" i="8"/>
  <c r="A217" i="8"/>
  <c r="A218" i="8"/>
  <c r="A219" i="8"/>
  <c r="A220" i="8"/>
  <c r="A221" i="8"/>
  <c r="A222" i="8"/>
  <c r="A223" i="8"/>
  <c r="A224" i="8"/>
  <c r="A225" i="8"/>
  <c r="A226" i="8"/>
  <c r="A227" i="8"/>
  <c r="A228" i="8"/>
  <c r="A229" i="8"/>
  <c r="A230" i="8"/>
  <c r="A231" i="8"/>
  <c r="A232" i="8"/>
  <c r="A233" i="8"/>
  <c r="A234" i="8"/>
  <c r="A235" i="8"/>
  <c r="A236" i="8"/>
  <c r="A237" i="8"/>
  <c r="A238" i="8"/>
  <c r="A239" i="8"/>
  <c r="A240" i="8"/>
  <c r="A241" i="8"/>
  <c r="A242" i="8"/>
  <c r="A243" i="8"/>
  <c r="A244" i="8"/>
  <c r="A245" i="8"/>
  <c r="A246" i="8"/>
  <c r="A247" i="8"/>
  <c r="A248" i="8"/>
  <c r="A249" i="8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" i="7"/>
  <c r="C3" i="7"/>
  <c r="C4" i="7"/>
  <c r="A4" i="7" s="1"/>
  <c r="C5" i="7"/>
  <c r="C6" i="7"/>
  <c r="A6" i="7" s="1"/>
  <c r="C7" i="7"/>
  <c r="C8" i="7"/>
  <c r="C9" i="7"/>
  <c r="A9" i="7" s="1"/>
  <c r="C10" i="7"/>
  <c r="A10" i="7" s="1"/>
  <c r="C11" i="7"/>
  <c r="C12" i="7"/>
  <c r="A12" i="7" s="1"/>
  <c r="C13" i="7"/>
  <c r="A13" i="7" s="1"/>
  <c r="C14" i="7"/>
  <c r="A14" i="7" s="1"/>
  <c r="C15" i="7"/>
  <c r="C16" i="7"/>
  <c r="C17" i="7"/>
  <c r="C18" i="7"/>
  <c r="A18" i="7" s="1"/>
  <c r="C19" i="7"/>
  <c r="C20" i="7"/>
  <c r="A20" i="7" s="1"/>
  <c r="C21" i="7"/>
  <c r="A21" i="7" s="1"/>
  <c r="C22" i="7"/>
  <c r="A22" i="7" s="1"/>
  <c r="C23" i="7"/>
  <c r="C24" i="7"/>
  <c r="C25" i="7"/>
  <c r="A25" i="7" s="1"/>
  <c r="C26" i="7"/>
  <c r="A26" i="7" s="1"/>
  <c r="C27" i="7"/>
  <c r="C28" i="7"/>
  <c r="A28" i="7" s="1"/>
  <c r="C29" i="7"/>
  <c r="A29" i="7" s="1"/>
  <c r="C30" i="7"/>
  <c r="A30" i="7" s="1"/>
  <c r="C31" i="7"/>
  <c r="C32" i="7"/>
  <c r="C33" i="7"/>
  <c r="A33" i="7" s="1"/>
  <c r="C34" i="7"/>
  <c r="A34" i="7" s="1"/>
  <c r="C35" i="7"/>
  <c r="C36" i="7"/>
  <c r="A36" i="7" s="1"/>
  <c r="C37" i="7"/>
  <c r="C38" i="7"/>
  <c r="A38" i="7" s="1"/>
  <c r="C39" i="7"/>
  <c r="C40" i="7"/>
  <c r="C41" i="7"/>
  <c r="A41" i="7" s="1"/>
  <c r="C42" i="7"/>
  <c r="A42" i="7" s="1"/>
  <c r="C43" i="7"/>
  <c r="C44" i="7"/>
  <c r="A44" i="7" s="1"/>
  <c r="C45" i="7"/>
  <c r="A45" i="7" s="1"/>
  <c r="C46" i="7"/>
  <c r="A46" i="7" s="1"/>
  <c r="C47" i="7"/>
  <c r="C48" i="7"/>
  <c r="C49" i="7"/>
  <c r="C50" i="7"/>
  <c r="A50" i="7" s="1"/>
  <c r="C51" i="7"/>
  <c r="C52" i="7"/>
  <c r="A52" i="7" s="1"/>
  <c r="C53" i="7"/>
  <c r="A53" i="7" s="1"/>
  <c r="C54" i="7"/>
  <c r="A54" i="7" s="1"/>
  <c r="C55" i="7"/>
  <c r="C56" i="7"/>
  <c r="C57" i="7"/>
  <c r="A57" i="7" s="1"/>
  <c r="C58" i="7"/>
  <c r="A58" i="7" s="1"/>
  <c r="C59" i="7"/>
  <c r="C60" i="7"/>
  <c r="A60" i="7" s="1"/>
  <c r="C61" i="7"/>
  <c r="A61" i="7" s="1"/>
  <c r="C62" i="7"/>
  <c r="A62" i="7" s="1"/>
  <c r="C63" i="7"/>
  <c r="C64" i="7"/>
  <c r="C65" i="7"/>
  <c r="A65" i="7" s="1"/>
  <c r="C66" i="7"/>
  <c r="A66" i="7" s="1"/>
  <c r="C67" i="7"/>
  <c r="C68" i="7"/>
  <c r="A68" i="7" s="1"/>
  <c r="C69" i="7"/>
  <c r="C70" i="7"/>
  <c r="A70" i="7" s="1"/>
  <c r="C71" i="7"/>
  <c r="C72" i="7"/>
  <c r="C73" i="7"/>
  <c r="A73" i="7" s="1"/>
  <c r="C74" i="7"/>
  <c r="A74" i="7" s="1"/>
  <c r="C75" i="7"/>
  <c r="C76" i="7"/>
  <c r="A76" i="7" s="1"/>
  <c r="C77" i="7"/>
  <c r="A77" i="7" s="1"/>
  <c r="C78" i="7"/>
  <c r="A78" i="7" s="1"/>
  <c r="C79" i="7"/>
  <c r="C80" i="7"/>
  <c r="C81" i="7"/>
  <c r="C82" i="7"/>
  <c r="A82" i="7" s="1"/>
  <c r="C83" i="7"/>
  <c r="C84" i="7"/>
  <c r="A84" i="7" s="1"/>
  <c r="C85" i="7"/>
  <c r="A85" i="7" s="1"/>
  <c r="C86" i="7"/>
  <c r="A86" i="7" s="1"/>
  <c r="C87" i="7"/>
  <c r="C88" i="7"/>
  <c r="C89" i="7"/>
  <c r="A89" i="7" s="1"/>
  <c r="C90" i="7"/>
  <c r="A90" i="7" s="1"/>
  <c r="C91" i="7"/>
  <c r="C92" i="7"/>
  <c r="A92" i="7" s="1"/>
  <c r="C93" i="7"/>
  <c r="A93" i="7" s="1"/>
  <c r="C94" i="7"/>
  <c r="A94" i="7" s="1"/>
  <c r="C95" i="7"/>
  <c r="C96" i="7"/>
  <c r="C97" i="7"/>
  <c r="A97" i="7" s="1"/>
  <c r="C98" i="7"/>
  <c r="A98" i="7" s="1"/>
  <c r="C99" i="7"/>
  <c r="C100" i="7"/>
  <c r="A100" i="7" s="1"/>
  <c r="C101" i="7"/>
  <c r="C102" i="7"/>
  <c r="A102" i="7" s="1"/>
  <c r="C103" i="7"/>
  <c r="C104" i="7"/>
  <c r="C105" i="7"/>
  <c r="A105" i="7" s="1"/>
  <c r="C106" i="7"/>
  <c r="A106" i="7" s="1"/>
  <c r="C107" i="7"/>
  <c r="C108" i="7"/>
  <c r="A108" i="7" s="1"/>
  <c r="C109" i="7"/>
  <c r="A109" i="7" s="1"/>
  <c r="C110" i="7"/>
  <c r="A110" i="7" s="1"/>
  <c r="C111" i="7"/>
  <c r="C112" i="7"/>
  <c r="C113" i="7"/>
  <c r="C114" i="7"/>
  <c r="A114" i="7" s="1"/>
  <c r="C115" i="7"/>
  <c r="C116" i="7"/>
  <c r="A116" i="7" s="1"/>
  <c r="C117" i="7"/>
  <c r="A117" i="7" s="1"/>
  <c r="C118" i="7"/>
  <c r="A118" i="7" s="1"/>
  <c r="C119" i="7"/>
  <c r="C120" i="7"/>
  <c r="C121" i="7"/>
  <c r="A121" i="7" s="1"/>
  <c r="C122" i="7"/>
  <c r="A122" i="7" s="1"/>
  <c r="C123" i="7"/>
  <c r="C124" i="7"/>
  <c r="A124" i="7" s="1"/>
  <c r="C125" i="7"/>
  <c r="A125" i="7" s="1"/>
  <c r="C126" i="7"/>
  <c r="A126" i="7" s="1"/>
  <c r="C127" i="7"/>
  <c r="C128" i="7"/>
  <c r="C129" i="7"/>
  <c r="A129" i="7" s="1"/>
  <c r="C130" i="7"/>
  <c r="A130" i="7" s="1"/>
  <c r="C131" i="7"/>
  <c r="C132" i="7"/>
  <c r="A132" i="7" s="1"/>
  <c r="C133" i="7"/>
  <c r="C134" i="7"/>
  <c r="A134" i="7" s="1"/>
  <c r="C135" i="7"/>
  <c r="C136" i="7"/>
  <c r="C137" i="7"/>
  <c r="A137" i="7" s="1"/>
  <c r="C138" i="7"/>
  <c r="A138" i="7" s="1"/>
  <c r="C139" i="7"/>
  <c r="C140" i="7"/>
  <c r="A140" i="7" s="1"/>
  <c r="C141" i="7"/>
  <c r="A141" i="7" s="1"/>
  <c r="C142" i="7"/>
  <c r="A142" i="7" s="1"/>
  <c r="C143" i="7"/>
  <c r="C144" i="7"/>
  <c r="C145" i="7"/>
  <c r="C146" i="7"/>
  <c r="A146" i="7" s="1"/>
  <c r="C147" i="7"/>
  <c r="C148" i="7"/>
  <c r="A148" i="7" s="1"/>
  <c r="C149" i="7"/>
  <c r="A149" i="7" s="1"/>
  <c r="C150" i="7"/>
  <c r="A150" i="7" s="1"/>
  <c r="C151" i="7"/>
  <c r="C152" i="7"/>
  <c r="C153" i="7"/>
  <c r="A153" i="7" s="1"/>
  <c r="C154" i="7"/>
  <c r="A154" i="7" s="1"/>
  <c r="C155" i="7"/>
  <c r="C156" i="7"/>
  <c r="A156" i="7" s="1"/>
  <c r="C157" i="7"/>
  <c r="A157" i="7" s="1"/>
  <c r="C158" i="7"/>
  <c r="A158" i="7" s="1"/>
  <c r="C159" i="7"/>
  <c r="C160" i="7"/>
  <c r="C161" i="7"/>
  <c r="A161" i="7" s="1"/>
  <c r="C162" i="7"/>
  <c r="A162" i="7" s="1"/>
  <c r="C163" i="7"/>
  <c r="C164" i="7"/>
  <c r="A164" i="7" s="1"/>
  <c r="C165" i="7"/>
  <c r="C166" i="7"/>
  <c r="A166" i="7" s="1"/>
  <c r="C167" i="7"/>
  <c r="C168" i="7"/>
  <c r="C169" i="7"/>
  <c r="A169" i="7" s="1"/>
  <c r="C170" i="7"/>
  <c r="A170" i="7" s="1"/>
  <c r="C171" i="7"/>
  <c r="C172" i="7"/>
  <c r="A172" i="7" s="1"/>
  <c r="C173" i="7"/>
  <c r="A173" i="7" s="1"/>
  <c r="C174" i="7"/>
  <c r="A174" i="7" s="1"/>
  <c r="C175" i="7"/>
  <c r="C176" i="7"/>
  <c r="C177" i="7"/>
  <c r="C178" i="7"/>
  <c r="A178" i="7" s="1"/>
  <c r="C179" i="7"/>
  <c r="C180" i="7"/>
  <c r="A180" i="7" s="1"/>
  <c r="C181" i="7"/>
  <c r="A181" i="7" s="1"/>
  <c r="C182" i="7"/>
  <c r="A182" i="7" s="1"/>
  <c r="C183" i="7"/>
  <c r="C184" i="7"/>
  <c r="C185" i="7"/>
  <c r="A185" i="7" s="1"/>
  <c r="C186" i="7"/>
  <c r="A186" i="7" s="1"/>
  <c r="C187" i="7"/>
  <c r="C188" i="7"/>
  <c r="A188" i="7" s="1"/>
  <c r="C189" i="7"/>
  <c r="A189" i="7" s="1"/>
  <c r="C190" i="7"/>
  <c r="A190" i="7" s="1"/>
  <c r="C191" i="7"/>
  <c r="C192" i="7"/>
  <c r="C193" i="7"/>
  <c r="A193" i="7" s="1"/>
  <c r="C194" i="7"/>
  <c r="A194" i="7" s="1"/>
  <c r="C195" i="7"/>
  <c r="C196" i="7"/>
  <c r="A196" i="7" s="1"/>
  <c r="C197" i="7"/>
  <c r="C198" i="7"/>
  <c r="A198" i="7" s="1"/>
  <c r="C199" i="7"/>
  <c r="C200" i="7"/>
  <c r="C201" i="7"/>
  <c r="A201" i="7" s="1"/>
  <c r="C202" i="7"/>
  <c r="A202" i="7" s="1"/>
  <c r="C203" i="7"/>
  <c r="C204" i="7"/>
  <c r="A204" i="7" s="1"/>
  <c r="C205" i="7"/>
  <c r="A205" i="7" s="1"/>
  <c r="C206" i="7"/>
  <c r="A206" i="7" s="1"/>
  <c r="C207" i="7"/>
  <c r="C208" i="7"/>
  <c r="C209" i="7"/>
  <c r="C210" i="7"/>
  <c r="A210" i="7" s="1"/>
  <c r="C211" i="7"/>
  <c r="C212" i="7"/>
  <c r="A212" i="7" s="1"/>
  <c r="C213" i="7"/>
  <c r="A213" i="7" s="1"/>
  <c r="C214" i="7"/>
  <c r="A214" i="7" s="1"/>
  <c r="C215" i="7"/>
  <c r="C216" i="7"/>
  <c r="C217" i="7"/>
  <c r="A217" i="7" s="1"/>
  <c r="C218" i="7"/>
  <c r="A218" i="7" s="1"/>
  <c r="C219" i="7"/>
  <c r="C220" i="7"/>
  <c r="A220" i="7" s="1"/>
  <c r="C221" i="7"/>
  <c r="A221" i="7" s="1"/>
  <c r="C222" i="7"/>
  <c r="A222" i="7" s="1"/>
  <c r="C223" i="7"/>
  <c r="C224" i="7"/>
  <c r="C225" i="7"/>
  <c r="A225" i="7" s="1"/>
  <c r="C226" i="7"/>
  <c r="A226" i="7" s="1"/>
  <c r="C227" i="7"/>
  <c r="C228" i="7"/>
  <c r="A228" i="7" s="1"/>
  <c r="C229" i="7"/>
  <c r="C230" i="7"/>
  <c r="A230" i="7" s="1"/>
  <c r="C231" i="7"/>
  <c r="C232" i="7"/>
  <c r="A232" i="7" s="1"/>
  <c r="C233" i="7"/>
  <c r="A233" i="7" s="1"/>
  <c r="C234" i="7"/>
  <c r="A234" i="7" s="1"/>
  <c r="C235" i="7"/>
  <c r="C236" i="7"/>
  <c r="A236" i="7" s="1"/>
  <c r="C237" i="7"/>
  <c r="C238" i="7"/>
  <c r="A238" i="7" s="1"/>
  <c r="C239" i="7"/>
  <c r="C240" i="7"/>
  <c r="C241" i="7"/>
  <c r="A241" i="7" s="1"/>
  <c r="C242" i="7"/>
  <c r="A242" i="7" s="1"/>
  <c r="C243" i="7"/>
  <c r="C244" i="7"/>
  <c r="A244" i="7" s="1"/>
  <c r="C245" i="7"/>
  <c r="A245" i="7" s="1"/>
  <c r="C246" i="7"/>
  <c r="A246" i="7" s="1"/>
  <c r="C247" i="7"/>
  <c r="C248" i="7"/>
  <c r="C249" i="7"/>
  <c r="C250" i="7"/>
  <c r="A250" i="7" s="1"/>
  <c r="C251" i="7"/>
  <c r="C252" i="7"/>
  <c r="A252" i="7" s="1"/>
  <c r="C253" i="7"/>
  <c r="A253" i="7" s="1"/>
  <c r="C254" i="7"/>
  <c r="A254" i="7" s="1"/>
  <c r="C2" i="7"/>
  <c r="A3" i="7"/>
  <c r="A5" i="7"/>
  <c r="A7" i="7"/>
  <c r="A8" i="7"/>
  <c r="A11" i="7"/>
  <c r="A15" i="7"/>
  <c r="A16" i="7"/>
  <c r="A17" i="7"/>
  <c r="A19" i="7"/>
  <c r="A23" i="7"/>
  <c r="A24" i="7"/>
  <c r="A27" i="7"/>
  <c r="A31" i="7"/>
  <c r="A32" i="7"/>
  <c r="A35" i="7"/>
  <c r="A37" i="7"/>
  <c r="A39" i="7"/>
  <c r="A40" i="7"/>
  <c r="A43" i="7"/>
  <c r="A47" i="7"/>
  <c r="A48" i="7"/>
  <c r="A49" i="7"/>
  <c r="A51" i="7"/>
  <c r="A55" i="7"/>
  <c r="A56" i="7"/>
  <c r="A59" i="7"/>
  <c r="A63" i="7"/>
  <c r="A64" i="7"/>
  <c r="A67" i="7"/>
  <c r="A69" i="7"/>
  <c r="A71" i="7"/>
  <c r="A72" i="7"/>
  <c r="A75" i="7"/>
  <c r="A79" i="7"/>
  <c r="A80" i="7"/>
  <c r="A81" i="7"/>
  <c r="A83" i="7"/>
  <c r="A87" i="7"/>
  <c r="A88" i="7"/>
  <c r="A91" i="7"/>
  <c r="A95" i="7"/>
  <c r="A96" i="7"/>
  <c r="A99" i="7"/>
  <c r="A101" i="7"/>
  <c r="A103" i="7"/>
  <c r="A104" i="7"/>
  <c r="A107" i="7"/>
  <c r="A111" i="7"/>
  <c r="A112" i="7"/>
  <c r="A113" i="7"/>
  <c r="A115" i="7"/>
  <c r="A119" i="7"/>
  <c r="A120" i="7"/>
  <c r="A123" i="7"/>
  <c r="A127" i="7"/>
  <c r="A128" i="7"/>
  <c r="A131" i="7"/>
  <c r="A133" i="7"/>
  <c r="A135" i="7"/>
  <c r="A136" i="7"/>
  <c r="A139" i="7"/>
  <c r="A143" i="7"/>
  <c r="A144" i="7"/>
  <c r="A145" i="7"/>
  <c r="A147" i="7"/>
  <c r="A151" i="7"/>
  <c r="A152" i="7"/>
  <c r="A155" i="7"/>
  <c r="A159" i="7"/>
  <c r="A160" i="7"/>
  <c r="A163" i="7"/>
  <c r="A165" i="7"/>
  <c r="A167" i="7"/>
  <c r="A168" i="7"/>
  <c r="A171" i="7"/>
  <c r="A175" i="7"/>
  <c r="A176" i="7"/>
  <c r="A177" i="7"/>
  <c r="A179" i="7"/>
  <c r="A183" i="7"/>
  <c r="A184" i="7"/>
  <c r="A187" i="7"/>
  <c r="A191" i="7"/>
  <c r="A192" i="7"/>
  <c r="A195" i="7"/>
  <c r="A197" i="7"/>
  <c r="A199" i="7"/>
  <c r="A200" i="7"/>
  <c r="A203" i="7"/>
  <c r="A207" i="7"/>
  <c r="A208" i="7"/>
  <c r="A209" i="7"/>
  <c r="A211" i="7"/>
  <c r="A215" i="7"/>
  <c r="A216" i="7"/>
  <c r="A219" i="7"/>
  <c r="A223" i="7"/>
  <c r="A224" i="7"/>
  <c r="A227" i="7"/>
  <c r="A229" i="7"/>
  <c r="A231" i="7"/>
  <c r="A235" i="7"/>
  <c r="A237" i="7"/>
  <c r="A239" i="7"/>
  <c r="A240" i="7"/>
  <c r="A243" i="7"/>
  <c r="A247" i="7"/>
  <c r="A248" i="7"/>
  <c r="A249" i="7"/>
  <c r="A251" i="7"/>
  <c r="A2" i="7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2" i="6"/>
  <c r="C3" i="6"/>
  <c r="A3" i="6" s="1"/>
  <c r="C4" i="6"/>
  <c r="A4" i="6" s="1"/>
  <c r="C5" i="6"/>
  <c r="A5" i="6" s="1"/>
  <c r="C6" i="6"/>
  <c r="A6" i="6" s="1"/>
  <c r="C7" i="6"/>
  <c r="A7" i="6" s="1"/>
  <c r="C8" i="6"/>
  <c r="A8" i="6" s="1"/>
  <c r="C9" i="6"/>
  <c r="A9" i="6" s="1"/>
  <c r="C10" i="6"/>
  <c r="A10" i="6" s="1"/>
  <c r="C11" i="6"/>
  <c r="A11" i="6" s="1"/>
  <c r="C12" i="6"/>
  <c r="A12" i="6" s="1"/>
  <c r="C13" i="6"/>
  <c r="A13" i="6" s="1"/>
  <c r="C14" i="6"/>
  <c r="A14" i="6" s="1"/>
  <c r="C15" i="6"/>
  <c r="A15" i="6" s="1"/>
  <c r="C16" i="6"/>
  <c r="A16" i="6" s="1"/>
  <c r="C17" i="6"/>
  <c r="A17" i="6" s="1"/>
  <c r="C18" i="6"/>
  <c r="A18" i="6" s="1"/>
  <c r="C19" i="6"/>
  <c r="A19" i="6" s="1"/>
  <c r="C20" i="6"/>
  <c r="A20" i="6" s="1"/>
  <c r="C21" i="6"/>
  <c r="A21" i="6" s="1"/>
  <c r="C22" i="6"/>
  <c r="A22" i="6" s="1"/>
  <c r="C23" i="6"/>
  <c r="A23" i="6" s="1"/>
  <c r="C24" i="6"/>
  <c r="A24" i="6" s="1"/>
  <c r="C25" i="6"/>
  <c r="A25" i="6" s="1"/>
  <c r="C26" i="6"/>
  <c r="A26" i="6" s="1"/>
  <c r="C27" i="6"/>
  <c r="A27" i="6" s="1"/>
  <c r="C28" i="6"/>
  <c r="A28" i="6" s="1"/>
  <c r="C29" i="6"/>
  <c r="A29" i="6" s="1"/>
  <c r="C30" i="6"/>
  <c r="A30" i="6" s="1"/>
  <c r="C31" i="6"/>
  <c r="A31" i="6" s="1"/>
  <c r="C32" i="6"/>
  <c r="A32" i="6" s="1"/>
  <c r="C33" i="6"/>
  <c r="A33" i="6" s="1"/>
  <c r="C34" i="6"/>
  <c r="A34" i="6" s="1"/>
  <c r="C35" i="6"/>
  <c r="A35" i="6" s="1"/>
  <c r="C36" i="6"/>
  <c r="A36" i="6" s="1"/>
  <c r="C37" i="6"/>
  <c r="A37" i="6" s="1"/>
  <c r="C38" i="6"/>
  <c r="A38" i="6" s="1"/>
  <c r="C39" i="6"/>
  <c r="A39" i="6" s="1"/>
  <c r="C40" i="6"/>
  <c r="A40" i="6" s="1"/>
  <c r="C41" i="6"/>
  <c r="A41" i="6" s="1"/>
  <c r="C42" i="6"/>
  <c r="A42" i="6" s="1"/>
  <c r="C43" i="6"/>
  <c r="A43" i="6" s="1"/>
  <c r="C44" i="6"/>
  <c r="A44" i="6" s="1"/>
  <c r="C45" i="6"/>
  <c r="A45" i="6" s="1"/>
  <c r="C46" i="6"/>
  <c r="A46" i="6" s="1"/>
  <c r="C47" i="6"/>
  <c r="A47" i="6" s="1"/>
  <c r="C48" i="6"/>
  <c r="A48" i="6" s="1"/>
  <c r="C49" i="6"/>
  <c r="A49" i="6" s="1"/>
  <c r="C50" i="6"/>
  <c r="A50" i="6" s="1"/>
  <c r="C51" i="6"/>
  <c r="A51" i="6" s="1"/>
  <c r="C52" i="6"/>
  <c r="A52" i="6" s="1"/>
  <c r="C53" i="6"/>
  <c r="A53" i="6" s="1"/>
  <c r="C54" i="6"/>
  <c r="A54" i="6" s="1"/>
  <c r="C55" i="6"/>
  <c r="A55" i="6" s="1"/>
  <c r="C56" i="6"/>
  <c r="A56" i="6" s="1"/>
  <c r="C57" i="6"/>
  <c r="A57" i="6" s="1"/>
  <c r="C58" i="6"/>
  <c r="A58" i="6" s="1"/>
  <c r="C59" i="6"/>
  <c r="A59" i="6" s="1"/>
  <c r="C60" i="6"/>
  <c r="A60" i="6" s="1"/>
  <c r="C61" i="6"/>
  <c r="A61" i="6" s="1"/>
  <c r="C62" i="6"/>
  <c r="A62" i="6" s="1"/>
  <c r="C63" i="6"/>
  <c r="A63" i="6" s="1"/>
  <c r="C64" i="6"/>
  <c r="A64" i="6" s="1"/>
  <c r="C65" i="6"/>
  <c r="A65" i="6" s="1"/>
  <c r="C66" i="6"/>
  <c r="A66" i="6" s="1"/>
  <c r="C67" i="6"/>
  <c r="A67" i="6" s="1"/>
  <c r="C68" i="6"/>
  <c r="A68" i="6" s="1"/>
  <c r="C69" i="6"/>
  <c r="A69" i="6" s="1"/>
  <c r="C70" i="6"/>
  <c r="A70" i="6" s="1"/>
  <c r="C71" i="6"/>
  <c r="A71" i="6" s="1"/>
  <c r="C72" i="6"/>
  <c r="A72" i="6" s="1"/>
  <c r="C73" i="6"/>
  <c r="A73" i="6" s="1"/>
  <c r="C74" i="6"/>
  <c r="A74" i="6" s="1"/>
  <c r="C75" i="6"/>
  <c r="A75" i="6" s="1"/>
  <c r="C76" i="6"/>
  <c r="A76" i="6" s="1"/>
  <c r="C77" i="6"/>
  <c r="A77" i="6" s="1"/>
  <c r="C78" i="6"/>
  <c r="A78" i="6" s="1"/>
  <c r="C79" i="6"/>
  <c r="A79" i="6" s="1"/>
  <c r="C80" i="6"/>
  <c r="A80" i="6" s="1"/>
  <c r="C81" i="6"/>
  <c r="A81" i="6" s="1"/>
  <c r="C82" i="6"/>
  <c r="A82" i="6" s="1"/>
  <c r="C83" i="6"/>
  <c r="A83" i="6" s="1"/>
  <c r="C84" i="6"/>
  <c r="A84" i="6" s="1"/>
  <c r="C85" i="6"/>
  <c r="A85" i="6" s="1"/>
  <c r="C86" i="6"/>
  <c r="A86" i="6" s="1"/>
  <c r="C87" i="6"/>
  <c r="A87" i="6" s="1"/>
  <c r="C88" i="6"/>
  <c r="A88" i="6" s="1"/>
  <c r="C2" i="6"/>
  <c r="A2" i="6" s="1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353" i="5"/>
  <c r="G354" i="5"/>
  <c r="G355" i="5"/>
  <c r="G356" i="5"/>
  <c r="G357" i="5"/>
  <c r="G358" i="5"/>
  <c r="G359" i="5"/>
  <c r="G360" i="5"/>
  <c r="G361" i="5"/>
  <c r="G362" i="5"/>
  <c r="G363" i="5"/>
  <c r="G364" i="5"/>
  <c r="G365" i="5"/>
  <c r="G366" i="5"/>
  <c r="G367" i="5"/>
  <c r="G368" i="5"/>
  <c r="G369" i="5"/>
  <c r="G370" i="5"/>
  <c r="G371" i="5"/>
  <c r="G372" i="5"/>
  <c r="G373" i="5"/>
  <c r="G374" i="5"/>
  <c r="G375" i="5"/>
  <c r="G376" i="5"/>
  <c r="G377" i="5"/>
  <c r="G378" i="5"/>
  <c r="G379" i="5"/>
  <c r="G380" i="5"/>
  <c r="G381" i="5"/>
  <c r="G382" i="5"/>
  <c r="G383" i="5"/>
  <c r="G384" i="5"/>
  <c r="G385" i="5"/>
  <c r="G386" i="5"/>
  <c r="G387" i="5"/>
  <c r="G388" i="5"/>
  <c r="G389" i="5"/>
  <c r="G390" i="5"/>
  <c r="G391" i="5"/>
  <c r="G392" i="5"/>
  <c r="G393" i="5"/>
  <c r="G394" i="5"/>
  <c r="G395" i="5"/>
  <c r="G396" i="5"/>
  <c r="G397" i="5"/>
  <c r="G398" i="5"/>
  <c r="G399" i="5"/>
  <c r="G400" i="5"/>
  <c r="G401" i="5"/>
  <c r="G402" i="5"/>
  <c r="G403" i="5"/>
  <c r="G404" i="5"/>
  <c r="G405" i="5"/>
  <c r="G406" i="5"/>
  <c r="G407" i="5"/>
  <c r="G408" i="5"/>
  <c r="G409" i="5"/>
  <c r="G410" i="5"/>
  <c r="G411" i="5"/>
  <c r="G412" i="5"/>
  <c r="G413" i="5"/>
  <c r="G414" i="5"/>
  <c r="G415" i="5"/>
  <c r="G416" i="5"/>
  <c r="G417" i="5"/>
  <c r="G418" i="5"/>
  <c r="G419" i="5"/>
  <c r="G420" i="5"/>
  <c r="G421" i="5"/>
  <c r="G422" i="5"/>
  <c r="G423" i="5"/>
  <c r="G424" i="5"/>
  <c r="G425" i="5"/>
  <c r="G426" i="5"/>
  <c r="G427" i="5"/>
  <c r="G428" i="5"/>
  <c r="G429" i="5"/>
  <c r="G430" i="5"/>
  <c r="G431" i="5"/>
  <c r="G432" i="5"/>
  <c r="G433" i="5"/>
  <c r="G434" i="5"/>
  <c r="G435" i="5"/>
  <c r="G436" i="5"/>
  <c r="G437" i="5"/>
  <c r="G438" i="5"/>
  <c r="G439" i="5"/>
  <c r="G440" i="5"/>
  <c r="G441" i="5"/>
  <c r="G442" i="5"/>
  <c r="G443" i="5"/>
  <c r="G444" i="5"/>
  <c r="G445" i="5"/>
  <c r="G446" i="5"/>
  <c r="G447" i="5"/>
  <c r="G448" i="5"/>
  <c r="G449" i="5"/>
  <c r="G450" i="5"/>
  <c r="G451" i="5"/>
  <c r="G452" i="5"/>
  <c r="G453" i="5"/>
  <c r="G454" i="5"/>
  <c r="G455" i="5"/>
  <c r="G456" i="5"/>
  <c r="G457" i="5"/>
  <c r="G458" i="5"/>
  <c r="G459" i="5"/>
  <c r="G460" i="5"/>
  <c r="G461" i="5"/>
  <c r="G462" i="5"/>
  <c r="G463" i="5"/>
  <c r="G464" i="5"/>
  <c r="G465" i="5"/>
  <c r="G466" i="5"/>
  <c r="G467" i="5"/>
  <c r="G468" i="5"/>
  <c r="G469" i="5"/>
  <c r="G470" i="5"/>
  <c r="G471" i="5"/>
  <c r="G472" i="5"/>
  <c r="G473" i="5"/>
  <c r="G474" i="5"/>
  <c r="G475" i="5"/>
  <c r="G476" i="5"/>
  <c r="G477" i="5"/>
  <c r="G478" i="5"/>
  <c r="G479" i="5"/>
  <c r="G480" i="5"/>
  <c r="G481" i="5"/>
  <c r="G482" i="5"/>
  <c r="G483" i="5"/>
  <c r="G484" i="5"/>
  <c r="G485" i="5"/>
  <c r="G486" i="5"/>
  <c r="G487" i="5"/>
  <c r="G488" i="5"/>
  <c r="G489" i="5"/>
  <c r="G490" i="5"/>
  <c r="G491" i="5"/>
  <c r="G492" i="5"/>
  <c r="G493" i="5"/>
  <c r="G494" i="5"/>
  <c r="G495" i="5"/>
  <c r="G496" i="5"/>
  <c r="G497" i="5"/>
  <c r="G498" i="5"/>
  <c r="G499" i="5"/>
  <c r="G500" i="5"/>
  <c r="G501" i="5"/>
  <c r="G502" i="5"/>
  <c r="G503" i="5"/>
  <c r="G504" i="5"/>
  <c r="G505" i="5"/>
  <c r="G506" i="5"/>
  <c r="G507" i="5"/>
  <c r="G508" i="5"/>
  <c r="G509" i="5"/>
  <c r="G510" i="5"/>
  <c r="G511" i="5"/>
  <c r="G512" i="5"/>
  <c r="G513" i="5"/>
  <c r="G514" i="5"/>
  <c r="G515" i="5"/>
  <c r="G516" i="5"/>
  <c r="G517" i="5"/>
  <c r="G518" i="5"/>
  <c r="G519" i="5"/>
  <c r="G520" i="5"/>
  <c r="G521" i="5"/>
  <c r="G522" i="5"/>
  <c r="G523" i="5"/>
  <c r="G524" i="5"/>
  <c r="G525" i="5"/>
  <c r="G526" i="5"/>
  <c r="G527" i="5"/>
  <c r="G528" i="5"/>
  <c r="G529" i="5"/>
  <c r="G530" i="5"/>
  <c r="G531" i="5"/>
  <c r="G532" i="5"/>
  <c r="G533" i="5"/>
  <c r="G534" i="5"/>
  <c r="G535" i="5"/>
  <c r="G536" i="5"/>
  <c r="G537" i="5"/>
  <c r="G538" i="5"/>
  <c r="G539" i="5"/>
  <c r="G540" i="5"/>
  <c r="G541" i="5"/>
  <c r="G542" i="5"/>
  <c r="G543" i="5"/>
  <c r="G544" i="5"/>
  <c r="G545" i="5"/>
  <c r="G546" i="5"/>
  <c r="G547" i="5"/>
  <c r="G548" i="5"/>
  <c r="G549" i="5"/>
  <c r="G550" i="5"/>
  <c r="G551" i="5"/>
  <c r="G552" i="5"/>
  <c r="G553" i="5"/>
  <c r="G554" i="5"/>
  <c r="G555" i="5"/>
  <c r="G556" i="5"/>
  <c r="G557" i="5"/>
  <c r="G558" i="5"/>
  <c r="G559" i="5"/>
  <c r="G560" i="5"/>
  <c r="G561" i="5"/>
  <c r="G562" i="5"/>
  <c r="G563" i="5"/>
  <c r="G564" i="5"/>
  <c r="G565" i="5"/>
  <c r="G566" i="5"/>
  <c r="G567" i="5"/>
  <c r="G568" i="5"/>
  <c r="G569" i="5"/>
  <c r="G570" i="5"/>
  <c r="G571" i="5"/>
  <c r="G572" i="5"/>
  <c r="G573" i="5"/>
  <c r="G574" i="5"/>
  <c r="G575" i="5"/>
  <c r="G576" i="5"/>
  <c r="G577" i="5"/>
  <c r="G578" i="5"/>
  <c r="G579" i="5"/>
  <c r="G580" i="5"/>
  <c r="G581" i="5"/>
  <c r="G582" i="5"/>
  <c r="G583" i="5"/>
  <c r="G584" i="5"/>
  <c r="G585" i="5"/>
  <c r="G586" i="5"/>
  <c r="G587" i="5"/>
  <c r="G588" i="5"/>
  <c r="G589" i="5"/>
  <c r="G590" i="5"/>
  <c r="G591" i="5"/>
  <c r="G592" i="5"/>
  <c r="G593" i="5"/>
  <c r="G594" i="5"/>
  <c r="G595" i="5"/>
  <c r="G596" i="5"/>
  <c r="G597" i="5"/>
  <c r="G598" i="5"/>
  <c r="G599" i="5"/>
  <c r="G600" i="5"/>
  <c r="G601" i="5"/>
  <c r="G602" i="5"/>
  <c r="G603" i="5"/>
  <c r="G604" i="5"/>
  <c r="G605" i="5"/>
  <c r="G606" i="5"/>
  <c r="G607" i="5"/>
  <c r="G608" i="5"/>
  <c r="G609" i="5"/>
  <c r="G610" i="5"/>
  <c r="G611" i="5"/>
  <c r="G612" i="5"/>
  <c r="G613" i="5"/>
  <c r="G614" i="5"/>
  <c r="G615" i="5"/>
  <c r="G616" i="5"/>
  <c r="G617" i="5"/>
  <c r="G618" i="5"/>
  <c r="G619" i="5"/>
  <c r="G620" i="5"/>
  <c r="G621" i="5"/>
  <c r="G622" i="5"/>
  <c r="G623" i="5"/>
  <c r="G624" i="5"/>
  <c r="G625" i="5"/>
  <c r="G626" i="5"/>
  <c r="G627" i="5"/>
  <c r="G628" i="5"/>
  <c r="G629" i="5"/>
  <c r="G630" i="5"/>
  <c r="G631" i="5"/>
  <c r="G632" i="5"/>
  <c r="G633" i="5"/>
  <c r="G634" i="5"/>
  <c r="G635" i="5"/>
  <c r="G636" i="5"/>
  <c r="G637" i="5"/>
  <c r="G638" i="5"/>
  <c r="G639" i="5"/>
  <c r="G640" i="5"/>
  <c r="G641" i="5"/>
  <c r="G642" i="5"/>
  <c r="G643" i="5"/>
  <c r="G644" i="5"/>
  <c r="G645" i="5"/>
  <c r="G646" i="5"/>
  <c r="G647" i="5"/>
  <c r="G648" i="5"/>
  <c r="G649" i="5"/>
  <c r="G650" i="5"/>
  <c r="G651" i="5"/>
  <c r="G652" i="5"/>
  <c r="G653" i="5"/>
  <c r="G654" i="5"/>
  <c r="G655" i="5"/>
  <c r="G656" i="5"/>
  <c r="G657" i="5"/>
  <c r="G658" i="5"/>
  <c r="G659" i="5"/>
  <c r="G660" i="5"/>
  <c r="G661" i="5"/>
  <c r="G662" i="5"/>
  <c r="G663" i="5"/>
  <c r="G664" i="5"/>
  <c r="G665" i="5"/>
  <c r="G666" i="5"/>
  <c r="G667" i="5"/>
  <c r="G668" i="5"/>
  <c r="G669" i="5"/>
  <c r="G670" i="5"/>
  <c r="G671" i="5"/>
  <c r="G672" i="5"/>
  <c r="G673" i="5"/>
  <c r="G674" i="5"/>
  <c r="G675" i="5"/>
  <c r="G676" i="5"/>
  <c r="G677" i="5"/>
  <c r="G678" i="5"/>
  <c r="G679" i="5"/>
  <c r="G680" i="5"/>
  <c r="G681" i="5"/>
  <c r="G682" i="5"/>
  <c r="G683" i="5"/>
  <c r="G684" i="5"/>
  <c r="G685" i="5"/>
  <c r="G686" i="5"/>
  <c r="G687" i="5"/>
  <c r="G2" i="5"/>
  <c r="C3" i="5"/>
  <c r="A3" i="5" s="1"/>
  <c r="C4" i="5"/>
  <c r="C5" i="5"/>
  <c r="C6" i="5"/>
  <c r="C7" i="5"/>
  <c r="A7" i="5" s="1"/>
  <c r="C8" i="5"/>
  <c r="C9" i="5"/>
  <c r="C10" i="5"/>
  <c r="C11" i="5"/>
  <c r="A11" i="5" s="1"/>
  <c r="C12" i="5"/>
  <c r="A12" i="5" s="1"/>
  <c r="C13" i="5"/>
  <c r="C14" i="5"/>
  <c r="C15" i="5"/>
  <c r="A15" i="5" s="1"/>
  <c r="C16" i="5"/>
  <c r="A16" i="5" s="1"/>
  <c r="C17" i="5"/>
  <c r="C18" i="5"/>
  <c r="C19" i="5"/>
  <c r="A19" i="5" s="1"/>
  <c r="C20" i="5"/>
  <c r="C21" i="5"/>
  <c r="C22" i="5"/>
  <c r="C23" i="5"/>
  <c r="A23" i="5" s="1"/>
  <c r="C24" i="5"/>
  <c r="C25" i="5"/>
  <c r="C26" i="5"/>
  <c r="C27" i="5"/>
  <c r="A27" i="5" s="1"/>
  <c r="C28" i="5"/>
  <c r="A28" i="5" s="1"/>
  <c r="C29" i="5"/>
  <c r="C30" i="5"/>
  <c r="C31" i="5"/>
  <c r="A31" i="5" s="1"/>
  <c r="C32" i="5"/>
  <c r="A32" i="5" s="1"/>
  <c r="C33" i="5"/>
  <c r="C34" i="5"/>
  <c r="C35" i="5"/>
  <c r="A35" i="5" s="1"/>
  <c r="C36" i="5"/>
  <c r="C37" i="5"/>
  <c r="C38" i="5"/>
  <c r="C39" i="5"/>
  <c r="A39" i="5" s="1"/>
  <c r="C40" i="5"/>
  <c r="C41" i="5"/>
  <c r="C42" i="5"/>
  <c r="C43" i="5"/>
  <c r="A43" i="5" s="1"/>
  <c r="C44" i="5"/>
  <c r="A44" i="5" s="1"/>
  <c r="C45" i="5"/>
  <c r="C46" i="5"/>
  <c r="C47" i="5"/>
  <c r="A47" i="5" s="1"/>
  <c r="C48" i="5"/>
  <c r="A48" i="5" s="1"/>
  <c r="C49" i="5"/>
  <c r="C50" i="5"/>
  <c r="C51" i="5"/>
  <c r="A51" i="5" s="1"/>
  <c r="C52" i="5"/>
  <c r="C53" i="5"/>
  <c r="C54" i="5"/>
  <c r="C55" i="5"/>
  <c r="A55" i="5" s="1"/>
  <c r="C56" i="5"/>
  <c r="C57" i="5"/>
  <c r="C58" i="5"/>
  <c r="C59" i="5"/>
  <c r="A59" i="5" s="1"/>
  <c r="C60" i="5"/>
  <c r="A60" i="5" s="1"/>
  <c r="C61" i="5"/>
  <c r="C62" i="5"/>
  <c r="C63" i="5"/>
  <c r="A63" i="5" s="1"/>
  <c r="C64" i="5"/>
  <c r="A64" i="5" s="1"/>
  <c r="C65" i="5"/>
  <c r="C66" i="5"/>
  <c r="C67" i="5"/>
  <c r="A67" i="5" s="1"/>
  <c r="C68" i="5"/>
  <c r="C69" i="5"/>
  <c r="C70" i="5"/>
  <c r="C71" i="5"/>
  <c r="A71" i="5" s="1"/>
  <c r="C72" i="5"/>
  <c r="C73" i="5"/>
  <c r="C74" i="5"/>
  <c r="C75" i="5"/>
  <c r="A75" i="5" s="1"/>
  <c r="C76" i="5"/>
  <c r="A76" i="5" s="1"/>
  <c r="C77" i="5"/>
  <c r="C78" i="5"/>
  <c r="C79" i="5"/>
  <c r="A79" i="5" s="1"/>
  <c r="C80" i="5"/>
  <c r="A80" i="5" s="1"/>
  <c r="C81" i="5"/>
  <c r="C82" i="5"/>
  <c r="C83" i="5"/>
  <c r="A83" i="5" s="1"/>
  <c r="C84" i="5"/>
  <c r="C85" i="5"/>
  <c r="C86" i="5"/>
  <c r="C87" i="5"/>
  <c r="A87" i="5" s="1"/>
  <c r="C88" i="5"/>
  <c r="C89" i="5"/>
  <c r="C90" i="5"/>
  <c r="C91" i="5"/>
  <c r="A91" i="5" s="1"/>
  <c r="C92" i="5"/>
  <c r="A92" i="5" s="1"/>
  <c r="C93" i="5"/>
  <c r="C94" i="5"/>
  <c r="C95" i="5"/>
  <c r="A95" i="5" s="1"/>
  <c r="C96" i="5"/>
  <c r="A96" i="5" s="1"/>
  <c r="C97" i="5"/>
  <c r="C98" i="5"/>
  <c r="C99" i="5"/>
  <c r="A99" i="5" s="1"/>
  <c r="C100" i="5"/>
  <c r="C101" i="5"/>
  <c r="C102" i="5"/>
  <c r="C103" i="5"/>
  <c r="A103" i="5" s="1"/>
  <c r="C104" i="5"/>
  <c r="C105" i="5"/>
  <c r="C106" i="5"/>
  <c r="C107" i="5"/>
  <c r="A107" i="5" s="1"/>
  <c r="C108" i="5"/>
  <c r="A108" i="5" s="1"/>
  <c r="C109" i="5"/>
  <c r="C110" i="5"/>
  <c r="C111" i="5"/>
  <c r="A111" i="5" s="1"/>
  <c r="C112" i="5"/>
  <c r="A112" i="5" s="1"/>
  <c r="C113" i="5"/>
  <c r="C114" i="5"/>
  <c r="C115" i="5"/>
  <c r="A115" i="5" s="1"/>
  <c r="C116" i="5"/>
  <c r="C117" i="5"/>
  <c r="C118" i="5"/>
  <c r="C119" i="5"/>
  <c r="A119" i="5" s="1"/>
  <c r="C120" i="5"/>
  <c r="C121" i="5"/>
  <c r="C122" i="5"/>
  <c r="C123" i="5"/>
  <c r="A123" i="5" s="1"/>
  <c r="C124" i="5"/>
  <c r="A124" i="5" s="1"/>
  <c r="C125" i="5"/>
  <c r="C126" i="5"/>
  <c r="C127" i="5"/>
  <c r="A127" i="5" s="1"/>
  <c r="C128" i="5"/>
  <c r="A128" i="5" s="1"/>
  <c r="C129" i="5"/>
  <c r="C130" i="5"/>
  <c r="C131" i="5"/>
  <c r="A131" i="5" s="1"/>
  <c r="C132" i="5"/>
  <c r="C133" i="5"/>
  <c r="C134" i="5"/>
  <c r="C135" i="5"/>
  <c r="A135" i="5" s="1"/>
  <c r="C136" i="5"/>
  <c r="C137" i="5"/>
  <c r="C138" i="5"/>
  <c r="C139" i="5"/>
  <c r="A139" i="5" s="1"/>
  <c r="C140" i="5"/>
  <c r="A140" i="5" s="1"/>
  <c r="C141" i="5"/>
  <c r="C142" i="5"/>
  <c r="C143" i="5"/>
  <c r="A143" i="5" s="1"/>
  <c r="C144" i="5"/>
  <c r="A144" i="5" s="1"/>
  <c r="C145" i="5"/>
  <c r="C146" i="5"/>
  <c r="C147" i="5"/>
  <c r="A147" i="5" s="1"/>
  <c r="C148" i="5"/>
  <c r="C149" i="5"/>
  <c r="C150" i="5"/>
  <c r="C151" i="5"/>
  <c r="A151" i="5" s="1"/>
  <c r="C152" i="5"/>
  <c r="C153" i="5"/>
  <c r="C154" i="5"/>
  <c r="C155" i="5"/>
  <c r="A155" i="5" s="1"/>
  <c r="C156" i="5"/>
  <c r="A156" i="5" s="1"/>
  <c r="C157" i="5"/>
  <c r="C158" i="5"/>
  <c r="C159" i="5"/>
  <c r="A159" i="5" s="1"/>
  <c r="C160" i="5"/>
  <c r="A160" i="5" s="1"/>
  <c r="C161" i="5"/>
  <c r="C162" i="5"/>
  <c r="C163" i="5"/>
  <c r="A163" i="5" s="1"/>
  <c r="C164" i="5"/>
  <c r="C165" i="5"/>
  <c r="C166" i="5"/>
  <c r="C167" i="5"/>
  <c r="A167" i="5" s="1"/>
  <c r="C168" i="5"/>
  <c r="C169" i="5"/>
  <c r="C170" i="5"/>
  <c r="C171" i="5"/>
  <c r="A171" i="5" s="1"/>
  <c r="C172" i="5"/>
  <c r="A172" i="5" s="1"/>
  <c r="C173" i="5"/>
  <c r="C174" i="5"/>
  <c r="C175" i="5"/>
  <c r="A175" i="5" s="1"/>
  <c r="C176" i="5"/>
  <c r="A176" i="5" s="1"/>
  <c r="C177" i="5"/>
  <c r="C178" i="5"/>
  <c r="C179" i="5"/>
  <c r="A179" i="5" s="1"/>
  <c r="C180" i="5"/>
  <c r="C181" i="5"/>
  <c r="C182" i="5"/>
  <c r="C183" i="5"/>
  <c r="A183" i="5" s="1"/>
  <c r="C184" i="5"/>
  <c r="C185" i="5"/>
  <c r="C186" i="5"/>
  <c r="C187" i="5"/>
  <c r="A187" i="5" s="1"/>
  <c r="C188" i="5"/>
  <c r="A188" i="5" s="1"/>
  <c r="C189" i="5"/>
  <c r="C190" i="5"/>
  <c r="C191" i="5"/>
  <c r="A191" i="5" s="1"/>
  <c r="C192" i="5"/>
  <c r="A192" i="5" s="1"/>
  <c r="C193" i="5"/>
  <c r="C194" i="5"/>
  <c r="C195" i="5"/>
  <c r="A195" i="5" s="1"/>
  <c r="C196" i="5"/>
  <c r="C197" i="5"/>
  <c r="C198" i="5"/>
  <c r="C199" i="5"/>
  <c r="A199" i="5" s="1"/>
  <c r="C200" i="5"/>
  <c r="C201" i="5"/>
  <c r="C202" i="5"/>
  <c r="C203" i="5"/>
  <c r="A203" i="5" s="1"/>
  <c r="C204" i="5"/>
  <c r="A204" i="5" s="1"/>
  <c r="C205" i="5"/>
  <c r="C206" i="5"/>
  <c r="C207" i="5"/>
  <c r="A207" i="5" s="1"/>
  <c r="C208" i="5"/>
  <c r="A208" i="5" s="1"/>
  <c r="C209" i="5"/>
  <c r="C210" i="5"/>
  <c r="C211" i="5"/>
  <c r="A211" i="5" s="1"/>
  <c r="C212" i="5"/>
  <c r="C213" i="5"/>
  <c r="C214" i="5"/>
  <c r="C215" i="5"/>
  <c r="A215" i="5" s="1"/>
  <c r="C216" i="5"/>
  <c r="C217" i="5"/>
  <c r="C218" i="5"/>
  <c r="C219" i="5"/>
  <c r="A219" i="5" s="1"/>
  <c r="C220" i="5"/>
  <c r="A220" i="5" s="1"/>
  <c r="C221" i="5"/>
  <c r="C222" i="5"/>
  <c r="C223" i="5"/>
  <c r="A223" i="5" s="1"/>
  <c r="C224" i="5"/>
  <c r="A224" i="5" s="1"/>
  <c r="C225" i="5"/>
  <c r="C226" i="5"/>
  <c r="C227" i="5"/>
  <c r="A227" i="5" s="1"/>
  <c r="C228" i="5"/>
  <c r="C229" i="5"/>
  <c r="C230" i="5"/>
  <c r="C231" i="5"/>
  <c r="A231" i="5" s="1"/>
  <c r="C232" i="5"/>
  <c r="C233" i="5"/>
  <c r="C234" i="5"/>
  <c r="C235" i="5"/>
  <c r="A235" i="5" s="1"/>
  <c r="C236" i="5"/>
  <c r="A236" i="5" s="1"/>
  <c r="C237" i="5"/>
  <c r="C238" i="5"/>
  <c r="C239" i="5"/>
  <c r="A239" i="5" s="1"/>
  <c r="C240" i="5"/>
  <c r="A240" i="5" s="1"/>
  <c r="C241" i="5"/>
  <c r="C242" i="5"/>
  <c r="C243" i="5"/>
  <c r="A243" i="5" s="1"/>
  <c r="C244" i="5"/>
  <c r="C245" i="5"/>
  <c r="C246" i="5"/>
  <c r="C247" i="5"/>
  <c r="A247" i="5" s="1"/>
  <c r="C248" i="5"/>
  <c r="C249" i="5"/>
  <c r="C250" i="5"/>
  <c r="C251" i="5"/>
  <c r="A251" i="5" s="1"/>
  <c r="C252" i="5"/>
  <c r="A252" i="5" s="1"/>
  <c r="C253" i="5"/>
  <c r="C254" i="5"/>
  <c r="C255" i="5"/>
  <c r="A255" i="5" s="1"/>
  <c r="C256" i="5"/>
  <c r="A256" i="5" s="1"/>
  <c r="C257" i="5"/>
  <c r="C258" i="5"/>
  <c r="C259" i="5"/>
  <c r="A259" i="5" s="1"/>
  <c r="C260" i="5"/>
  <c r="C261" i="5"/>
  <c r="C262" i="5"/>
  <c r="C263" i="5"/>
  <c r="A263" i="5" s="1"/>
  <c r="C264" i="5"/>
  <c r="C265" i="5"/>
  <c r="C266" i="5"/>
  <c r="C267" i="5"/>
  <c r="A267" i="5" s="1"/>
  <c r="C268" i="5"/>
  <c r="A268" i="5" s="1"/>
  <c r="C269" i="5"/>
  <c r="C270" i="5"/>
  <c r="C271" i="5"/>
  <c r="A271" i="5" s="1"/>
  <c r="C272" i="5"/>
  <c r="A272" i="5" s="1"/>
  <c r="C273" i="5"/>
  <c r="C274" i="5"/>
  <c r="C275" i="5"/>
  <c r="A275" i="5" s="1"/>
  <c r="C276" i="5"/>
  <c r="C277" i="5"/>
  <c r="C278" i="5"/>
  <c r="C279" i="5"/>
  <c r="A279" i="5" s="1"/>
  <c r="C280" i="5"/>
  <c r="C281" i="5"/>
  <c r="C282" i="5"/>
  <c r="C283" i="5"/>
  <c r="A283" i="5" s="1"/>
  <c r="C284" i="5"/>
  <c r="A284" i="5" s="1"/>
  <c r="C285" i="5"/>
  <c r="C286" i="5"/>
  <c r="C287" i="5"/>
  <c r="A287" i="5" s="1"/>
  <c r="C288" i="5"/>
  <c r="A288" i="5" s="1"/>
  <c r="C289" i="5"/>
  <c r="C290" i="5"/>
  <c r="C291" i="5"/>
  <c r="A291" i="5" s="1"/>
  <c r="C292" i="5"/>
  <c r="C293" i="5"/>
  <c r="C294" i="5"/>
  <c r="C295" i="5"/>
  <c r="A295" i="5" s="1"/>
  <c r="C296" i="5"/>
  <c r="C297" i="5"/>
  <c r="C298" i="5"/>
  <c r="C299" i="5"/>
  <c r="A299" i="5" s="1"/>
  <c r="C300" i="5"/>
  <c r="A300" i="5" s="1"/>
  <c r="C301" i="5"/>
  <c r="C302" i="5"/>
  <c r="C303" i="5"/>
  <c r="A303" i="5" s="1"/>
  <c r="C304" i="5"/>
  <c r="A304" i="5" s="1"/>
  <c r="C305" i="5"/>
  <c r="C306" i="5"/>
  <c r="C307" i="5"/>
  <c r="A307" i="5" s="1"/>
  <c r="C308" i="5"/>
  <c r="C309" i="5"/>
  <c r="C310" i="5"/>
  <c r="C311" i="5"/>
  <c r="A311" i="5" s="1"/>
  <c r="C312" i="5"/>
  <c r="C313" i="5"/>
  <c r="C314" i="5"/>
  <c r="C315" i="5"/>
  <c r="A315" i="5" s="1"/>
  <c r="C316" i="5"/>
  <c r="A316" i="5" s="1"/>
  <c r="C317" i="5"/>
  <c r="C318" i="5"/>
  <c r="C319" i="5"/>
  <c r="A319" i="5" s="1"/>
  <c r="C320" i="5"/>
  <c r="A320" i="5" s="1"/>
  <c r="C321" i="5"/>
  <c r="C322" i="5"/>
  <c r="C323" i="5"/>
  <c r="A323" i="5" s="1"/>
  <c r="C324" i="5"/>
  <c r="C325" i="5"/>
  <c r="C326" i="5"/>
  <c r="C327" i="5"/>
  <c r="A327" i="5" s="1"/>
  <c r="C328" i="5"/>
  <c r="C329" i="5"/>
  <c r="C330" i="5"/>
  <c r="C331" i="5"/>
  <c r="A331" i="5" s="1"/>
  <c r="C332" i="5"/>
  <c r="A332" i="5" s="1"/>
  <c r="C333" i="5"/>
  <c r="C334" i="5"/>
  <c r="C335" i="5"/>
  <c r="A335" i="5" s="1"/>
  <c r="C336" i="5"/>
  <c r="A336" i="5" s="1"/>
  <c r="C337" i="5"/>
  <c r="C338" i="5"/>
  <c r="C339" i="5"/>
  <c r="A339" i="5" s="1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370" i="5"/>
  <c r="C371" i="5"/>
  <c r="C372" i="5"/>
  <c r="C373" i="5"/>
  <c r="C374" i="5"/>
  <c r="C375" i="5"/>
  <c r="C376" i="5"/>
  <c r="C377" i="5"/>
  <c r="C378" i="5"/>
  <c r="C379" i="5"/>
  <c r="C380" i="5"/>
  <c r="C381" i="5"/>
  <c r="C382" i="5"/>
  <c r="C383" i="5"/>
  <c r="C384" i="5"/>
  <c r="C385" i="5"/>
  <c r="C386" i="5"/>
  <c r="C387" i="5"/>
  <c r="C388" i="5"/>
  <c r="C389" i="5"/>
  <c r="C390" i="5"/>
  <c r="C391" i="5"/>
  <c r="C392" i="5"/>
  <c r="C393" i="5"/>
  <c r="C394" i="5"/>
  <c r="C395" i="5"/>
  <c r="C396" i="5"/>
  <c r="C397" i="5"/>
  <c r="C398" i="5"/>
  <c r="C399" i="5"/>
  <c r="C400" i="5"/>
  <c r="C401" i="5"/>
  <c r="C402" i="5"/>
  <c r="C403" i="5"/>
  <c r="C404" i="5"/>
  <c r="C405" i="5"/>
  <c r="C406" i="5"/>
  <c r="C407" i="5"/>
  <c r="C408" i="5"/>
  <c r="C409" i="5"/>
  <c r="C410" i="5"/>
  <c r="C411" i="5"/>
  <c r="C412" i="5"/>
  <c r="C413" i="5"/>
  <c r="C414" i="5"/>
  <c r="C415" i="5"/>
  <c r="C416" i="5"/>
  <c r="C417" i="5"/>
  <c r="C418" i="5"/>
  <c r="C419" i="5"/>
  <c r="C420" i="5"/>
  <c r="C421" i="5"/>
  <c r="C422" i="5"/>
  <c r="C423" i="5"/>
  <c r="C424" i="5"/>
  <c r="C425" i="5"/>
  <c r="C426" i="5"/>
  <c r="C427" i="5"/>
  <c r="C428" i="5"/>
  <c r="C429" i="5"/>
  <c r="C430" i="5"/>
  <c r="C431" i="5"/>
  <c r="C432" i="5"/>
  <c r="C433" i="5"/>
  <c r="C434" i="5"/>
  <c r="C435" i="5"/>
  <c r="C436" i="5"/>
  <c r="C437" i="5"/>
  <c r="C438" i="5"/>
  <c r="C439" i="5"/>
  <c r="C440" i="5"/>
  <c r="C441" i="5"/>
  <c r="C442" i="5"/>
  <c r="C443" i="5"/>
  <c r="C444" i="5"/>
  <c r="C445" i="5"/>
  <c r="C446" i="5"/>
  <c r="C447" i="5"/>
  <c r="C448" i="5"/>
  <c r="C449" i="5"/>
  <c r="C450" i="5"/>
  <c r="C451" i="5"/>
  <c r="C452" i="5"/>
  <c r="C453" i="5"/>
  <c r="C454" i="5"/>
  <c r="C455" i="5"/>
  <c r="C456" i="5"/>
  <c r="C457" i="5"/>
  <c r="C458" i="5"/>
  <c r="C459" i="5"/>
  <c r="C460" i="5"/>
  <c r="C461" i="5"/>
  <c r="C462" i="5"/>
  <c r="C463" i="5"/>
  <c r="C464" i="5"/>
  <c r="C465" i="5"/>
  <c r="C466" i="5"/>
  <c r="C467" i="5"/>
  <c r="C468" i="5"/>
  <c r="C469" i="5"/>
  <c r="C470" i="5"/>
  <c r="C471" i="5"/>
  <c r="C472" i="5"/>
  <c r="C473" i="5"/>
  <c r="C474" i="5"/>
  <c r="C475" i="5"/>
  <c r="C476" i="5"/>
  <c r="C477" i="5"/>
  <c r="C478" i="5"/>
  <c r="C479" i="5"/>
  <c r="C480" i="5"/>
  <c r="C481" i="5"/>
  <c r="C482" i="5"/>
  <c r="C483" i="5"/>
  <c r="C484" i="5"/>
  <c r="C485" i="5"/>
  <c r="C486" i="5"/>
  <c r="C487" i="5"/>
  <c r="C488" i="5"/>
  <c r="C489" i="5"/>
  <c r="C490" i="5"/>
  <c r="C491" i="5"/>
  <c r="C492" i="5"/>
  <c r="C493" i="5"/>
  <c r="C494" i="5"/>
  <c r="C495" i="5"/>
  <c r="C496" i="5"/>
  <c r="C497" i="5"/>
  <c r="C498" i="5"/>
  <c r="C499" i="5"/>
  <c r="C500" i="5"/>
  <c r="C501" i="5"/>
  <c r="C502" i="5"/>
  <c r="C503" i="5"/>
  <c r="C504" i="5"/>
  <c r="C505" i="5"/>
  <c r="C506" i="5"/>
  <c r="C507" i="5"/>
  <c r="C508" i="5"/>
  <c r="C509" i="5"/>
  <c r="C510" i="5"/>
  <c r="C511" i="5"/>
  <c r="C512" i="5"/>
  <c r="C513" i="5"/>
  <c r="C514" i="5"/>
  <c r="C515" i="5"/>
  <c r="C516" i="5"/>
  <c r="C517" i="5"/>
  <c r="C518" i="5"/>
  <c r="C519" i="5"/>
  <c r="C520" i="5"/>
  <c r="C521" i="5"/>
  <c r="C522" i="5"/>
  <c r="C523" i="5"/>
  <c r="C524" i="5"/>
  <c r="C525" i="5"/>
  <c r="C526" i="5"/>
  <c r="C527" i="5"/>
  <c r="C528" i="5"/>
  <c r="C529" i="5"/>
  <c r="C530" i="5"/>
  <c r="C531" i="5"/>
  <c r="C532" i="5"/>
  <c r="C533" i="5"/>
  <c r="C534" i="5"/>
  <c r="C535" i="5"/>
  <c r="C536" i="5"/>
  <c r="C537" i="5"/>
  <c r="C538" i="5"/>
  <c r="C539" i="5"/>
  <c r="C540" i="5"/>
  <c r="C541" i="5"/>
  <c r="C542" i="5"/>
  <c r="C543" i="5"/>
  <c r="C544" i="5"/>
  <c r="C545" i="5"/>
  <c r="C546" i="5"/>
  <c r="C547" i="5"/>
  <c r="C548" i="5"/>
  <c r="C549" i="5"/>
  <c r="C550" i="5"/>
  <c r="C551" i="5"/>
  <c r="C552" i="5"/>
  <c r="C553" i="5"/>
  <c r="C554" i="5"/>
  <c r="C555" i="5"/>
  <c r="C556" i="5"/>
  <c r="C557" i="5"/>
  <c r="C558" i="5"/>
  <c r="C559" i="5"/>
  <c r="C560" i="5"/>
  <c r="C561" i="5"/>
  <c r="C562" i="5"/>
  <c r="C563" i="5"/>
  <c r="C564" i="5"/>
  <c r="C565" i="5"/>
  <c r="C566" i="5"/>
  <c r="C567" i="5"/>
  <c r="C568" i="5"/>
  <c r="C569" i="5"/>
  <c r="C570" i="5"/>
  <c r="C571" i="5"/>
  <c r="C572" i="5"/>
  <c r="C573" i="5"/>
  <c r="C574" i="5"/>
  <c r="C575" i="5"/>
  <c r="C576" i="5"/>
  <c r="C577" i="5"/>
  <c r="C578" i="5"/>
  <c r="C579" i="5"/>
  <c r="C580" i="5"/>
  <c r="C581" i="5"/>
  <c r="C582" i="5"/>
  <c r="C583" i="5"/>
  <c r="C584" i="5"/>
  <c r="C585" i="5"/>
  <c r="C586" i="5"/>
  <c r="C587" i="5"/>
  <c r="C588" i="5"/>
  <c r="C589" i="5"/>
  <c r="C590" i="5"/>
  <c r="C591" i="5"/>
  <c r="C592" i="5"/>
  <c r="C593" i="5"/>
  <c r="C594" i="5"/>
  <c r="C595" i="5"/>
  <c r="C596" i="5"/>
  <c r="C597" i="5"/>
  <c r="C598" i="5"/>
  <c r="C599" i="5"/>
  <c r="C600" i="5"/>
  <c r="C601" i="5"/>
  <c r="C602" i="5"/>
  <c r="C603" i="5"/>
  <c r="C604" i="5"/>
  <c r="C605" i="5"/>
  <c r="C606" i="5"/>
  <c r="C607" i="5"/>
  <c r="C608" i="5"/>
  <c r="C609" i="5"/>
  <c r="C610" i="5"/>
  <c r="C611" i="5"/>
  <c r="C612" i="5"/>
  <c r="C613" i="5"/>
  <c r="C614" i="5"/>
  <c r="C615" i="5"/>
  <c r="C616" i="5"/>
  <c r="C617" i="5"/>
  <c r="C618" i="5"/>
  <c r="C619" i="5"/>
  <c r="C620" i="5"/>
  <c r="C621" i="5"/>
  <c r="C622" i="5"/>
  <c r="C623" i="5"/>
  <c r="C624" i="5"/>
  <c r="C625" i="5"/>
  <c r="C626" i="5"/>
  <c r="C627" i="5"/>
  <c r="C628" i="5"/>
  <c r="C629" i="5"/>
  <c r="C630" i="5"/>
  <c r="C631" i="5"/>
  <c r="C632" i="5"/>
  <c r="C633" i="5"/>
  <c r="C634" i="5"/>
  <c r="C635" i="5"/>
  <c r="C636" i="5"/>
  <c r="C637" i="5"/>
  <c r="C638" i="5"/>
  <c r="C639" i="5"/>
  <c r="C640" i="5"/>
  <c r="C641" i="5"/>
  <c r="C642" i="5"/>
  <c r="C643" i="5"/>
  <c r="C644" i="5"/>
  <c r="C645" i="5"/>
  <c r="C646" i="5"/>
  <c r="C647" i="5"/>
  <c r="C648" i="5"/>
  <c r="C649" i="5"/>
  <c r="C650" i="5"/>
  <c r="C651" i="5"/>
  <c r="C652" i="5"/>
  <c r="C653" i="5"/>
  <c r="C654" i="5"/>
  <c r="C655" i="5"/>
  <c r="C656" i="5"/>
  <c r="C657" i="5"/>
  <c r="C658" i="5"/>
  <c r="C659" i="5"/>
  <c r="C660" i="5"/>
  <c r="C661" i="5"/>
  <c r="C662" i="5"/>
  <c r="C663" i="5"/>
  <c r="C664" i="5"/>
  <c r="C665" i="5"/>
  <c r="C666" i="5"/>
  <c r="C667" i="5"/>
  <c r="C668" i="5"/>
  <c r="C669" i="5"/>
  <c r="C670" i="5"/>
  <c r="C671" i="5"/>
  <c r="C672" i="5"/>
  <c r="C673" i="5"/>
  <c r="C674" i="5"/>
  <c r="C675" i="5"/>
  <c r="C676" i="5"/>
  <c r="C677" i="5"/>
  <c r="C678" i="5"/>
  <c r="C679" i="5"/>
  <c r="C680" i="5"/>
  <c r="C681" i="5"/>
  <c r="C682" i="5"/>
  <c r="C683" i="5"/>
  <c r="C684" i="5"/>
  <c r="C685" i="5"/>
  <c r="C686" i="5"/>
  <c r="C687" i="5"/>
  <c r="A4" i="5"/>
  <c r="A5" i="5"/>
  <c r="A6" i="5"/>
  <c r="A8" i="5"/>
  <c r="A9" i="5"/>
  <c r="A10" i="5"/>
  <c r="A13" i="5"/>
  <c r="A14" i="5"/>
  <c r="A17" i="5"/>
  <c r="A18" i="5"/>
  <c r="A20" i="5"/>
  <c r="A21" i="5"/>
  <c r="A22" i="5"/>
  <c r="A24" i="5"/>
  <c r="A25" i="5"/>
  <c r="A26" i="5"/>
  <c r="A29" i="5"/>
  <c r="A30" i="5"/>
  <c r="A33" i="5"/>
  <c r="A34" i="5"/>
  <c r="A36" i="5"/>
  <c r="A37" i="5"/>
  <c r="A38" i="5"/>
  <c r="A40" i="5"/>
  <c r="A41" i="5"/>
  <c r="A42" i="5"/>
  <c r="A45" i="5"/>
  <c r="A46" i="5"/>
  <c r="A49" i="5"/>
  <c r="A50" i="5"/>
  <c r="A52" i="5"/>
  <c r="A53" i="5"/>
  <c r="A54" i="5"/>
  <c r="A56" i="5"/>
  <c r="A57" i="5"/>
  <c r="A58" i="5"/>
  <c r="A61" i="5"/>
  <c r="A62" i="5"/>
  <c r="A65" i="5"/>
  <c r="A66" i="5"/>
  <c r="A68" i="5"/>
  <c r="A69" i="5"/>
  <c r="A70" i="5"/>
  <c r="A72" i="5"/>
  <c r="A73" i="5"/>
  <c r="A74" i="5"/>
  <c r="A77" i="5"/>
  <c r="A78" i="5"/>
  <c r="A81" i="5"/>
  <c r="A82" i="5"/>
  <c r="A84" i="5"/>
  <c r="A85" i="5"/>
  <c r="A86" i="5"/>
  <c r="A88" i="5"/>
  <c r="A89" i="5"/>
  <c r="A90" i="5"/>
  <c r="A93" i="5"/>
  <c r="A94" i="5"/>
  <c r="A97" i="5"/>
  <c r="A98" i="5"/>
  <c r="A100" i="5"/>
  <c r="A101" i="5"/>
  <c r="A102" i="5"/>
  <c r="A104" i="5"/>
  <c r="A105" i="5"/>
  <c r="A106" i="5"/>
  <c r="A109" i="5"/>
  <c r="A110" i="5"/>
  <c r="A113" i="5"/>
  <c r="A114" i="5"/>
  <c r="A116" i="5"/>
  <c r="A117" i="5"/>
  <c r="A118" i="5"/>
  <c r="A120" i="5"/>
  <c r="A121" i="5"/>
  <c r="A122" i="5"/>
  <c r="A125" i="5"/>
  <c r="A126" i="5"/>
  <c r="A129" i="5"/>
  <c r="A130" i="5"/>
  <c r="A132" i="5"/>
  <c r="A133" i="5"/>
  <c r="A134" i="5"/>
  <c r="A136" i="5"/>
  <c r="A137" i="5"/>
  <c r="A138" i="5"/>
  <c r="A141" i="5"/>
  <c r="A142" i="5"/>
  <c r="A145" i="5"/>
  <c r="A146" i="5"/>
  <c r="A148" i="5"/>
  <c r="A149" i="5"/>
  <c r="A150" i="5"/>
  <c r="A152" i="5"/>
  <c r="A153" i="5"/>
  <c r="A154" i="5"/>
  <c r="A157" i="5"/>
  <c r="A158" i="5"/>
  <c r="A161" i="5"/>
  <c r="A162" i="5"/>
  <c r="A164" i="5"/>
  <c r="A165" i="5"/>
  <c r="A166" i="5"/>
  <c r="A168" i="5"/>
  <c r="A169" i="5"/>
  <c r="A170" i="5"/>
  <c r="A173" i="5"/>
  <c r="A174" i="5"/>
  <c r="A177" i="5"/>
  <c r="A178" i="5"/>
  <c r="A180" i="5"/>
  <c r="A181" i="5"/>
  <c r="A182" i="5"/>
  <c r="A184" i="5"/>
  <c r="A185" i="5"/>
  <c r="A186" i="5"/>
  <c r="A189" i="5"/>
  <c r="A190" i="5"/>
  <c r="A193" i="5"/>
  <c r="A194" i="5"/>
  <c r="A196" i="5"/>
  <c r="A197" i="5"/>
  <c r="A198" i="5"/>
  <c r="A200" i="5"/>
  <c r="A201" i="5"/>
  <c r="A202" i="5"/>
  <c r="A205" i="5"/>
  <c r="A206" i="5"/>
  <c r="A209" i="5"/>
  <c r="A210" i="5"/>
  <c r="A212" i="5"/>
  <c r="A213" i="5"/>
  <c r="A214" i="5"/>
  <c r="A216" i="5"/>
  <c r="A217" i="5"/>
  <c r="A218" i="5"/>
  <c r="A221" i="5"/>
  <c r="A222" i="5"/>
  <c r="A225" i="5"/>
  <c r="A226" i="5"/>
  <c r="A228" i="5"/>
  <c r="A229" i="5"/>
  <c r="A230" i="5"/>
  <c r="A232" i="5"/>
  <c r="A233" i="5"/>
  <c r="A234" i="5"/>
  <c r="A237" i="5"/>
  <c r="A238" i="5"/>
  <c r="A241" i="5"/>
  <c r="A242" i="5"/>
  <c r="A244" i="5"/>
  <c r="A245" i="5"/>
  <c r="A246" i="5"/>
  <c r="A248" i="5"/>
  <c r="A249" i="5"/>
  <c r="A250" i="5"/>
  <c r="A253" i="5"/>
  <c r="A254" i="5"/>
  <c r="A257" i="5"/>
  <c r="A258" i="5"/>
  <c r="A260" i="5"/>
  <c r="A261" i="5"/>
  <c r="A262" i="5"/>
  <c r="A264" i="5"/>
  <c r="A265" i="5"/>
  <c r="A266" i="5"/>
  <c r="A269" i="5"/>
  <c r="A270" i="5"/>
  <c r="A273" i="5"/>
  <c r="A274" i="5"/>
  <c r="A276" i="5"/>
  <c r="A277" i="5"/>
  <c r="A278" i="5"/>
  <c r="A280" i="5"/>
  <c r="A281" i="5"/>
  <c r="A282" i="5"/>
  <c r="A285" i="5"/>
  <c r="A286" i="5"/>
  <c r="A289" i="5"/>
  <c r="A290" i="5"/>
  <c r="A292" i="5"/>
  <c r="A293" i="5"/>
  <c r="A294" i="5"/>
  <c r="A296" i="5"/>
  <c r="A297" i="5"/>
  <c r="A298" i="5"/>
  <c r="A301" i="5"/>
  <c r="A302" i="5"/>
  <c r="A305" i="5"/>
  <c r="A306" i="5"/>
  <c r="A308" i="5"/>
  <c r="A309" i="5"/>
  <c r="A310" i="5"/>
  <c r="A312" i="5"/>
  <c r="A313" i="5"/>
  <c r="A314" i="5"/>
  <c r="A317" i="5"/>
  <c r="A318" i="5"/>
  <c r="A321" i="5"/>
  <c r="A322" i="5"/>
  <c r="A324" i="5"/>
  <c r="A325" i="5"/>
  <c r="A326" i="5"/>
  <c r="A328" i="5"/>
  <c r="A329" i="5"/>
  <c r="A330" i="5"/>
  <c r="A333" i="5"/>
  <c r="A334" i="5"/>
  <c r="A337" i="5"/>
  <c r="A338" i="5"/>
  <c r="A340" i="5"/>
  <c r="A341" i="5"/>
  <c r="A342" i="5"/>
  <c r="A343" i="5"/>
  <c r="A344" i="5"/>
  <c r="A345" i="5"/>
  <c r="A346" i="5"/>
  <c r="A347" i="5"/>
  <c r="A348" i="5"/>
  <c r="A349" i="5"/>
  <c r="A350" i="5"/>
  <c r="A351" i="5"/>
  <c r="A352" i="5"/>
  <c r="A353" i="5"/>
  <c r="A354" i="5"/>
  <c r="A355" i="5"/>
  <c r="A356" i="5"/>
  <c r="A357" i="5"/>
  <c r="A358" i="5"/>
  <c r="A359" i="5"/>
  <c r="A360" i="5"/>
  <c r="A361" i="5"/>
  <c r="A362" i="5"/>
  <c r="A363" i="5"/>
  <c r="A364" i="5"/>
  <c r="A365" i="5"/>
  <c r="A366" i="5"/>
  <c r="A367" i="5"/>
  <c r="A368" i="5"/>
  <c r="A369" i="5"/>
  <c r="A370" i="5"/>
  <c r="A371" i="5"/>
  <c r="A372" i="5"/>
  <c r="A373" i="5"/>
  <c r="A374" i="5"/>
  <c r="A375" i="5"/>
  <c r="A376" i="5"/>
  <c r="A377" i="5"/>
  <c r="A378" i="5"/>
  <c r="A379" i="5"/>
  <c r="A380" i="5"/>
  <c r="A381" i="5"/>
  <c r="A382" i="5"/>
  <c r="A383" i="5"/>
  <c r="A384" i="5"/>
  <c r="A385" i="5"/>
  <c r="A386" i="5"/>
  <c r="A387" i="5"/>
  <c r="A388" i="5"/>
  <c r="A389" i="5"/>
  <c r="A390" i="5"/>
  <c r="A391" i="5"/>
  <c r="A392" i="5"/>
  <c r="A393" i="5"/>
  <c r="A394" i="5"/>
  <c r="A395" i="5"/>
  <c r="A396" i="5"/>
  <c r="A397" i="5"/>
  <c r="A398" i="5"/>
  <c r="A399" i="5"/>
  <c r="A400" i="5"/>
  <c r="A401" i="5"/>
  <c r="A402" i="5"/>
  <c r="A403" i="5"/>
  <c r="A404" i="5"/>
  <c r="A405" i="5"/>
  <c r="A406" i="5"/>
  <c r="A407" i="5"/>
  <c r="A408" i="5"/>
  <c r="A409" i="5"/>
  <c r="A410" i="5"/>
  <c r="A411" i="5"/>
  <c r="A412" i="5"/>
  <c r="A413" i="5"/>
  <c r="A414" i="5"/>
  <c r="A415" i="5"/>
  <c r="A416" i="5"/>
  <c r="A417" i="5"/>
  <c r="A418" i="5"/>
  <c r="A419" i="5"/>
  <c r="A420" i="5"/>
  <c r="A421" i="5"/>
  <c r="A422" i="5"/>
  <c r="A423" i="5"/>
  <c r="A424" i="5"/>
  <c r="A425" i="5"/>
  <c r="A426" i="5"/>
  <c r="A427" i="5"/>
  <c r="A428" i="5"/>
  <c r="A429" i="5"/>
  <c r="A430" i="5"/>
  <c r="A431" i="5"/>
  <c r="A432" i="5"/>
  <c r="A433" i="5"/>
  <c r="A434" i="5"/>
  <c r="A435" i="5"/>
  <c r="A436" i="5"/>
  <c r="A437" i="5"/>
  <c r="A438" i="5"/>
  <c r="A439" i="5"/>
  <c r="A440" i="5"/>
  <c r="A441" i="5"/>
  <c r="A442" i="5"/>
  <c r="A443" i="5"/>
  <c r="A444" i="5"/>
  <c r="A445" i="5"/>
  <c r="A446" i="5"/>
  <c r="A447" i="5"/>
  <c r="A448" i="5"/>
  <c r="A449" i="5"/>
  <c r="A450" i="5"/>
  <c r="A451" i="5"/>
  <c r="A452" i="5"/>
  <c r="A453" i="5"/>
  <c r="A454" i="5"/>
  <c r="A455" i="5"/>
  <c r="A456" i="5"/>
  <c r="A457" i="5"/>
  <c r="A458" i="5"/>
  <c r="A459" i="5"/>
  <c r="A460" i="5"/>
  <c r="A461" i="5"/>
  <c r="A462" i="5"/>
  <c r="A463" i="5"/>
  <c r="A464" i="5"/>
  <c r="A465" i="5"/>
  <c r="A466" i="5"/>
  <c r="A467" i="5"/>
  <c r="A468" i="5"/>
  <c r="A469" i="5"/>
  <c r="A470" i="5"/>
  <c r="A471" i="5"/>
  <c r="A472" i="5"/>
  <c r="A473" i="5"/>
  <c r="A474" i="5"/>
  <c r="A475" i="5"/>
  <c r="A476" i="5"/>
  <c r="A477" i="5"/>
  <c r="A478" i="5"/>
  <c r="A479" i="5"/>
  <c r="A480" i="5"/>
  <c r="A481" i="5"/>
  <c r="A482" i="5"/>
  <c r="A483" i="5"/>
  <c r="A484" i="5"/>
  <c r="A485" i="5"/>
  <c r="A486" i="5"/>
  <c r="A487" i="5"/>
  <c r="A488" i="5"/>
  <c r="A489" i="5"/>
  <c r="A490" i="5"/>
  <c r="A491" i="5"/>
  <c r="A492" i="5"/>
  <c r="A493" i="5"/>
  <c r="A494" i="5"/>
  <c r="A495" i="5"/>
  <c r="A496" i="5"/>
  <c r="A497" i="5"/>
  <c r="A498" i="5"/>
  <c r="A499" i="5"/>
  <c r="A500" i="5"/>
  <c r="A501" i="5"/>
  <c r="A502" i="5"/>
  <c r="A503" i="5"/>
  <c r="A504" i="5"/>
  <c r="A505" i="5"/>
  <c r="A506" i="5"/>
  <c r="A507" i="5"/>
  <c r="A508" i="5"/>
  <c r="A509" i="5"/>
  <c r="A510" i="5"/>
  <c r="A511" i="5"/>
  <c r="A512" i="5"/>
  <c r="A513" i="5"/>
  <c r="A514" i="5"/>
  <c r="A515" i="5"/>
  <c r="A516" i="5"/>
  <c r="A517" i="5"/>
  <c r="A518" i="5"/>
  <c r="A519" i="5"/>
  <c r="A520" i="5"/>
  <c r="A521" i="5"/>
  <c r="A522" i="5"/>
  <c r="A523" i="5"/>
  <c r="A524" i="5"/>
  <c r="A525" i="5"/>
  <c r="A526" i="5"/>
  <c r="A527" i="5"/>
  <c r="A528" i="5"/>
  <c r="A529" i="5"/>
  <c r="A530" i="5"/>
  <c r="A531" i="5"/>
  <c r="A532" i="5"/>
  <c r="A533" i="5"/>
  <c r="A534" i="5"/>
  <c r="A535" i="5"/>
  <c r="A536" i="5"/>
  <c r="A537" i="5"/>
  <c r="A538" i="5"/>
  <c r="A539" i="5"/>
  <c r="A540" i="5"/>
  <c r="A541" i="5"/>
  <c r="A542" i="5"/>
  <c r="A543" i="5"/>
  <c r="A544" i="5"/>
  <c r="A545" i="5"/>
  <c r="A546" i="5"/>
  <c r="A547" i="5"/>
  <c r="A548" i="5"/>
  <c r="A549" i="5"/>
  <c r="A550" i="5"/>
  <c r="A551" i="5"/>
  <c r="A552" i="5"/>
  <c r="A553" i="5"/>
  <c r="A554" i="5"/>
  <c r="A555" i="5"/>
  <c r="A556" i="5"/>
  <c r="A557" i="5"/>
  <c r="A558" i="5"/>
  <c r="A559" i="5"/>
  <c r="A560" i="5"/>
  <c r="A561" i="5"/>
  <c r="A562" i="5"/>
  <c r="A563" i="5"/>
  <c r="A564" i="5"/>
  <c r="A565" i="5"/>
  <c r="A566" i="5"/>
  <c r="A567" i="5"/>
  <c r="A568" i="5"/>
  <c r="A569" i="5"/>
  <c r="A570" i="5"/>
  <c r="A571" i="5"/>
  <c r="A572" i="5"/>
  <c r="A573" i="5"/>
  <c r="A574" i="5"/>
  <c r="A575" i="5"/>
  <c r="A576" i="5"/>
  <c r="A577" i="5"/>
  <c r="A578" i="5"/>
  <c r="A579" i="5"/>
  <c r="A580" i="5"/>
  <c r="A581" i="5"/>
  <c r="A582" i="5"/>
  <c r="A583" i="5"/>
  <c r="A584" i="5"/>
  <c r="A585" i="5"/>
  <c r="A586" i="5"/>
  <c r="A587" i="5"/>
  <c r="A588" i="5"/>
  <c r="A589" i="5"/>
  <c r="A590" i="5"/>
  <c r="A591" i="5"/>
  <c r="A592" i="5"/>
  <c r="A593" i="5"/>
  <c r="A594" i="5"/>
  <c r="A595" i="5"/>
  <c r="A596" i="5"/>
  <c r="A597" i="5"/>
  <c r="A598" i="5"/>
  <c r="A599" i="5"/>
  <c r="A600" i="5"/>
  <c r="A601" i="5"/>
  <c r="A602" i="5"/>
  <c r="A603" i="5"/>
  <c r="A604" i="5"/>
  <c r="A605" i="5"/>
  <c r="A606" i="5"/>
  <c r="A607" i="5"/>
  <c r="A608" i="5"/>
  <c r="A609" i="5"/>
  <c r="A610" i="5"/>
  <c r="A611" i="5"/>
  <c r="A612" i="5"/>
  <c r="A613" i="5"/>
  <c r="A614" i="5"/>
  <c r="A615" i="5"/>
  <c r="A616" i="5"/>
  <c r="A617" i="5"/>
  <c r="A618" i="5"/>
  <c r="A619" i="5"/>
  <c r="A620" i="5"/>
  <c r="A621" i="5"/>
  <c r="A622" i="5"/>
  <c r="A623" i="5"/>
  <c r="A624" i="5"/>
  <c r="A625" i="5"/>
  <c r="A626" i="5"/>
  <c r="A627" i="5"/>
  <c r="A628" i="5"/>
  <c r="A629" i="5"/>
  <c r="A630" i="5"/>
  <c r="A631" i="5"/>
  <c r="A632" i="5"/>
  <c r="A633" i="5"/>
  <c r="A634" i="5"/>
  <c r="A635" i="5"/>
  <c r="A636" i="5"/>
  <c r="A637" i="5"/>
  <c r="A638" i="5"/>
  <c r="A639" i="5"/>
  <c r="A640" i="5"/>
  <c r="A641" i="5"/>
  <c r="A642" i="5"/>
  <c r="A643" i="5"/>
  <c r="A644" i="5"/>
  <c r="A645" i="5"/>
  <c r="A646" i="5"/>
  <c r="A647" i="5"/>
  <c r="A648" i="5"/>
  <c r="A649" i="5"/>
  <c r="A650" i="5"/>
  <c r="A651" i="5"/>
  <c r="A652" i="5"/>
  <c r="A653" i="5"/>
  <c r="A654" i="5"/>
  <c r="A655" i="5"/>
  <c r="A656" i="5"/>
  <c r="A657" i="5"/>
  <c r="A658" i="5"/>
  <c r="A659" i="5"/>
  <c r="A660" i="5"/>
  <c r="A661" i="5"/>
  <c r="A662" i="5"/>
  <c r="A663" i="5"/>
  <c r="A664" i="5"/>
  <c r="A665" i="5"/>
  <c r="A666" i="5"/>
  <c r="A667" i="5"/>
  <c r="A668" i="5"/>
  <c r="A669" i="5"/>
  <c r="A670" i="5"/>
  <c r="A671" i="5"/>
  <c r="A672" i="5"/>
  <c r="A673" i="5"/>
  <c r="A674" i="5"/>
  <c r="A675" i="5"/>
  <c r="A676" i="5"/>
  <c r="A677" i="5"/>
  <c r="A678" i="5"/>
  <c r="A679" i="5"/>
  <c r="A680" i="5"/>
  <c r="A681" i="5"/>
  <c r="A682" i="5"/>
  <c r="A683" i="5"/>
  <c r="A684" i="5"/>
  <c r="A685" i="5"/>
  <c r="A686" i="5"/>
  <c r="A687" i="5"/>
  <c r="C2" i="5"/>
  <c r="A2" i="5" s="1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578" i="4"/>
  <c r="G579" i="4"/>
  <c r="G580" i="4"/>
  <c r="G581" i="4"/>
  <c r="G582" i="4"/>
  <c r="G583" i="4"/>
  <c r="G584" i="4"/>
  <c r="G585" i="4"/>
  <c r="G586" i="4"/>
  <c r="G587" i="4"/>
  <c r="G588" i="4"/>
  <c r="G589" i="4"/>
  <c r="G590" i="4"/>
  <c r="G591" i="4"/>
  <c r="G592" i="4"/>
  <c r="G593" i="4"/>
  <c r="G594" i="4"/>
  <c r="G595" i="4"/>
  <c r="G596" i="4"/>
  <c r="G597" i="4"/>
  <c r="G598" i="4"/>
  <c r="G599" i="4"/>
  <c r="G600" i="4"/>
  <c r="G601" i="4"/>
  <c r="G602" i="4"/>
  <c r="G603" i="4"/>
  <c r="G604" i="4"/>
  <c r="G605" i="4"/>
  <c r="G606" i="4"/>
  <c r="G607" i="4"/>
  <c r="G608" i="4"/>
  <c r="G609" i="4"/>
  <c r="G610" i="4"/>
  <c r="G611" i="4"/>
  <c r="G612" i="4"/>
  <c r="G613" i="4"/>
  <c r="G614" i="4"/>
  <c r="G615" i="4"/>
  <c r="G616" i="4"/>
  <c r="G617" i="4"/>
  <c r="G618" i="4"/>
  <c r="G619" i="4"/>
  <c r="G620" i="4"/>
  <c r="G621" i="4"/>
  <c r="G622" i="4"/>
  <c r="G623" i="4"/>
  <c r="G624" i="4"/>
  <c r="G625" i="4"/>
  <c r="G626" i="4"/>
  <c r="G627" i="4"/>
  <c r="G628" i="4"/>
  <c r="G629" i="4"/>
  <c r="G630" i="4"/>
  <c r="G631" i="4"/>
  <c r="G632" i="4"/>
  <c r="G633" i="4"/>
  <c r="G634" i="4"/>
  <c r="G635" i="4"/>
  <c r="G636" i="4"/>
  <c r="G637" i="4"/>
  <c r="G638" i="4"/>
  <c r="G639" i="4"/>
  <c r="G640" i="4"/>
  <c r="G641" i="4"/>
  <c r="G642" i="4"/>
  <c r="G643" i="4"/>
  <c r="G644" i="4"/>
  <c r="G645" i="4"/>
  <c r="G646" i="4"/>
  <c r="G647" i="4"/>
  <c r="G648" i="4"/>
  <c r="G649" i="4"/>
  <c r="G650" i="4"/>
  <c r="G651" i="4"/>
  <c r="G652" i="4"/>
  <c r="G653" i="4"/>
  <c r="G654" i="4"/>
  <c r="G655" i="4"/>
  <c r="G656" i="4"/>
  <c r="G657" i="4"/>
  <c r="G658" i="4"/>
  <c r="G659" i="4"/>
  <c r="G660" i="4"/>
  <c r="G661" i="4"/>
  <c r="G662" i="4"/>
  <c r="G663" i="4"/>
  <c r="G664" i="4"/>
  <c r="G665" i="4"/>
  <c r="G666" i="4"/>
  <c r="G667" i="4"/>
  <c r="G668" i="4"/>
  <c r="G669" i="4"/>
  <c r="G670" i="4"/>
  <c r="G671" i="4"/>
  <c r="G672" i="4"/>
  <c r="G673" i="4"/>
  <c r="G674" i="4"/>
  <c r="G675" i="4"/>
  <c r="G676" i="4"/>
  <c r="G677" i="4"/>
  <c r="G678" i="4"/>
  <c r="G679" i="4"/>
  <c r="G680" i="4"/>
  <c r="G681" i="4"/>
  <c r="G682" i="4"/>
  <c r="G683" i="4"/>
  <c r="G684" i="4"/>
  <c r="G685" i="4"/>
  <c r="G686" i="4"/>
  <c r="G687" i="4"/>
  <c r="G2" i="4"/>
  <c r="C3" i="4" l="1"/>
  <c r="A3" i="4" s="1"/>
  <c r="C4" i="4"/>
  <c r="A4" i="4" s="1"/>
  <c r="C5" i="4"/>
  <c r="A5" i="4" s="1"/>
  <c r="C6" i="4"/>
  <c r="A6" i="4" s="1"/>
  <c r="C7" i="4"/>
  <c r="A7" i="4" s="1"/>
  <c r="C8" i="4"/>
  <c r="A8" i="4" s="1"/>
  <c r="C9" i="4"/>
  <c r="A9" i="4" s="1"/>
  <c r="C10" i="4"/>
  <c r="A10" i="4" s="1"/>
  <c r="C11" i="4"/>
  <c r="A11" i="4" s="1"/>
  <c r="C12" i="4"/>
  <c r="A12" i="4" s="1"/>
  <c r="C13" i="4"/>
  <c r="A13" i="4" s="1"/>
  <c r="C14" i="4"/>
  <c r="A14" i="4" s="1"/>
  <c r="C15" i="4"/>
  <c r="A15" i="4" s="1"/>
  <c r="C16" i="4"/>
  <c r="A16" i="4" s="1"/>
  <c r="C17" i="4"/>
  <c r="A17" i="4" s="1"/>
  <c r="C18" i="4"/>
  <c r="A18" i="4" s="1"/>
  <c r="C19" i="4"/>
  <c r="A19" i="4" s="1"/>
  <c r="C20" i="4"/>
  <c r="A20" i="4" s="1"/>
  <c r="C21" i="4"/>
  <c r="A21" i="4" s="1"/>
  <c r="C22" i="4"/>
  <c r="A22" i="4" s="1"/>
  <c r="C23" i="4"/>
  <c r="A23" i="4" s="1"/>
  <c r="C24" i="4"/>
  <c r="A24" i="4" s="1"/>
  <c r="C25" i="4"/>
  <c r="A25" i="4" s="1"/>
  <c r="C26" i="4"/>
  <c r="A26" i="4" s="1"/>
  <c r="C27" i="4"/>
  <c r="A27" i="4" s="1"/>
  <c r="C28" i="4"/>
  <c r="A28" i="4" s="1"/>
  <c r="C29" i="4"/>
  <c r="A29" i="4" s="1"/>
  <c r="C30" i="4"/>
  <c r="A30" i="4" s="1"/>
  <c r="C31" i="4"/>
  <c r="A31" i="4" s="1"/>
  <c r="C32" i="4"/>
  <c r="A32" i="4" s="1"/>
  <c r="C33" i="4"/>
  <c r="A33" i="4" s="1"/>
  <c r="C34" i="4"/>
  <c r="A34" i="4" s="1"/>
  <c r="C35" i="4"/>
  <c r="A35" i="4" s="1"/>
  <c r="C36" i="4"/>
  <c r="A36" i="4" s="1"/>
  <c r="C37" i="4"/>
  <c r="A37" i="4" s="1"/>
  <c r="C38" i="4"/>
  <c r="A38" i="4" s="1"/>
  <c r="C39" i="4"/>
  <c r="A39" i="4" s="1"/>
  <c r="C40" i="4"/>
  <c r="A40" i="4" s="1"/>
  <c r="C41" i="4"/>
  <c r="A41" i="4" s="1"/>
  <c r="C42" i="4"/>
  <c r="A42" i="4" s="1"/>
  <c r="C43" i="4"/>
  <c r="A43" i="4" s="1"/>
  <c r="C44" i="4"/>
  <c r="A44" i="4" s="1"/>
  <c r="C45" i="4"/>
  <c r="A45" i="4" s="1"/>
  <c r="C46" i="4"/>
  <c r="A46" i="4" s="1"/>
  <c r="C47" i="4"/>
  <c r="A47" i="4" s="1"/>
  <c r="C48" i="4"/>
  <c r="A48" i="4" s="1"/>
  <c r="C49" i="4"/>
  <c r="A49" i="4" s="1"/>
  <c r="C50" i="4"/>
  <c r="A50" i="4" s="1"/>
  <c r="C51" i="4"/>
  <c r="A51" i="4" s="1"/>
  <c r="C52" i="4"/>
  <c r="A52" i="4" s="1"/>
  <c r="C53" i="4"/>
  <c r="A53" i="4" s="1"/>
  <c r="C54" i="4"/>
  <c r="A54" i="4" s="1"/>
  <c r="C55" i="4"/>
  <c r="A55" i="4" s="1"/>
  <c r="C56" i="4"/>
  <c r="A56" i="4" s="1"/>
  <c r="C57" i="4"/>
  <c r="A57" i="4" s="1"/>
  <c r="C58" i="4"/>
  <c r="A58" i="4" s="1"/>
  <c r="C59" i="4"/>
  <c r="A59" i="4" s="1"/>
  <c r="C60" i="4"/>
  <c r="A60" i="4" s="1"/>
  <c r="C61" i="4"/>
  <c r="A61" i="4" s="1"/>
  <c r="C62" i="4"/>
  <c r="A62" i="4" s="1"/>
  <c r="C63" i="4"/>
  <c r="A63" i="4" s="1"/>
  <c r="C64" i="4"/>
  <c r="A64" i="4" s="1"/>
  <c r="C65" i="4"/>
  <c r="A65" i="4" s="1"/>
  <c r="C66" i="4"/>
  <c r="A66" i="4" s="1"/>
  <c r="C67" i="4"/>
  <c r="A67" i="4" s="1"/>
  <c r="C68" i="4"/>
  <c r="A68" i="4" s="1"/>
  <c r="C69" i="4"/>
  <c r="A69" i="4" s="1"/>
  <c r="C70" i="4"/>
  <c r="A70" i="4" s="1"/>
  <c r="C71" i="4"/>
  <c r="A71" i="4" s="1"/>
  <c r="C72" i="4"/>
  <c r="A72" i="4" s="1"/>
  <c r="C73" i="4"/>
  <c r="A73" i="4" s="1"/>
  <c r="C74" i="4"/>
  <c r="A74" i="4" s="1"/>
  <c r="C75" i="4"/>
  <c r="A75" i="4" s="1"/>
  <c r="C76" i="4"/>
  <c r="A76" i="4" s="1"/>
  <c r="C77" i="4"/>
  <c r="A77" i="4" s="1"/>
  <c r="C78" i="4"/>
  <c r="A78" i="4" s="1"/>
  <c r="C79" i="4"/>
  <c r="A79" i="4" s="1"/>
  <c r="C80" i="4"/>
  <c r="A80" i="4" s="1"/>
  <c r="C81" i="4"/>
  <c r="A81" i="4" s="1"/>
  <c r="C82" i="4"/>
  <c r="A82" i="4" s="1"/>
  <c r="C83" i="4"/>
  <c r="A83" i="4" s="1"/>
  <c r="C84" i="4"/>
  <c r="A84" i="4" s="1"/>
  <c r="C85" i="4"/>
  <c r="A85" i="4" s="1"/>
  <c r="C86" i="4"/>
  <c r="A86" i="4" s="1"/>
  <c r="C87" i="4"/>
  <c r="A87" i="4" s="1"/>
  <c r="C88" i="4"/>
  <c r="A88" i="4" s="1"/>
  <c r="C89" i="4"/>
  <c r="A89" i="4" s="1"/>
  <c r="C90" i="4"/>
  <c r="A90" i="4" s="1"/>
  <c r="C91" i="4"/>
  <c r="A91" i="4" s="1"/>
  <c r="C92" i="4"/>
  <c r="A92" i="4" s="1"/>
  <c r="C93" i="4"/>
  <c r="A93" i="4" s="1"/>
  <c r="C94" i="4"/>
  <c r="A94" i="4" s="1"/>
  <c r="C95" i="4"/>
  <c r="A95" i="4" s="1"/>
  <c r="C96" i="4"/>
  <c r="A96" i="4" s="1"/>
  <c r="C97" i="4"/>
  <c r="A97" i="4" s="1"/>
  <c r="C98" i="4"/>
  <c r="A98" i="4" s="1"/>
  <c r="C99" i="4"/>
  <c r="A99" i="4" s="1"/>
  <c r="C100" i="4"/>
  <c r="A100" i="4" s="1"/>
  <c r="C101" i="4"/>
  <c r="A101" i="4" s="1"/>
  <c r="C102" i="4"/>
  <c r="A102" i="4" s="1"/>
  <c r="C103" i="4"/>
  <c r="A103" i="4" s="1"/>
  <c r="C104" i="4"/>
  <c r="A104" i="4" s="1"/>
  <c r="C105" i="4"/>
  <c r="A105" i="4" s="1"/>
  <c r="C106" i="4"/>
  <c r="A106" i="4" s="1"/>
  <c r="C107" i="4"/>
  <c r="A107" i="4" s="1"/>
  <c r="C108" i="4"/>
  <c r="A108" i="4" s="1"/>
  <c r="C109" i="4"/>
  <c r="A109" i="4" s="1"/>
  <c r="C110" i="4"/>
  <c r="A110" i="4" s="1"/>
  <c r="C111" i="4"/>
  <c r="A111" i="4" s="1"/>
  <c r="C112" i="4"/>
  <c r="A112" i="4" s="1"/>
  <c r="C113" i="4"/>
  <c r="A113" i="4" s="1"/>
  <c r="C114" i="4"/>
  <c r="A114" i="4" s="1"/>
  <c r="C115" i="4"/>
  <c r="A115" i="4" s="1"/>
  <c r="C116" i="4"/>
  <c r="A116" i="4" s="1"/>
  <c r="C117" i="4"/>
  <c r="A117" i="4" s="1"/>
  <c r="C118" i="4"/>
  <c r="A118" i="4" s="1"/>
  <c r="C119" i="4"/>
  <c r="A119" i="4" s="1"/>
  <c r="C120" i="4"/>
  <c r="A120" i="4" s="1"/>
  <c r="C121" i="4"/>
  <c r="A121" i="4" s="1"/>
  <c r="C122" i="4"/>
  <c r="A122" i="4" s="1"/>
  <c r="C123" i="4"/>
  <c r="A123" i="4" s="1"/>
  <c r="C124" i="4"/>
  <c r="A124" i="4" s="1"/>
  <c r="C125" i="4"/>
  <c r="A125" i="4" s="1"/>
  <c r="C126" i="4"/>
  <c r="A126" i="4" s="1"/>
  <c r="C127" i="4"/>
  <c r="A127" i="4" s="1"/>
  <c r="C128" i="4"/>
  <c r="A128" i="4" s="1"/>
  <c r="C129" i="4"/>
  <c r="A129" i="4" s="1"/>
  <c r="C130" i="4"/>
  <c r="A130" i="4" s="1"/>
  <c r="C131" i="4"/>
  <c r="A131" i="4" s="1"/>
  <c r="C132" i="4"/>
  <c r="A132" i="4" s="1"/>
  <c r="C133" i="4"/>
  <c r="A133" i="4" s="1"/>
  <c r="C134" i="4"/>
  <c r="A134" i="4" s="1"/>
  <c r="C135" i="4"/>
  <c r="A135" i="4" s="1"/>
  <c r="C136" i="4"/>
  <c r="A136" i="4" s="1"/>
  <c r="C137" i="4"/>
  <c r="A137" i="4" s="1"/>
  <c r="C138" i="4"/>
  <c r="A138" i="4" s="1"/>
  <c r="C139" i="4"/>
  <c r="A139" i="4" s="1"/>
  <c r="C140" i="4"/>
  <c r="A140" i="4" s="1"/>
  <c r="C141" i="4"/>
  <c r="A141" i="4" s="1"/>
  <c r="C142" i="4"/>
  <c r="A142" i="4" s="1"/>
  <c r="C143" i="4"/>
  <c r="A143" i="4" s="1"/>
  <c r="C144" i="4"/>
  <c r="A144" i="4" s="1"/>
  <c r="C145" i="4"/>
  <c r="A145" i="4" s="1"/>
  <c r="C146" i="4"/>
  <c r="A146" i="4" s="1"/>
  <c r="C147" i="4"/>
  <c r="A147" i="4" s="1"/>
  <c r="C148" i="4"/>
  <c r="A148" i="4" s="1"/>
  <c r="C149" i="4"/>
  <c r="A149" i="4" s="1"/>
  <c r="C150" i="4"/>
  <c r="A150" i="4" s="1"/>
  <c r="C151" i="4"/>
  <c r="A151" i="4" s="1"/>
  <c r="C152" i="4"/>
  <c r="A152" i="4" s="1"/>
  <c r="C153" i="4"/>
  <c r="A153" i="4" s="1"/>
  <c r="C154" i="4"/>
  <c r="A154" i="4" s="1"/>
  <c r="C155" i="4"/>
  <c r="A155" i="4" s="1"/>
  <c r="C156" i="4"/>
  <c r="A156" i="4" s="1"/>
  <c r="C157" i="4"/>
  <c r="A157" i="4" s="1"/>
  <c r="C158" i="4"/>
  <c r="A158" i="4" s="1"/>
  <c r="C159" i="4"/>
  <c r="A159" i="4" s="1"/>
  <c r="C160" i="4"/>
  <c r="A160" i="4" s="1"/>
  <c r="C161" i="4"/>
  <c r="A161" i="4" s="1"/>
  <c r="C162" i="4"/>
  <c r="A162" i="4" s="1"/>
  <c r="C163" i="4"/>
  <c r="A163" i="4" s="1"/>
  <c r="C164" i="4"/>
  <c r="A164" i="4" s="1"/>
  <c r="C165" i="4"/>
  <c r="A165" i="4" s="1"/>
  <c r="C166" i="4"/>
  <c r="A166" i="4" s="1"/>
  <c r="C167" i="4"/>
  <c r="A167" i="4" s="1"/>
  <c r="C168" i="4"/>
  <c r="A168" i="4" s="1"/>
  <c r="C169" i="4"/>
  <c r="A169" i="4" s="1"/>
  <c r="C170" i="4"/>
  <c r="A170" i="4" s="1"/>
  <c r="C171" i="4"/>
  <c r="A171" i="4" s="1"/>
  <c r="C172" i="4"/>
  <c r="A172" i="4" s="1"/>
  <c r="C173" i="4"/>
  <c r="A173" i="4" s="1"/>
  <c r="C174" i="4"/>
  <c r="A174" i="4" s="1"/>
  <c r="C175" i="4"/>
  <c r="A175" i="4" s="1"/>
  <c r="C176" i="4"/>
  <c r="A176" i="4" s="1"/>
  <c r="C177" i="4"/>
  <c r="A177" i="4" s="1"/>
  <c r="C178" i="4"/>
  <c r="A178" i="4" s="1"/>
  <c r="C179" i="4"/>
  <c r="A179" i="4" s="1"/>
  <c r="C180" i="4"/>
  <c r="A180" i="4" s="1"/>
  <c r="C181" i="4"/>
  <c r="A181" i="4" s="1"/>
  <c r="C182" i="4"/>
  <c r="A182" i="4" s="1"/>
  <c r="C183" i="4"/>
  <c r="A183" i="4" s="1"/>
  <c r="C184" i="4"/>
  <c r="A184" i="4" s="1"/>
  <c r="C185" i="4"/>
  <c r="A185" i="4" s="1"/>
  <c r="C186" i="4"/>
  <c r="A186" i="4" s="1"/>
  <c r="C187" i="4"/>
  <c r="A187" i="4" s="1"/>
  <c r="C188" i="4"/>
  <c r="A188" i="4" s="1"/>
  <c r="C189" i="4"/>
  <c r="A189" i="4" s="1"/>
  <c r="C190" i="4"/>
  <c r="A190" i="4" s="1"/>
  <c r="C191" i="4"/>
  <c r="A191" i="4" s="1"/>
  <c r="C192" i="4"/>
  <c r="A192" i="4" s="1"/>
  <c r="C193" i="4"/>
  <c r="A193" i="4" s="1"/>
  <c r="C194" i="4"/>
  <c r="A194" i="4" s="1"/>
  <c r="C195" i="4"/>
  <c r="A195" i="4" s="1"/>
  <c r="C196" i="4"/>
  <c r="A196" i="4" s="1"/>
  <c r="C197" i="4"/>
  <c r="A197" i="4" s="1"/>
  <c r="C198" i="4"/>
  <c r="A198" i="4" s="1"/>
  <c r="C199" i="4"/>
  <c r="A199" i="4" s="1"/>
  <c r="C200" i="4"/>
  <c r="A200" i="4" s="1"/>
  <c r="C201" i="4"/>
  <c r="A201" i="4" s="1"/>
  <c r="C202" i="4"/>
  <c r="A202" i="4" s="1"/>
  <c r="C203" i="4"/>
  <c r="A203" i="4" s="1"/>
  <c r="C204" i="4"/>
  <c r="A204" i="4" s="1"/>
  <c r="C205" i="4"/>
  <c r="A205" i="4" s="1"/>
  <c r="C206" i="4"/>
  <c r="A206" i="4" s="1"/>
  <c r="C207" i="4"/>
  <c r="A207" i="4" s="1"/>
  <c r="C208" i="4"/>
  <c r="A208" i="4" s="1"/>
  <c r="C209" i="4"/>
  <c r="A209" i="4" s="1"/>
  <c r="C210" i="4"/>
  <c r="A210" i="4" s="1"/>
  <c r="C211" i="4"/>
  <c r="A211" i="4" s="1"/>
  <c r="C212" i="4"/>
  <c r="A212" i="4" s="1"/>
  <c r="C213" i="4"/>
  <c r="A213" i="4" s="1"/>
  <c r="C214" i="4"/>
  <c r="A214" i="4" s="1"/>
  <c r="C215" i="4"/>
  <c r="A215" i="4" s="1"/>
  <c r="C216" i="4"/>
  <c r="A216" i="4" s="1"/>
  <c r="C217" i="4"/>
  <c r="A217" i="4" s="1"/>
  <c r="C218" i="4"/>
  <c r="A218" i="4" s="1"/>
  <c r="C219" i="4"/>
  <c r="A219" i="4" s="1"/>
  <c r="C220" i="4"/>
  <c r="A220" i="4" s="1"/>
  <c r="C221" i="4"/>
  <c r="A221" i="4" s="1"/>
  <c r="C222" i="4"/>
  <c r="A222" i="4" s="1"/>
  <c r="C223" i="4"/>
  <c r="A223" i="4" s="1"/>
  <c r="C224" i="4"/>
  <c r="A224" i="4" s="1"/>
  <c r="C225" i="4"/>
  <c r="A225" i="4" s="1"/>
  <c r="C226" i="4"/>
  <c r="A226" i="4" s="1"/>
  <c r="C227" i="4"/>
  <c r="A227" i="4" s="1"/>
  <c r="C228" i="4"/>
  <c r="A228" i="4" s="1"/>
  <c r="C229" i="4"/>
  <c r="A229" i="4" s="1"/>
  <c r="C230" i="4"/>
  <c r="A230" i="4" s="1"/>
  <c r="C231" i="4"/>
  <c r="A231" i="4" s="1"/>
  <c r="C232" i="4"/>
  <c r="A232" i="4" s="1"/>
  <c r="C233" i="4"/>
  <c r="A233" i="4" s="1"/>
  <c r="C234" i="4"/>
  <c r="A234" i="4" s="1"/>
  <c r="C235" i="4"/>
  <c r="A235" i="4" s="1"/>
  <c r="C236" i="4"/>
  <c r="A236" i="4" s="1"/>
  <c r="C237" i="4"/>
  <c r="A237" i="4" s="1"/>
  <c r="C238" i="4"/>
  <c r="A238" i="4" s="1"/>
  <c r="C239" i="4"/>
  <c r="A239" i="4" s="1"/>
  <c r="C240" i="4"/>
  <c r="A240" i="4" s="1"/>
  <c r="C241" i="4"/>
  <c r="A241" i="4" s="1"/>
  <c r="C242" i="4"/>
  <c r="A242" i="4" s="1"/>
  <c r="C243" i="4"/>
  <c r="A243" i="4" s="1"/>
  <c r="C244" i="4"/>
  <c r="A244" i="4" s="1"/>
  <c r="C245" i="4"/>
  <c r="A245" i="4" s="1"/>
  <c r="C246" i="4"/>
  <c r="A246" i="4" s="1"/>
  <c r="C247" i="4"/>
  <c r="A247" i="4" s="1"/>
  <c r="C248" i="4"/>
  <c r="A248" i="4" s="1"/>
  <c r="C249" i="4"/>
  <c r="A249" i="4" s="1"/>
  <c r="C250" i="4"/>
  <c r="A250" i="4" s="1"/>
  <c r="C251" i="4"/>
  <c r="A251" i="4" s="1"/>
  <c r="C252" i="4"/>
  <c r="A252" i="4" s="1"/>
  <c r="C253" i="4"/>
  <c r="A253" i="4" s="1"/>
  <c r="C254" i="4"/>
  <c r="A254" i="4" s="1"/>
  <c r="C255" i="4"/>
  <c r="A255" i="4" s="1"/>
  <c r="C256" i="4"/>
  <c r="A256" i="4" s="1"/>
  <c r="C257" i="4"/>
  <c r="A257" i="4" s="1"/>
  <c r="C258" i="4"/>
  <c r="A258" i="4" s="1"/>
  <c r="C259" i="4"/>
  <c r="A259" i="4" s="1"/>
  <c r="C260" i="4"/>
  <c r="A260" i="4" s="1"/>
  <c r="C261" i="4"/>
  <c r="A261" i="4" s="1"/>
  <c r="C262" i="4"/>
  <c r="A262" i="4" s="1"/>
  <c r="C263" i="4"/>
  <c r="A263" i="4" s="1"/>
  <c r="C264" i="4"/>
  <c r="A264" i="4" s="1"/>
  <c r="C265" i="4"/>
  <c r="A265" i="4" s="1"/>
  <c r="C266" i="4"/>
  <c r="A266" i="4" s="1"/>
  <c r="C267" i="4"/>
  <c r="A267" i="4" s="1"/>
  <c r="C268" i="4"/>
  <c r="A268" i="4" s="1"/>
  <c r="C269" i="4"/>
  <c r="A269" i="4" s="1"/>
  <c r="C270" i="4"/>
  <c r="A270" i="4" s="1"/>
  <c r="C271" i="4"/>
  <c r="A271" i="4" s="1"/>
  <c r="C272" i="4"/>
  <c r="A272" i="4" s="1"/>
  <c r="C273" i="4"/>
  <c r="A273" i="4" s="1"/>
  <c r="C274" i="4"/>
  <c r="A274" i="4" s="1"/>
  <c r="C275" i="4"/>
  <c r="A275" i="4" s="1"/>
  <c r="C276" i="4"/>
  <c r="A276" i="4" s="1"/>
  <c r="C277" i="4"/>
  <c r="A277" i="4" s="1"/>
  <c r="C278" i="4"/>
  <c r="A278" i="4" s="1"/>
  <c r="C279" i="4"/>
  <c r="A279" i="4" s="1"/>
  <c r="C280" i="4"/>
  <c r="A280" i="4" s="1"/>
  <c r="C281" i="4"/>
  <c r="A281" i="4" s="1"/>
  <c r="C282" i="4"/>
  <c r="A282" i="4" s="1"/>
  <c r="C283" i="4"/>
  <c r="A283" i="4" s="1"/>
  <c r="C284" i="4"/>
  <c r="A284" i="4" s="1"/>
  <c r="C285" i="4"/>
  <c r="A285" i="4" s="1"/>
  <c r="C286" i="4"/>
  <c r="A286" i="4" s="1"/>
  <c r="C287" i="4"/>
  <c r="A287" i="4" s="1"/>
  <c r="C288" i="4"/>
  <c r="A288" i="4" s="1"/>
  <c r="C289" i="4"/>
  <c r="A289" i="4" s="1"/>
  <c r="C290" i="4"/>
  <c r="A290" i="4" s="1"/>
  <c r="C291" i="4"/>
  <c r="A291" i="4" s="1"/>
  <c r="C292" i="4"/>
  <c r="A292" i="4" s="1"/>
  <c r="C293" i="4"/>
  <c r="A293" i="4" s="1"/>
  <c r="C294" i="4"/>
  <c r="A294" i="4" s="1"/>
  <c r="C295" i="4"/>
  <c r="A295" i="4" s="1"/>
  <c r="C296" i="4"/>
  <c r="A296" i="4" s="1"/>
  <c r="C297" i="4"/>
  <c r="A297" i="4" s="1"/>
  <c r="C298" i="4"/>
  <c r="A298" i="4" s="1"/>
  <c r="C299" i="4"/>
  <c r="A299" i="4" s="1"/>
  <c r="C300" i="4"/>
  <c r="A300" i="4" s="1"/>
  <c r="C301" i="4"/>
  <c r="A301" i="4" s="1"/>
  <c r="C302" i="4"/>
  <c r="A302" i="4" s="1"/>
  <c r="C303" i="4"/>
  <c r="A303" i="4" s="1"/>
  <c r="C304" i="4"/>
  <c r="A304" i="4" s="1"/>
  <c r="C305" i="4"/>
  <c r="A305" i="4" s="1"/>
  <c r="C306" i="4"/>
  <c r="A306" i="4" s="1"/>
  <c r="C307" i="4"/>
  <c r="A307" i="4" s="1"/>
  <c r="C308" i="4"/>
  <c r="A308" i="4" s="1"/>
  <c r="C309" i="4"/>
  <c r="A309" i="4" s="1"/>
  <c r="C310" i="4"/>
  <c r="A310" i="4" s="1"/>
  <c r="C311" i="4"/>
  <c r="A311" i="4" s="1"/>
  <c r="C312" i="4"/>
  <c r="A312" i="4" s="1"/>
  <c r="C313" i="4"/>
  <c r="A313" i="4" s="1"/>
  <c r="C314" i="4"/>
  <c r="A314" i="4" s="1"/>
  <c r="C315" i="4"/>
  <c r="A315" i="4" s="1"/>
  <c r="C316" i="4"/>
  <c r="A316" i="4" s="1"/>
  <c r="C317" i="4"/>
  <c r="A317" i="4" s="1"/>
  <c r="C318" i="4"/>
  <c r="A318" i="4" s="1"/>
  <c r="C319" i="4"/>
  <c r="A319" i="4" s="1"/>
  <c r="C320" i="4"/>
  <c r="A320" i="4" s="1"/>
  <c r="C321" i="4"/>
  <c r="A321" i="4" s="1"/>
  <c r="C322" i="4"/>
  <c r="A322" i="4" s="1"/>
  <c r="C323" i="4"/>
  <c r="A323" i="4" s="1"/>
  <c r="C324" i="4"/>
  <c r="A324" i="4" s="1"/>
  <c r="C325" i="4"/>
  <c r="A325" i="4" s="1"/>
  <c r="C326" i="4"/>
  <c r="A326" i="4" s="1"/>
  <c r="C327" i="4"/>
  <c r="A327" i="4" s="1"/>
  <c r="C328" i="4"/>
  <c r="A328" i="4" s="1"/>
  <c r="C329" i="4"/>
  <c r="A329" i="4" s="1"/>
  <c r="C330" i="4"/>
  <c r="A330" i="4" s="1"/>
  <c r="C331" i="4"/>
  <c r="A331" i="4" s="1"/>
  <c r="C332" i="4"/>
  <c r="A332" i="4" s="1"/>
  <c r="C333" i="4"/>
  <c r="A333" i="4" s="1"/>
  <c r="C334" i="4"/>
  <c r="A334" i="4" s="1"/>
  <c r="C335" i="4"/>
  <c r="A335" i="4" s="1"/>
  <c r="C336" i="4"/>
  <c r="A336" i="4" s="1"/>
  <c r="C337" i="4"/>
  <c r="A337" i="4" s="1"/>
  <c r="C338" i="4"/>
  <c r="A338" i="4" s="1"/>
  <c r="C339" i="4"/>
  <c r="A339" i="4" s="1"/>
  <c r="C340" i="4"/>
  <c r="A340" i="4" s="1"/>
  <c r="C341" i="4"/>
  <c r="A341" i="4" s="1"/>
  <c r="C342" i="4"/>
  <c r="A342" i="4" s="1"/>
  <c r="C343" i="4"/>
  <c r="A343" i="4" s="1"/>
  <c r="C344" i="4"/>
  <c r="A344" i="4" s="1"/>
  <c r="C345" i="4"/>
  <c r="A345" i="4" s="1"/>
  <c r="C346" i="4"/>
  <c r="A346" i="4" s="1"/>
  <c r="C347" i="4"/>
  <c r="A347" i="4" s="1"/>
  <c r="C348" i="4"/>
  <c r="A348" i="4" s="1"/>
  <c r="C349" i="4"/>
  <c r="A349" i="4" s="1"/>
  <c r="C350" i="4"/>
  <c r="A350" i="4" s="1"/>
  <c r="C351" i="4"/>
  <c r="A351" i="4" s="1"/>
  <c r="C352" i="4"/>
  <c r="A352" i="4" s="1"/>
  <c r="C353" i="4"/>
  <c r="A353" i="4" s="1"/>
  <c r="C354" i="4"/>
  <c r="A354" i="4" s="1"/>
  <c r="C355" i="4"/>
  <c r="A355" i="4" s="1"/>
  <c r="C356" i="4"/>
  <c r="A356" i="4" s="1"/>
  <c r="C357" i="4"/>
  <c r="A357" i="4" s="1"/>
  <c r="C358" i="4"/>
  <c r="A358" i="4" s="1"/>
  <c r="C359" i="4"/>
  <c r="A359" i="4" s="1"/>
  <c r="C360" i="4"/>
  <c r="A360" i="4" s="1"/>
  <c r="C361" i="4"/>
  <c r="A361" i="4" s="1"/>
  <c r="C362" i="4"/>
  <c r="A362" i="4" s="1"/>
  <c r="C363" i="4"/>
  <c r="A363" i="4" s="1"/>
  <c r="C364" i="4"/>
  <c r="A364" i="4" s="1"/>
  <c r="C365" i="4"/>
  <c r="A365" i="4" s="1"/>
  <c r="C366" i="4"/>
  <c r="A366" i="4" s="1"/>
  <c r="C367" i="4"/>
  <c r="A367" i="4" s="1"/>
  <c r="C368" i="4"/>
  <c r="A368" i="4" s="1"/>
  <c r="C369" i="4"/>
  <c r="A369" i="4" s="1"/>
  <c r="C370" i="4"/>
  <c r="A370" i="4" s="1"/>
  <c r="C371" i="4"/>
  <c r="A371" i="4" s="1"/>
  <c r="C372" i="4"/>
  <c r="A372" i="4" s="1"/>
  <c r="C373" i="4"/>
  <c r="A373" i="4" s="1"/>
  <c r="C374" i="4"/>
  <c r="A374" i="4" s="1"/>
  <c r="C375" i="4"/>
  <c r="A375" i="4" s="1"/>
  <c r="C376" i="4"/>
  <c r="A376" i="4" s="1"/>
  <c r="C377" i="4"/>
  <c r="A377" i="4" s="1"/>
  <c r="C378" i="4"/>
  <c r="A378" i="4" s="1"/>
  <c r="C379" i="4"/>
  <c r="A379" i="4" s="1"/>
  <c r="C380" i="4"/>
  <c r="A380" i="4" s="1"/>
  <c r="C381" i="4"/>
  <c r="A381" i="4" s="1"/>
  <c r="C382" i="4"/>
  <c r="A382" i="4" s="1"/>
  <c r="C383" i="4"/>
  <c r="A383" i="4" s="1"/>
  <c r="C384" i="4"/>
  <c r="A384" i="4" s="1"/>
  <c r="C385" i="4"/>
  <c r="A385" i="4" s="1"/>
  <c r="C386" i="4"/>
  <c r="A386" i="4" s="1"/>
  <c r="C387" i="4"/>
  <c r="A387" i="4" s="1"/>
  <c r="C388" i="4"/>
  <c r="A388" i="4" s="1"/>
  <c r="C389" i="4"/>
  <c r="A389" i="4" s="1"/>
  <c r="C390" i="4"/>
  <c r="A390" i="4" s="1"/>
  <c r="C391" i="4"/>
  <c r="A391" i="4" s="1"/>
  <c r="C392" i="4"/>
  <c r="A392" i="4" s="1"/>
  <c r="C393" i="4"/>
  <c r="A393" i="4" s="1"/>
  <c r="C394" i="4"/>
  <c r="A394" i="4" s="1"/>
  <c r="C395" i="4"/>
  <c r="A395" i="4" s="1"/>
  <c r="C396" i="4"/>
  <c r="A396" i="4" s="1"/>
  <c r="C397" i="4"/>
  <c r="A397" i="4" s="1"/>
  <c r="C398" i="4"/>
  <c r="A398" i="4" s="1"/>
  <c r="C399" i="4"/>
  <c r="A399" i="4" s="1"/>
  <c r="C400" i="4"/>
  <c r="A400" i="4" s="1"/>
  <c r="C401" i="4"/>
  <c r="A401" i="4" s="1"/>
  <c r="C402" i="4"/>
  <c r="A402" i="4" s="1"/>
  <c r="C403" i="4"/>
  <c r="A403" i="4" s="1"/>
  <c r="C404" i="4"/>
  <c r="A404" i="4" s="1"/>
  <c r="C405" i="4"/>
  <c r="A405" i="4" s="1"/>
  <c r="C406" i="4"/>
  <c r="A406" i="4" s="1"/>
  <c r="C407" i="4"/>
  <c r="A407" i="4" s="1"/>
  <c r="C408" i="4"/>
  <c r="A408" i="4" s="1"/>
  <c r="C409" i="4"/>
  <c r="A409" i="4" s="1"/>
  <c r="C410" i="4"/>
  <c r="A410" i="4" s="1"/>
  <c r="C411" i="4"/>
  <c r="A411" i="4" s="1"/>
  <c r="C412" i="4"/>
  <c r="A412" i="4" s="1"/>
  <c r="C413" i="4"/>
  <c r="A413" i="4" s="1"/>
  <c r="C414" i="4"/>
  <c r="A414" i="4" s="1"/>
  <c r="C415" i="4"/>
  <c r="A415" i="4" s="1"/>
  <c r="C416" i="4"/>
  <c r="A416" i="4" s="1"/>
  <c r="C417" i="4"/>
  <c r="A417" i="4" s="1"/>
  <c r="C418" i="4"/>
  <c r="A418" i="4" s="1"/>
  <c r="C419" i="4"/>
  <c r="A419" i="4" s="1"/>
  <c r="C420" i="4"/>
  <c r="A420" i="4" s="1"/>
  <c r="C421" i="4"/>
  <c r="A421" i="4" s="1"/>
  <c r="C422" i="4"/>
  <c r="A422" i="4" s="1"/>
  <c r="C423" i="4"/>
  <c r="A423" i="4" s="1"/>
  <c r="C424" i="4"/>
  <c r="A424" i="4" s="1"/>
  <c r="C425" i="4"/>
  <c r="A425" i="4" s="1"/>
  <c r="C426" i="4"/>
  <c r="A426" i="4" s="1"/>
  <c r="C427" i="4"/>
  <c r="A427" i="4" s="1"/>
  <c r="C428" i="4"/>
  <c r="A428" i="4" s="1"/>
  <c r="C429" i="4"/>
  <c r="A429" i="4" s="1"/>
  <c r="C430" i="4"/>
  <c r="A430" i="4" s="1"/>
  <c r="C431" i="4"/>
  <c r="A431" i="4" s="1"/>
  <c r="C432" i="4"/>
  <c r="A432" i="4" s="1"/>
  <c r="C433" i="4"/>
  <c r="A433" i="4" s="1"/>
  <c r="C434" i="4"/>
  <c r="A434" i="4" s="1"/>
  <c r="C435" i="4"/>
  <c r="A435" i="4" s="1"/>
  <c r="C436" i="4"/>
  <c r="A436" i="4" s="1"/>
  <c r="C437" i="4"/>
  <c r="A437" i="4" s="1"/>
  <c r="C438" i="4"/>
  <c r="A438" i="4" s="1"/>
  <c r="C439" i="4"/>
  <c r="A439" i="4" s="1"/>
  <c r="C440" i="4"/>
  <c r="A440" i="4" s="1"/>
  <c r="C441" i="4"/>
  <c r="A441" i="4" s="1"/>
  <c r="C442" i="4"/>
  <c r="A442" i="4" s="1"/>
  <c r="C443" i="4"/>
  <c r="A443" i="4" s="1"/>
  <c r="C444" i="4"/>
  <c r="A444" i="4" s="1"/>
  <c r="C445" i="4"/>
  <c r="A445" i="4" s="1"/>
  <c r="C446" i="4"/>
  <c r="A446" i="4" s="1"/>
  <c r="C447" i="4"/>
  <c r="A447" i="4" s="1"/>
  <c r="C448" i="4"/>
  <c r="A448" i="4" s="1"/>
  <c r="C449" i="4"/>
  <c r="A449" i="4" s="1"/>
  <c r="C450" i="4"/>
  <c r="A450" i="4" s="1"/>
  <c r="C451" i="4"/>
  <c r="A451" i="4" s="1"/>
  <c r="C452" i="4"/>
  <c r="A452" i="4" s="1"/>
  <c r="C453" i="4"/>
  <c r="A453" i="4" s="1"/>
  <c r="C454" i="4"/>
  <c r="A454" i="4" s="1"/>
  <c r="C455" i="4"/>
  <c r="A455" i="4" s="1"/>
  <c r="C456" i="4"/>
  <c r="A456" i="4" s="1"/>
  <c r="C457" i="4"/>
  <c r="A457" i="4" s="1"/>
  <c r="C458" i="4"/>
  <c r="A458" i="4" s="1"/>
  <c r="C459" i="4"/>
  <c r="A459" i="4" s="1"/>
  <c r="C460" i="4"/>
  <c r="A460" i="4" s="1"/>
  <c r="C461" i="4"/>
  <c r="A461" i="4" s="1"/>
  <c r="C462" i="4"/>
  <c r="A462" i="4" s="1"/>
  <c r="C463" i="4"/>
  <c r="A463" i="4" s="1"/>
  <c r="C464" i="4"/>
  <c r="A464" i="4" s="1"/>
  <c r="C465" i="4"/>
  <c r="A465" i="4" s="1"/>
  <c r="C466" i="4"/>
  <c r="A466" i="4" s="1"/>
  <c r="C467" i="4"/>
  <c r="A467" i="4" s="1"/>
  <c r="C468" i="4"/>
  <c r="A468" i="4" s="1"/>
  <c r="C469" i="4"/>
  <c r="A469" i="4" s="1"/>
  <c r="C470" i="4"/>
  <c r="A470" i="4" s="1"/>
  <c r="C471" i="4"/>
  <c r="A471" i="4" s="1"/>
  <c r="C472" i="4"/>
  <c r="A472" i="4" s="1"/>
  <c r="C473" i="4"/>
  <c r="A473" i="4" s="1"/>
  <c r="C474" i="4"/>
  <c r="A474" i="4" s="1"/>
  <c r="C475" i="4"/>
  <c r="A475" i="4" s="1"/>
  <c r="C476" i="4"/>
  <c r="A476" i="4" s="1"/>
  <c r="C477" i="4"/>
  <c r="A477" i="4" s="1"/>
  <c r="C478" i="4"/>
  <c r="A478" i="4" s="1"/>
  <c r="C479" i="4"/>
  <c r="A479" i="4" s="1"/>
  <c r="C480" i="4"/>
  <c r="A480" i="4" s="1"/>
  <c r="C481" i="4"/>
  <c r="A481" i="4" s="1"/>
  <c r="C482" i="4"/>
  <c r="A482" i="4" s="1"/>
  <c r="C483" i="4"/>
  <c r="A483" i="4" s="1"/>
  <c r="C484" i="4"/>
  <c r="A484" i="4" s="1"/>
  <c r="C485" i="4"/>
  <c r="A485" i="4" s="1"/>
  <c r="C486" i="4"/>
  <c r="A486" i="4" s="1"/>
  <c r="C487" i="4"/>
  <c r="A487" i="4" s="1"/>
  <c r="C488" i="4"/>
  <c r="A488" i="4" s="1"/>
  <c r="C489" i="4"/>
  <c r="A489" i="4" s="1"/>
  <c r="C490" i="4"/>
  <c r="A490" i="4" s="1"/>
  <c r="C491" i="4"/>
  <c r="A491" i="4" s="1"/>
  <c r="C492" i="4"/>
  <c r="A492" i="4" s="1"/>
  <c r="C493" i="4"/>
  <c r="A493" i="4" s="1"/>
  <c r="C494" i="4"/>
  <c r="A494" i="4" s="1"/>
  <c r="C495" i="4"/>
  <c r="A495" i="4" s="1"/>
  <c r="C496" i="4"/>
  <c r="A496" i="4" s="1"/>
  <c r="C497" i="4"/>
  <c r="A497" i="4" s="1"/>
  <c r="C498" i="4"/>
  <c r="A498" i="4" s="1"/>
  <c r="C499" i="4"/>
  <c r="A499" i="4" s="1"/>
  <c r="C500" i="4"/>
  <c r="A500" i="4" s="1"/>
  <c r="C501" i="4"/>
  <c r="A501" i="4" s="1"/>
  <c r="C502" i="4"/>
  <c r="A502" i="4" s="1"/>
  <c r="C503" i="4"/>
  <c r="A503" i="4" s="1"/>
  <c r="C504" i="4"/>
  <c r="A504" i="4" s="1"/>
  <c r="C505" i="4"/>
  <c r="A505" i="4" s="1"/>
  <c r="C506" i="4"/>
  <c r="A506" i="4" s="1"/>
  <c r="C507" i="4"/>
  <c r="A507" i="4" s="1"/>
  <c r="C508" i="4"/>
  <c r="A508" i="4" s="1"/>
  <c r="C509" i="4"/>
  <c r="A509" i="4" s="1"/>
  <c r="C510" i="4"/>
  <c r="A510" i="4" s="1"/>
  <c r="C511" i="4"/>
  <c r="A511" i="4" s="1"/>
  <c r="C512" i="4"/>
  <c r="A512" i="4" s="1"/>
  <c r="C513" i="4"/>
  <c r="A513" i="4" s="1"/>
  <c r="C514" i="4"/>
  <c r="A514" i="4" s="1"/>
  <c r="C515" i="4"/>
  <c r="A515" i="4" s="1"/>
  <c r="C516" i="4"/>
  <c r="A516" i="4" s="1"/>
  <c r="C517" i="4"/>
  <c r="A517" i="4" s="1"/>
  <c r="C518" i="4"/>
  <c r="A518" i="4" s="1"/>
  <c r="C519" i="4"/>
  <c r="A519" i="4" s="1"/>
  <c r="C520" i="4"/>
  <c r="A520" i="4" s="1"/>
  <c r="C521" i="4"/>
  <c r="A521" i="4" s="1"/>
  <c r="C522" i="4"/>
  <c r="A522" i="4" s="1"/>
  <c r="C523" i="4"/>
  <c r="A523" i="4" s="1"/>
  <c r="C524" i="4"/>
  <c r="A524" i="4" s="1"/>
  <c r="C525" i="4"/>
  <c r="A525" i="4" s="1"/>
  <c r="C526" i="4"/>
  <c r="A526" i="4" s="1"/>
  <c r="C527" i="4"/>
  <c r="A527" i="4" s="1"/>
  <c r="C528" i="4"/>
  <c r="A528" i="4" s="1"/>
  <c r="C529" i="4"/>
  <c r="A529" i="4" s="1"/>
  <c r="C530" i="4"/>
  <c r="A530" i="4" s="1"/>
  <c r="C531" i="4"/>
  <c r="A531" i="4" s="1"/>
  <c r="C532" i="4"/>
  <c r="A532" i="4" s="1"/>
  <c r="C533" i="4"/>
  <c r="A533" i="4" s="1"/>
  <c r="C534" i="4"/>
  <c r="A534" i="4" s="1"/>
  <c r="C535" i="4"/>
  <c r="A535" i="4" s="1"/>
  <c r="C536" i="4"/>
  <c r="A536" i="4" s="1"/>
  <c r="C537" i="4"/>
  <c r="A537" i="4" s="1"/>
  <c r="C538" i="4"/>
  <c r="A538" i="4" s="1"/>
  <c r="C539" i="4"/>
  <c r="A539" i="4" s="1"/>
  <c r="C540" i="4"/>
  <c r="A540" i="4" s="1"/>
  <c r="C541" i="4"/>
  <c r="A541" i="4" s="1"/>
  <c r="C542" i="4"/>
  <c r="A542" i="4" s="1"/>
  <c r="C543" i="4"/>
  <c r="A543" i="4" s="1"/>
  <c r="C544" i="4"/>
  <c r="A544" i="4" s="1"/>
  <c r="C545" i="4"/>
  <c r="A545" i="4" s="1"/>
  <c r="C546" i="4"/>
  <c r="A546" i="4" s="1"/>
  <c r="C547" i="4"/>
  <c r="A547" i="4" s="1"/>
  <c r="C548" i="4"/>
  <c r="A548" i="4" s="1"/>
  <c r="C549" i="4"/>
  <c r="A549" i="4" s="1"/>
  <c r="C550" i="4"/>
  <c r="A550" i="4" s="1"/>
  <c r="C551" i="4"/>
  <c r="A551" i="4" s="1"/>
  <c r="C552" i="4"/>
  <c r="A552" i="4" s="1"/>
  <c r="C553" i="4"/>
  <c r="A553" i="4" s="1"/>
  <c r="C554" i="4"/>
  <c r="A554" i="4" s="1"/>
  <c r="C555" i="4"/>
  <c r="A555" i="4" s="1"/>
  <c r="C556" i="4"/>
  <c r="A556" i="4" s="1"/>
  <c r="C557" i="4"/>
  <c r="A557" i="4" s="1"/>
  <c r="C558" i="4"/>
  <c r="A558" i="4" s="1"/>
  <c r="C559" i="4"/>
  <c r="A559" i="4" s="1"/>
  <c r="C560" i="4"/>
  <c r="A560" i="4" s="1"/>
  <c r="C561" i="4"/>
  <c r="A561" i="4" s="1"/>
  <c r="C562" i="4"/>
  <c r="A562" i="4" s="1"/>
  <c r="C563" i="4"/>
  <c r="A563" i="4" s="1"/>
  <c r="C564" i="4"/>
  <c r="A564" i="4" s="1"/>
  <c r="C565" i="4"/>
  <c r="A565" i="4" s="1"/>
  <c r="C566" i="4"/>
  <c r="A566" i="4" s="1"/>
  <c r="C567" i="4"/>
  <c r="A567" i="4" s="1"/>
  <c r="C568" i="4"/>
  <c r="A568" i="4" s="1"/>
  <c r="C569" i="4"/>
  <c r="A569" i="4" s="1"/>
  <c r="C570" i="4"/>
  <c r="A570" i="4" s="1"/>
  <c r="C571" i="4"/>
  <c r="A571" i="4" s="1"/>
  <c r="C572" i="4"/>
  <c r="A572" i="4" s="1"/>
  <c r="C573" i="4"/>
  <c r="A573" i="4" s="1"/>
  <c r="C574" i="4"/>
  <c r="A574" i="4" s="1"/>
  <c r="C575" i="4"/>
  <c r="A575" i="4" s="1"/>
  <c r="C576" i="4"/>
  <c r="A576" i="4" s="1"/>
  <c r="C577" i="4"/>
  <c r="A577" i="4" s="1"/>
  <c r="C578" i="4"/>
  <c r="A578" i="4" s="1"/>
  <c r="C579" i="4"/>
  <c r="A579" i="4" s="1"/>
  <c r="C580" i="4"/>
  <c r="A580" i="4" s="1"/>
  <c r="C581" i="4"/>
  <c r="A581" i="4" s="1"/>
  <c r="C582" i="4"/>
  <c r="A582" i="4" s="1"/>
  <c r="C583" i="4"/>
  <c r="A583" i="4" s="1"/>
  <c r="C584" i="4"/>
  <c r="A584" i="4" s="1"/>
  <c r="C585" i="4"/>
  <c r="A585" i="4" s="1"/>
  <c r="C586" i="4"/>
  <c r="A586" i="4" s="1"/>
  <c r="C587" i="4"/>
  <c r="A587" i="4" s="1"/>
  <c r="C588" i="4"/>
  <c r="A588" i="4" s="1"/>
  <c r="C589" i="4"/>
  <c r="A589" i="4" s="1"/>
  <c r="C590" i="4"/>
  <c r="A590" i="4" s="1"/>
  <c r="C591" i="4"/>
  <c r="A591" i="4" s="1"/>
  <c r="C592" i="4"/>
  <c r="A592" i="4" s="1"/>
  <c r="C593" i="4"/>
  <c r="A593" i="4" s="1"/>
  <c r="C594" i="4"/>
  <c r="A594" i="4" s="1"/>
  <c r="C595" i="4"/>
  <c r="A595" i="4" s="1"/>
  <c r="C596" i="4"/>
  <c r="A596" i="4" s="1"/>
  <c r="C597" i="4"/>
  <c r="A597" i="4" s="1"/>
  <c r="C598" i="4"/>
  <c r="A598" i="4" s="1"/>
  <c r="C599" i="4"/>
  <c r="A599" i="4" s="1"/>
  <c r="C600" i="4"/>
  <c r="A600" i="4" s="1"/>
  <c r="C601" i="4"/>
  <c r="A601" i="4" s="1"/>
  <c r="C602" i="4"/>
  <c r="A602" i="4" s="1"/>
  <c r="C603" i="4"/>
  <c r="A603" i="4" s="1"/>
  <c r="C604" i="4"/>
  <c r="A604" i="4" s="1"/>
  <c r="C605" i="4"/>
  <c r="A605" i="4" s="1"/>
  <c r="C606" i="4"/>
  <c r="A606" i="4" s="1"/>
  <c r="C607" i="4"/>
  <c r="A607" i="4" s="1"/>
  <c r="C608" i="4"/>
  <c r="A608" i="4" s="1"/>
  <c r="C609" i="4"/>
  <c r="A609" i="4" s="1"/>
  <c r="C610" i="4"/>
  <c r="A610" i="4" s="1"/>
  <c r="C611" i="4"/>
  <c r="A611" i="4" s="1"/>
  <c r="C612" i="4"/>
  <c r="A612" i="4" s="1"/>
  <c r="C613" i="4"/>
  <c r="A613" i="4" s="1"/>
  <c r="C614" i="4"/>
  <c r="A614" i="4" s="1"/>
  <c r="C615" i="4"/>
  <c r="A615" i="4" s="1"/>
  <c r="C616" i="4"/>
  <c r="A616" i="4" s="1"/>
  <c r="C617" i="4"/>
  <c r="A617" i="4" s="1"/>
  <c r="C618" i="4"/>
  <c r="A618" i="4" s="1"/>
  <c r="C619" i="4"/>
  <c r="A619" i="4" s="1"/>
  <c r="C620" i="4"/>
  <c r="A620" i="4" s="1"/>
  <c r="C621" i="4"/>
  <c r="A621" i="4" s="1"/>
  <c r="C622" i="4"/>
  <c r="A622" i="4" s="1"/>
  <c r="C623" i="4"/>
  <c r="A623" i="4" s="1"/>
  <c r="C624" i="4"/>
  <c r="A624" i="4" s="1"/>
  <c r="C625" i="4"/>
  <c r="A625" i="4" s="1"/>
  <c r="C626" i="4"/>
  <c r="A626" i="4" s="1"/>
  <c r="C627" i="4"/>
  <c r="A627" i="4" s="1"/>
  <c r="C628" i="4"/>
  <c r="A628" i="4" s="1"/>
  <c r="C629" i="4"/>
  <c r="A629" i="4" s="1"/>
  <c r="C630" i="4"/>
  <c r="A630" i="4" s="1"/>
  <c r="C631" i="4"/>
  <c r="A631" i="4" s="1"/>
  <c r="C632" i="4"/>
  <c r="A632" i="4" s="1"/>
  <c r="C633" i="4"/>
  <c r="A633" i="4" s="1"/>
  <c r="C634" i="4"/>
  <c r="A634" i="4" s="1"/>
  <c r="C635" i="4"/>
  <c r="A635" i="4" s="1"/>
  <c r="C636" i="4"/>
  <c r="A636" i="4" s="1"/>
  <c r="C637" i="4"/>
  <c r="A637" i="4" s="1"/>
  <c r="C638" i="4"/>
  <c r="A638" i="4" s="1"/>
  <c r="C639" i="4"/>
  <c r="A639" i="4" s="1"/>
  <c r="C640" i="4"/>
  <c r="A640" i="4" s="1"/>
  <c r="C641" i="4"/>
  <c r="A641" i="4" s="1"/>
  <c r="C642" i="4"/>
  <c r="A642" i="4" s="1"/>
  <c r="C643" i="4"/>
  <c r="A643" i="4" s="1"/>
  <c r="C644" i="4"/>
  <c r="A644" i="4" s="1"/>
  <c r="C645" i="4"/>
  <c r="A645" i="4" s="1"/>
  <c r="C646" i="4"/>
  <c r="A646" i="4" s="1"/>
  <c r="C647" i="4"/>
  <c r="A647" i="4" s="1"/>
  <c r="C648" i="4"/>
  <c r="A648" i="4" s="1"/>
  <c r="C649" i="4"/>
  <c r="A649" i="4" s="1"/>
  <c r="C650" i="4"/>
  <c r="A650" i="4" s="1"/>
  <c r="C651" i="4"/>
  <c r="A651" i="4" s="1"/>
  <c r="C652" i="4"/>
  <c r="A652" i="4" s="1"/>
  <c r="C653" i="4"/>
  <c r="A653" i="4" s="1"/>
  <c r="C654" i="4"/>
  <c r="A654" i="4" s="1"/>
  <c r="C655" i="4"/>
  <c r="A655" i="4" s="1"/>
  <c r="C656" i="4"/>
  <c r="A656" i="4" s="1"/>
  <c r="C657" i="4"/>
  <c r="A657" i="4" s="1"/>
  <c r="C658" i="4"/>
  <c r="A658" i="4" s="1"/>
  <c r="C659" i="4"/>
  <c r="A659" i="4" s="1"/>
  <c r="C660" i="4"/>
  <c r="A660" i="4" s="1"/>
  <c r="C661" i="4"/>
  <c r="A661" i="4" s="1"/>
  <c r="C662" i="4"/>
  <c r="A662" i="4" s="1"/>
  <c r="C663" i="4"/>
  <c r="A663" i="4" s="1"/>
  <c r="C664" i="4"/>
  <c r="A664" i="4" s="1"/>
  <c r="C665" i="4"/>
  <c r="A665" i="4" s="1"/>
  <c r="C666" i="4"/>
  <c r="A666" i="4" s="1"/>
  <c r="C667" i="4"/>
  <c r="A667" i="4" s="1"/>
  <c r="C668" i="4"/>
  <c r="A668" i="4" s="1"/>
  <c r="C669" i="4"/>
  <c r="A669" i="4" s="1"/>
  <c r="C670" i="4"/>
  <c r="A670" i="4" s="1"/>
  <c r="C671" i="4"/>
  <c r="A671" i="4" s="1"/>
  <c r="C672" i="4"/>
  <c r="A672" i="4" s="1"/>
  <c r="C673" i="4"/>
  <c r="A673" i="4" s="1"/>
  <c r="C674" i="4"/>
  <c r="A674" i="4" s="1"/>
  <c r="C675" i="4"/>
  <c r="A675" i="4" s="1"/>
  <c r="C676" i="4"/>
  <c r="A676" i="4" s="1"/>
  <c r="C677" i="4"/>
  <c r="A677" i="4" s="1"/>
  <c r="C678" i="4"/>
  <c r="A678" i="4" s="1"/>
  <c r="C679" i="4"/>
  <c r="A679" i="4" s="1"/>
  <c r="C680" i="4"/>
  <c r="A680" i="4" s="1"/>
  <c r="C681" i="4"/>
  <c r="A681" i="4" s="1"/>
  <c r="C682" i="4"/>
  <c r="A682" i="4" s="1"/>
  <c r="C683" i="4"/>
  <c r="A683" i="4" s="1"/>
  <c r="C684" i="4"/>
  <c r="A684" i="4" s="1"/>
  <c r="C685" i="4"/>
  <c r="A685" i="4" s="1"/>
  <c r="C686" i="4"/>
  <c r="A686" i="4" s="1"/>
  <c r="C687" i="4"/>
  <c r="A687" i="4" s="1"/>
  <c r="C2" i="4"/>
  <c r="A2" i="4" s="1"/>
</calcChain>
</file>

<file path=xl/sharedStrings.xml><?xml version="1.0" encoding="utf-8"?>
<sst xmlns="http://schemas.openxmlformats.org/spreadsheetml/2006/main" count="6786" uniqueCount="1104">
  <si>
    <t>文版</t>
  </si>
  <si>
    <t>书号</t>
  </si>
  <si>
    <t>书名</t>
  </si>
  <si>
    <t>中文</t>
  </si>
  <si>
    <t>城市之旅（中国之旅丛书）（中文版）</t>
  </si>
  <si>
    <t>已上线</t>
  </si>
  <si>
    <t>待上线</t>
  </si>
  <si>
    <t>自然之旅（中国之旅丛书）（中文版）</t>
  </si>
  <si>
    <t>乡村之旅（中国之旅丛书）（中文版）</t>
  </si>
  <si>
    <t>民族之旅（中国之旅丛书）（中文版）</t>
  </si>
  <si>
    <t>英文</t>
  </si>
  <si>
    <t>唐山：一个世纪的故事（百年城市系列）（英文版）</t>
  </si>
  <si>
    <t>突发事件处置与舆论引导（新闻发言人实务丛书）（中文版）</t>
  </si>
  <si>
    <t>一代宗师-孔子（中国古代圣贤系列）（英文版）</t>
  </si>
  <si>
    <t>中国博物馆（人文中国书系）（中文版）</t>
  </si>
  <si>
    <t>海上丝绸之路（中外文化交流丛书）（英文版）</t>
  </si>
  <si>
    <t>中国佛教艺术（中国宗教艺术系列）（英文版）</t>
  </si>
  <si>
    <t>外婆的中国（中国当代文学系列）（英文版）</t>
  </si>
  <si>
    <t>中英对照</t>
  </si>
  <si>
    <t>做世界新民（中外文化交流故事丛书）（中英对照）</t>
  </si>
  <si>
    <t>同一面战旗下（世界反法西斯战争中的中国系列）（英文版）</t>
  </si>
  <si>
    <t>同一面战旗下（世界反法西斯战争中的中国系列）（日文版）</t>
  </si>
  <si>
    <t>新疆历史与现状（新疆专题）（中文版）</t>
  </si>
  <si>
    <t>艺术/</t>
  </si>
  <si>
    <t>法文</t>
  </si>
  <si>
    <t>中国古代仕女画（中国传统文化精粹书系）（法文版）</t>
  </si>
  <si>
    <t>和谐发展与人权（中国国情专题）（英文版）</t>
  </si>
  <si>
    <t>紫禁城里的洋画师（中外文化交流故事丛书）（中英对照）</t>
  </si>
  <si>
    <t>科技、环境与人权（中国国情专题）（中文版）</t>
  </si>
  <si>
    <t>科技、环境与人权（中国国情专题）（英文版）</t>
  </si>
  <si>
    <t>马化腾的腾讯帝国（商业人物志系列）（英文版）</t>
  </si>
  <si>
    <t>马云的颠覆智慧（商业人物志系列）（英文版）</t>
  </si>
  <si>
    <t>与世界对话：俞敏洪的“蜗牛”人生（商业人物志系列）（英文版）</t>
  </si>
  <si>
    <t>王传福的创新智慧（商业人物志系列）（英文版）</t>
  </si>
  <si>
    <t>任正非的竞争智慧（商业人物志系列）（英文版）</t>
  </si>
  <si>
    <t>中国道路与前景（中国国情专题）（中文版）</t>
  </si>
  <si>
    <t>中国道路与前景（中国国情专题）（英文版）</t>
  </si>
  <si>
    <t>能源输送的“高速公路”-西气东输（中国创造系列）（中文版）</t>
  </si>
  <si>
    <t>海底的较量-厦门海底隧道（中国创造系列）（中文版）</t>
  </si>
  <si>
    <t>梦圆太空-中国的航天之路（中国创造系列）（中文版）</t>
  </si>
  <si>
    <t>改变世界的种子-中国农业的创新（中国创造系列）（中文版）</t>
  </si>
  <si>
    <t>世纪水利-南水北调（中国创造系列）（中文版）</t>
  </si>
  <si>
    <t>海上丝绸之路（中外文化交流丛书）（中文版）</t>
  </si>
  <si>
    <t>生活之旅（中国之旅丛书）（中文版）</t>
  </si>
  <si>
    <t>西文</t>
  </si>
  <si>
    <t>生活之旅（中国之旅丛书）（西文版）</t>
  </si>
  <si>
    <t>民族之旅（中国之旅丛书）（西文版）</t>
  </si>
  <si>
    <t>历史之旅（中国之旅丛书）（西文版）</t>
  </si>
  <si>
    <t>城市之旅（中国之旅丛书）（西文版）</t>
  </si>
  <si>
    <t>艺术之旅（中国之旅丛书）（西文版）</t>
  </si>
  <si>
    <t>自然之旅（中国之旅丛书）（西文版）</t>
  </si>
  <si>
    <t>乡村之旅（中国之旅丛书）（西文版）</t>
  </si>
  <si>
    <t>漫画旅行中国（漫画旅行中国系列）（法文版）</t>
  </si>
  <si>
    <t>漫画旅行北京（漫画旅行中国系列）（法文版）</t>
  </si>
  <si>
    <t>发展共享 民生为本：中国十年发展的民生视角（经济系列）（中文版）</t>
  </si>
  <si>
    <t>发展共享 民生为本：中国十年发展的民生视角（经济系列）（英文版）</t>
  </si>
  <si>
    <t>中土对照文</t>
  </si>
  <si>
    <t>牛郎织女（古代神话绘本系列）（中土对照文版）</t>
  </si>
  <si>
    <t>盘古开天（古代神话绘本系列）（中土对照文版）</t>
  </si>
  <si>
    <t>大禹治水（古代神话绘本系列）（中土对照文版）</t>
  </si>
  <si>
    <t>精卫填海（古代神话绘本系列）（中土对照文版）</t>
  </si>
  <si>
    <t>女娲造人（古代神话绘本系列）（中土对照文版）</t>
  </si>
  <si>
    <t>外国人 中国情（文化系列）（中英对照）</t>
  </si>
  <si>
    <t>神农尝百草（古代神话绘本系列）（中土对照文版）</t>
  </si>
  <si>
    <t>嫦娥奔月（古代神话绘本系列）（中土对照文版）</t>
  </si>
  <si>
    <t>八仙过海（古代神话绘本系列）（中土对照文版）</t>
  </si>
  <si>
    <t>百鸟朝凤（古代神话绘本系列）（中土对照文版）</t>
  </si>
  <si>
    <t>马头琴（古代神话绘本系列）（中土对照文版）</t>
  </si>
  <si>
    <t>白蛇传故事（古代神话绘本系列）（英文版）</t>
  </si>
  <si>
    <t>花木兰的故事（古代神话绘本系列）（中土对照文版）</t>
  </si>
  <si>
    <t>寻找毛乌素：中国沙漠的绿色传奇（中国纪实丛书）（中文版）</t>
  </si>
  <si>
    <t>寻找毛乌素：中国沙漠的绿色传奇（中国纪实丛书）（英文版）</t>
  </si>
  <si>
    <t>中国军队与海上护航行动（中国军队系列）（西文版）</t>
  </si>
  <si>
    <t>中国军队与海上护航行动（中国军队系列）（法文版）</t>
  </si>
  <si>
    <t>中国军队与海上护航行动（中国军队系列）（俄文版）</t>
  </si>
  <si>
    <t>中国人民解放军陆军航空兵（中国军队系列）（英文版）</t>
  </si>
  <si>
    <t>中国人民解放军（中国军队系列）（中文版）</t>
  </si>
  <si>
    <t>中国新发展2013（中国国情专题）（中文版）</t>
  </si>
  <si>
    <t>中国新发展2013（中国国情专题）（英文版）</t>
  </si>
  <si>
    <t>中国改革开放全纪录[1978-2011]（中国经济走向系列）（英文版）</t>
  </si>
  <si>
    <t>中国改革开放全纪录[1978-2011]（中国经济走向系列）（中文版）</t>
  </si>
  <si>
    <t>中国共产党画卷（中国共产党系列）（英文版）</t>
  </si>
  <si>
    <t>中国共产党画卷（中国共产党系列）（中文版）</t>
  </si>
  <si>
    <t>黄土高原 百年回望（百年回望系列）（英文版）</t>
  </si>
  <si>
    <t>美国与中国的133个不同（中外文化交流丛书）（中文版）</t>
  </si>
  <si>
    <t>客人来了（葛翠琳童话：山林里的故事）（中英对照）</t>
  </si>
  <si>
    <t>柳条绿了（葛翠琳童话：山林里的故事）（中英对照）</t>
  </si>
  <si>
    <t>荷花开了（葛翠琳童话：山林里的故事）（中英对照）</t>
  </si>
  <si>
    <t>枫叶红了（葛翠琳童话：山林里的故事）（中英对照）</t>
  </si>
  <si>
    <t>小花鹿（葛翠琳童话：欢乐的动物世界）（中英对照）</t>
  </si>
  <si>
    <t>小刺猬（葛翠琳童话：欢乐的动物世界）（中英对照）</t>
  </si>
  <si>
    <t>小山羊（葛翠琳童话：欢乐的动物世界）（中英对照）</t>
  </si>
  <si>
    <t>小灰兔（葛翠琳童话：欢乐的动物世界）（中英对照）</t>
  </si>
  <si>
    <t>小松鼠（葛翠琳童话：欢乐的动物世界）（中英对照）</t>
  </si>
  <si>
    <t>中国古代发明（人文中国书系）（英文版）</t>
  </si>
  <si>
    <t>刘禹锡（中国古典诗词精品赏读丛书）（中文简体）</t>
  </si>
  <si>
    <t>杜牧（中国古典诗词精品赏读丛书）（中文简体）</t>
  </si>
  <si>
    <t>李煜（中国古典诗词精品赏读丛书）（中文简体）</t>
  </si>
  <si>
    <t>柳永（中国古典诗词精品赏读丛书）（中文简体）</t>
  </si>
  <si>
    <t>秦观（中国古典诗词精品赏读丛书）（中文简体）</t>
  </si>
  <si>
    <t>陆游（中国古典诗词精品赏读丛书）（中文简体）</t>
  </si>
  <si>
    <t>萨都剌（中国古典诗词精品赏读丛书）（中文简体）</t>
  </si>
  <si>
    <t>陶渊明（中国古典诗词精品赏读丛书）（中文简体）</t>
  </si>
  <si>
    <t>泊客中国（外国人看中国系列）（中文版）</t>
  </si>
  <si>
    <t>泊客中国（外国人看中国系列）（英文版）</t>
  </si>
  <si>
    <t>绿色发展（聚焦中国之科学发展丛书）（中文版）</t>
  </si>
  <si>
    <t>低碳发展（聚焦中国之科学发展丛书）（中文版）</t>
  </si>
  <si>
    <t>中国民族与宗教（中国基本情况系列）（西文版）</t>
  </si>
  <si>
    <t>中国民族与宗教（中国基本情况系列）（中文版）</t>
  </si>
  <si>
    <t>中国国防（中国基本情况系列）（西文版）</t>
  </si>
  <si>
    <t>中国国防（中国基本情况系列）（中文版）</t>
  </si>
  <si>
    <t>中国外交（中国基本情况系列）（中文版）</t>
  </si>
  <si>
    <t>中国社会（中国基本情况系列）（西文版）</t>
  </si>
  <si>
    <t>中国社会（中国基本情况系列）（中文版）</t>
  </si>
  <si>
    <t>中国地理（中国基本情况系列）（中文版）</t>
  </si>
  <si>
    <t>中国历史（中国基本情况系列）（中文版）</t>
  </si>
  <si>
    <t>中国经济（中国基本情况系列）（中文版）</t>
  </si>
  <si>
    <t>中国政治制度（中国基本情况系列）（中文版）</t>
  </si>
  <si>
    <t>中国人民解放军空军（中国军队系列）（中文版）</t>
  </si>
  <si>
    <t>中国人民解放军海军（中国军队系列）（中文版）</t>
  </si>
  <si>
    <t>民主的力量：中国共产党如何走向未来（中国共产党系列）（中文版）</t>
  </si>
  <si>
    <t>中国共产党的国际交往（中国共产党系列）（中文版）</t>
  </si>
  <si>
    <t>中国共产党的国际交往（中国共产党系列）（英文版）</t>
  </si>
  <si>
    <t>中国共产党的组织与机制（中国共产党系列）（中文版）</t>
  </si>
  <si>
    <t>中国共产党的组织与机制（中国共产党系列）（英文版）</t>
  </si>
  <si>
    <t>中国共产党与中国的发展进步（中国共产党系列）（中文版）</t>
  </si>
  <si>
    <t>中国共产党与中国的发展进步（中国共产党系列）（英文版）</t>
  </si>
  <si>
    <t>如何面对中国人101题（中外文化交流丛书）（西文版）</t>
  </si>
  <si>
    <t>红色足迹：连云港市革命遗址遗迹巡礼（中国共产党系列）（中文版）</t>
  </si>
  <si>
    <t>中国政治制度（中国基本情况系列）（英文版）</t>
  </si>
  <si>
    <t>中国经济（中国基本情况系列）（英文版）</t>
  </si>
  <si>
    <t>中国历史（中国基本情况系列）（英文版）</t>
  </si>
  <si>
    <t>中国文化（中国基本情况系列）（英文版）</t>
  </si>
  <si>
    <t>中国地理（中国基本情况系列）（英文版）</t>
  </si>
  <si>
    <t>中国社会（中国基本情况系列）（英文版）</t>
  </si>
  <si>
    <t>中国外交（中国基本情况系列）（英文版）</t>
  </si>
  <si>
    <t>中国国防（中国基本情况系列）（英文版）</t>
  </si>
  <si>
    <t>中国民族与宗教（中国基本情况系列）（英文版）</t>
  </si>
  <si>
    <t>中国法律（中国基本情况系列）（英文版）</t>
  </si>
  <si>
    <t>中国环境（中国基本情况系列）（英文版）</t>
  </si>
  <si>
    <t>向前走：一个外国专家眼中的中国教育（追踪中国丛书）（英文版）</t>
  </si>
  <si>
    <t>中国书法（人文中国书系）（英文版）</t>
  </si>
  <si>
    <t>中国书业（人文中国书系）（英文版）</t>
  </si>
  <si>
    <t>中国功夫（人文中国书系）（英文版）</t>
  </si>
  <si>
    <t>中国音乐（人文中国书系）（英文版）</t>
  </si>
  <si>
    <t>中国雕塑（人文中国书系）（英文版）</t>
  </si>
  <si>
    <t>中国酒（人文中国书系）（英文版）</t>
  </si>
  <si>
    <t>中国戏剧（人文中国书系）（英文版）</t>
  </si>
  <si>
    <t>中国汉字（人文中国书系）（中文版）</t>
  </si>
  <si>
    <t>中国青铜器（人文中国书系）（英文版）</t>
  </si>
  <si>
    <t>中国玉器（人文中国书系）（英文版）</t>
  </si>
  <si>
    <t>中国家具（人文中国书系）（英文版）</t>
  </si>
  <si>
    <t>中国神话传说（人文中国书系）（英文版）</t>
  </si>
  <si>
    <t>中国京剧（人文中国书系）（英文版）</t>
  </si>
  <si>
    <t>中国园林（人文中国书系）（英文版）</t>
  </si>
  <si>
    <t>中国陶瓷（人文中国书系）（英文版）</t>
  </si>
  <si>
    <t>中国茶（人文中国书系）（英文版）</t>
  </si>
  <si>
    <t>中国服饰（人文中国书系）（英文版）</t>
  </si>
  <si>
    <t>中国饮食（人文中国书系）（英文版）</t>
  </si>
  <si>
    <t>中国绘画艺术（人文中国书系）（英文版）</t>
  </si>
  <si>
    <t>中国传统工艺（人文中国书系）（英文版）</t>
  </si>
  <si>
    <t>中国文学（人文中国书系）（英文版）</t>
  </si>
  <si>
    <t>美国风物：杜克大学札记（中外文化交流丛书）（中文版）</t>
  </si>
  <si>
    <t>黄色行李（中国当代文学系列）（中文版）</t>
  </si>
  <si>
    <t>美国政府如何与新闻媒体打交道（新闻发言人实务丛书）（中文版）</t>
  </si>
  <si>
    <t>网络舆情的收集研判与有效沟通（新闻发言人实务丛书）（中文版）</t>
  </si>
  <si>
    <t>许译唐诗300首（许译中国经典诗文集）（中英对照）</t>
  </si>
  <si>
    <t xml:space="preserve">9787508524146
</t>
  </si>
  <si>
    <t>如何面对中国人101题（中外文化交流丛书）（英文版)</t>
  </si>
  <si>
    <t>n1_9787508521916</t>
  </si>
  <si>
    <t xml:space="preserve">精选唐诗(许译中国经典诗文集)(中英对照) </t>
  </si>
  <si>
    <t>n1_9787508524146</t>
  </si>
  <si>
    <t>如何面对中国人12题（中外文化交流丛书）（英文版）</t>
  </si>
  <si>
    <t>亚圣-孟子（中国古代圣贤系列）（西文版）</t>
  </si>
  <si>
    <t>一代宗师-孔子（中国古代圣贤系列）（西文版）</t>
  </si>
  <si>
    <t>兵圣-孙子（中国古代圣贤系列）（西文版）</t>
  </si>
  <si>
    <t>中国外交（中国基本情况系列）（西文版）</t>
  </si>
  <si>
    <t>中国经济（中国基本情况系列）（西文版）</t>
  </si>
  <si>
    <t>中国历史（中国基本情况系列）（西文版）</t>
  </si>
  <si>
    <t>中国政治制度（中国基本情况系列）（西文版）</t>
  </si>
  <si>
    <t>中国科技和教育（中国基本情况系列）（西文版）</t>
  </si>
  <si>
    <t>中国环境（中国基本情况系列）（西文版）</t>
  </si>
  <si>
    <t>中国法律（中国基本情况系列）（西文版）</t>
  </si>
  <si>
    <t>中国文化（中国基本情况系列）（西文版）</t>
  </si>
  <si>
    <t>黄花绣（中国当代文学系列）（西文版）</t>
  </si>
  <si>
    <t>中国当代中篇小说集（中国当代文学系列）（西文版）</t>
  </si>
  <si>
    <t>手机（中国当代文学系列）（西文版）</t>
  </si>
  <si>
    <t>十爱（中国当代文学系列）（西文版）</t>
  </si>
  <si>
    <t>我的丈夫溥仪（中国当代文学系列）（西文版）</t>
  </si>
  <si>
    <t>温故一九四二（中国当代文学系列）（西文版）</t>
  </si>
  <si>
    <t>暗算（中国当代文学系列）（西文版）</t>
  </si>
  <si>
    <t>中国与西班牙关系史（中外文化交流丛书）（西文版）</t>
  </si>
  <si>
    <t>中国传统工艺（人文中国书系）（西文版）</t>
  </si>
  <si>
    <t>中国古代发明（人文中国书系）（西文版）</t>
  </si>
  <si>
    <t>中国建筑（人文中国书系）（西文版）</t>
  </si>
  <si>
    <t>中国戏剧（人文中国书系）（西文版）</t>
  </si>
  <si>
    <t>中国文物（人文中国书系）（西文版）</t>
  </si>
  <si>
    <t>中国传统医药（人文中国书系）（西文版）</t>
  </si>
  <si>
    <t>中国青铜器（人文中国书系）（西文版）</t>
  </si>
  <si>
    <t>中国文学（人文中国书系）（西文版）</t>
  </si>
  <si>
    <t>中国功夫（人文中国书系）（西文版）</t>
  </si>
  <si>
    <t>中国雕塑（人文中国书系）（西文版）</t>
  </si>
  <si>
    <t>中国书业（人文中国书系）（西文版）</t>
  </si>
  <si>
    <t>中国玉器（人文中国书系）（西文版）</t>
  </si>
  <si>
    <t>中国书法（人文中国书系）（西文版）</t>
  </si>
  <si>
    <t>中国节日（人文中国书系）（西文版）</t>
  </si>
  <si>
    <t>中国民居（人文中国书系）（西文版）</t>
  </si>
  <si>
    <t>中国民间美术（人文中国书系）（西文版）</t>
  </si>
  <si>
    <t>中国博物馆（人文中国书系）（西文版）</t>
  </si>
  <si>
    <t>中国神话传说（人文中国书系）（西文版）</t>
  </si>
  <si>
    <t>中国汉字（人文中国书系）（西文版）</t>
  </si>
  <si>
    <t>中国哲学思想（人文中国书系）（西文版）</t>
  </si>
  <si>
    <t>中国园林（人文中国书系）（西文版）</t>
  </si>
  <si>
    <t>中国茶（人文中国书系）（西文版）</t>
  </si>
  <si>
    <t>中国绘画艺术（人文中国书系）（西文版）</t>
  </si>
  <si>
    <t>中国服饰（人文中国书系）（西文版）</t>
  </si>
  <si>
    <t>中国饮食（人文中国书系）（西文版）</t>
  </si>
  <si>
    <t>中国音乐（人文中国书系）（西文版）</t>
  </si>
  <si>
    <t>中国陶瓷（人文中国书系）（西文版）</t>
  </si>
  <si>
    <t>中国酒（人文中国书系）（西文版）</t>
  </si>
  <si>
    <t>中国巨变（纪念中国改革开放30周年系列）（西文版）</t>
  </si>
  <si>
    <t>中西对照</t>
  </si>
  <si>
    <t>应急汉语（学汉语系列）（中西对照）</t>
  </si>
  <si>
    <t>工艺之旅（中国之旅丛书）（西文版）</t>
  </si>
  <si>
    <t>如何面对中国人101题（中外文化交流丛书）（阿拉伯文版）</t>
  </si>
  <si>
    <t>中国国防 （中国基本情况系列）（阿拉伯文版）</t>
  </si>
  <si>
    <t>中国经济 （中国基本情况系列）（阿拉伯文版）</t>
  </si>
  <si>
    <t>中国历史（中国基本情况系列）（阿拉伯文版）</t>
  </si>
  <si>
    <t>中国外交 （中国基本情况系列）（阿拉伯文版）</t>
  </si>
  <si>
    <t>中国地理 （中国基本情况系列）（阿拉伯文版）</t>
  </si>
  <si>
    <t>中国社会 （中国基本情况系列）（阿拉伯文版）</t>
  </si>
  <si>
    <t>中国法律 （中国基本情况系列）（阿拉伯文版）</t>
  </si>
  <si>
    <t>中国环境（中国基本情况系列）（阿拉伯文版）</t>
  </si>
  <si>
    <t>中国文化（中国基本情况系列）（阿拉伯文版）</t>
  </si>
  <si>
    <t>中国传统工艺（人文中国书系）（阿拉伯文版）</t>
  </si>
  <si>
    <t>中国古代发明（人文中国书系）（阿拉伯文版）</t>
  </si>
  <si>
    <t>中国建筑 （人文中国书系）（阿拉伯文版）</t>
  </si>
  <si>
    <t>中国青铜器（人文中国书系）（阿拉伯文版）</t>
  </si>
  <si>
    <t>中国戏剧（人文中国书系）（阿拉伯文版）</t>
  </si>
  <si>
    <t>中国文物（人文中国书系）（阿拉伯文版）</t>
  </si>
  <si>
    <t>中国传统医药（人文中国书系）（阿拉伯文版）</t>
  </si>
  <si>
    <t>中国文学（人文中国书系）（阿拉伯文版）</t>
  </si>
  <si>
    <t>中国雕塑 （人文中国书系）（阿拉伯文版）</t>
  </si>
  <si>
    <t>中国书业（人文中国书系）（阿拉伯文版）</t>
  </si>
  <si>
    <t>中国玉器（人文中国书系）（阿拉伯文版）</t>
  </si>
  <si>
    <t>中国功夫 （人文中国书系）（阿拉伯文版）</t>
  </si>
  <si>
    <t>中国博物馆（人文中国书系）（阿拉伯文版）</t>
  </si>
  <si>
    <t>中国节日（人文中国书系）（阿拉伯文版）</t>
  </si>
  <si>
    <t>中国民间美术（人文中国书系）（阿拉伯文版）</t>
  </si>
  <si>
    <t>中国书法（人文中国书系）（阿拉伯文版）</t>
  </si>
  <si>
    <t>中国民居（人文中国书系）（阿拉伯文版）</t>
  </si>
  <si>
    <t>中国神话传说 （人文中国书系）（阿拉伯文版）</t>
  </si>
  <si>
    <t>中国汉字（人文中国书系）（阿拉伯文版）</t>
  </si>
  <si>
    <t>中国哲学思想（人文中国书系）（阿拉伯文版）</t>
  </si>
  <si>
    <t>中国陶瓷（人文中国书系）（阿拉伯文版）</t>
  </si>
  <si>
    <t>中国绘画艺术（人文中国书系）（阿拉伯文版）</t>
  </si>
  <si>
    <t>中国音乐（人文中国书系）（阿拉伯文版）</t>
  </si>
  <si>
    <t>中国园林（人文中国书系）（阿拉伯文版）</t>
  </si>
  <si>
    <t>中国服饰（人文中国书系）（阿拉伯文版）</t>
  </si>
  <si>
    <t>中国家具（人文中国书系）（阿拉伯文版）</t>
  </si>
  <si>
    <t>中国共产党读本（中国共产党系列）（阿拉伯文版）</t>
  </si>
  <si>
    <t>中国人民解放军（中国军队系列）（阿拉伯文版）</t>
  </si>
  <si>
    <t>中国人民解放军海军（中国军队系列）（阿拉伯文版）</t>
  </si>
  <si>
    <t>中国人民解放军空军（中国军队系列）（阿拉伯文版）</t>
  </si>
  <si>
    <t>中国人民解放军海军陆战队（中国军队系列）（阿拉伯文版）</t>
  </si>
  <si>
    <t>中国军队与海上护航行动（中国军队系列）（阿拉伯文版）</t>
  </si>
  <si>
    <t>n1_9787508520063</t>
  </si>
  <si>
    <t>我们新疆人-黄金时代（新疆专题）（阿拉伯文版）</t>
  </si>
  <si>
    <t>中印尼对照</t>
  </si>
  <si>
    <t>卡通版中国成语故事（卡通版中国经典故事丛书）(中印尼文对照)</t>
  </si>
  <si>
    <t>卡通版中国寓言故事（卡通版中国经典故事丛书）(中印尼文对照)</t>
  </si>
  <si>
    <t>卡通版中国智慧故事（卡通版中国经典故事丛书）(中印尼文对照)</t>
  </si>
  <si>
    <t>卡通版中国童话故事（卡通版中国经典故事丛书）(中印尼文对照)</t>
  </si>
  <si>
    <t>卡通版中国民间故事（卡通版中国经典故事丛书）(中印尼文对照)</t>
  </si>
  <si>
    <t>卡通版中国名胜故事（卡通版中国经典故事丛书）(中印尼文对照)</t>
  </si>
  <si>
    <t>卡通版中国神话故事（卡通版中国经典故事丛书）(中印尼文对照)</t>
  </si>
  <si>
    <t>卡通版中国民俗故事（卡通版中国经典故事丛书）(中印尼文对照)</t>
  </si>
  <si>
    <t>中国新疆事实与数字2011（新疆系列）(中文版)</t>
  </si>
  <si>
    <t>中国新疆事实与数字2011（新疆系列）(德文版)</t>
  </si>
  <si>
    <t>中国新疆事实与数字2011（新疆系列）（日文版）</t>
  </si>
  <si>
    <t>中国新疆事实与数字2011（新疆系列）(英文版)</t>
  </si>
  <si>
    <t>龟兔赛跑(中国传统故事绘本系列童话故事篇)（中英对照）</t>
  </si>
  <si>
    <t>狐假虎威(中国传统故事绘本系列童话故事篇)（中英对照）</t>
  </si>
  <si>
    <t>猴子捞月亮(中国传统故事绘本系列童话故事篇)（中英对照）</t>
  </si>
  <si>
    <t>老虎学艺(中国传统故事绘本系列童话故事篇)（中英对照）</t>
  </si>
  <si>
    <t>老鼠嫁女(中国传统故事绘本系列童话故事篇)（中英对照）</t>
  </si>
  <si>
    <t>小蝌蚪找妈妈(中国传统故事绘本系列童话故事篇)（中英对照）</t>
  </si>
  <si>
    <t>小马过河(中国传统故事绘本系列童话故事篇)（中英对照）</t>
  </si>
  <si>
    <t>小兔子乖乖(中国传统故事绘本系列童话故事篇)（中英对照）</t>
  </si>
  <si>
    <t>小猫钓鱼(中国传统故事绘本系列童话故事篇)（中英对照）</t>
  </si>
  <si>
    <t>鲤鱼跳龙门(中国传统故事绘本系列童话故事篇)（中英对照）</t>
  </si>
  <si>
    <t>长竿入城(中国传统故事绘本系列寓言故事篇)（中英对照）</t>
  </si>
  <si>
    <t>东郭先生(中国传统故事绘本系列寓言故事篇)（中英对照）</t>
  </si>
  <si>
    <t>涸辙之鱼(中国传统故事绘本系列寓言故事篇)（中英对照）</t>
  </si>
  <si>
    <t>井底之蛙(中国传统故事绘本系列寓言故事篇)（中英对照）</t>
  </si>
  <si>
    <t>滥竽充数(中国传统故事绘本系列寓言故事篇)（中英对照）</t>
  </si>
  <si>
    <t>买椟还珠(中国传统故事绘本系列寓言故事篇)（中英对照）</t>
  </si>
  <si>
    <t>守株待兔(中国传统故事绘本系列寓言故事篇)（中英对照）</t>
  </si>
  <si>
    <t>鹬蚌相争(中国传统故事绘本系列寓言故事篇)（中英对照）</t>
  </si>
  <si>
    <t>郑人买履(中国传统故事绘本系列寓言故事篇)（中英对照）</t>
  </si>
  <si>
    <t>自相矛盾(中国传统故事绘本系列寓言故事篇)（中英对照）</t>
  </si>
  <si>
    <t>That's China城市漫步2014第7期</t>
  </si>
  <si>
    <t>That's China城市漫步2014第6期</t>
  </si>
  <si>
    <t>9787508519081</t>
  </si>
  <si>
    <t>中国建筑（人文中国书系）（法文版）</t>
  </si>
  <si>
    <t>9787508511054</t>
  </si>
  <si>
    <t>艺术之旅（中国之旅丛书）（英文版）</t>
  </si>
  <si>
    <t>9787508521701</t>
  </si>
  <si>
    <t>这里我是老卫（追踪中国丛书）（英文版）</t>
  </si>
  <si>
    <t>9787508510927</t>
  </si>
  <si>
    <t>工艺之旅（中国之旅丛书）（英文版）</t>
  </si>
  <si>
    <t>9787508516844</t>
  </si>
  <si>
    <t>中国戏剧（人文中国书系）（中文版）</t>
  </si>
  <si>
    <t>柯尔克孜文</t>
  </si>
  <si>
    <t>9787508521848</t>
  </si>
  <si>
    <t>玛纳斯故事（聆听史诗系列）（柯尔克孜文版）</t>
  </si>
  <si>
    <t>9787508519715</t>
  </si>
  <si>
    <t>中国玉器（人文中国书系）（法文版）</t>
  </si>
  <si>
    <t>9787508517117</t>
  </si>
  <si>
    <t>伏尔泰与《中国孤儿》（中外文化交流故事丛书）(中英对照)</t>
  </si>
  <si>
    <t>9787508521824</t>
  </si>
  <si>
    <t>玛纳斯故事（聆听史诗系列）（中文版）</t>
  </si>
  <si>
    <t>9787508518985</t>
  </si>
  <si>
    <t>中国民间风俗（中国民间生活丛书）(英文版)</t>
  </si>
  <si>
    <t>9787508521626</t>
  </si>
  <si>
    <t>桃花扇故事（中国经典名著故事丛书）(英文版)</t>
  </si>
  <si>
    <t>9787508524153</t>
  </si>
  <si>
    <t>投资指南（在中国系列）（中文版）</t>
  </si>
  <si>
    <t>9787508520872</t>
  </si>
  <si>
    <t>民生故事（追踪中国丛书)(英文版)</t>
  </si>
  <si>
    <t>9787508521985</t>
  </si>
  <si>
    <t>牡丹亭（许译中国经典诗文集）（中英对照）</t>
  </si>
  <si>
    <t>9787508520773</t>
  </si>
  <si>
    <t>中国茶（人文中国书系）（法文版）</t>
  </si>
  <si>
    <t>9787508516943</t>
  </si>
  <si>
    <t>中国节日（人文中国书系）（中文版）</t>
  </si>
  <si>
    <t>9787508510798</t>
  </si>
  <si>
    <t>多彩中国（中国国情专题）（中文版）</t>
  </si>
  <si>
    <t>9787508522333</t>
  </si>
  <si>
    <t>三国演义故事（中国经典名著故事丛书）（英文版）</t>
  </si>
  <si>
    <t>9787508518398</t>
  </si>
  <si>
    <t>中国道教艺术（中国宗教艺术系列）(英文版)</t>
  </si>
  <si>
    <t>9787508520346</t>
  </si>
  <si>
    <t>中国汉字（人文中国书系）（法文版）</t>
  </si>
  <si>
    <t>9787508517094</t>
  </si>
  <si>
    <t>丝绸之路的开通（中外文化交流故事丛书）（中英对照）</t>
  </si>
  <si>
    <t>9787508517025</t>
  </si>
  <si>
    <t>郑和下西洋（中外文化交流故事丛书）(中英对照)</t>
  </si>
  <si>
    <t>9787508517148</t>
  </si>
  <si>
    <t>马可波罗的中国传奇（中外文化交流故事丛书）（中英对照）</t>
  </si>
  <si>
    <t>中国佛教（中国宗教文化系列）（英文版）</t>
  </si>
  <si>
    <t>9787508520957</t>
  </si>
  <si>
    <t>中国饮食（人文中国书系）（法文版）</t>
  </si>
  <si>
    <t>9787508521749</t>
  </si>
  <si>
    <t>民富优先：二次转型与改革走向（中国经济走向系列）（英文版）</t>
  </si>
  <si>
    <t>中国道教（中国宗教文化系列）（英文版）</t>
  </si>
  <si>
    <t>9787508518800</t>
  </si>
  <si>
    <t>中国戏剧故事（图文版中国经典故事丛书）（英文版）</t>
  </si>
  <si>
    <t>9787508516608</t>
  </si>
  <si>
    <t>中国饮食（人文中国书系）（中文版）</t>
  </si>
  <si>
    <t>9787508516905</t>
  </si>
  <si>
    <t>中国古代发明（人文中国书系）（中文版）</t>
  </si>
  <si>
    <t>9787508513188</t>
  </si>
  <si>
    <t>中国哲学思想（人文中国书系）（中文版）</t>
  </si>
  <si>
    <t>9787508511276</t>
  </si>
  <si>
    <t>中国历代仕女画（中国绘画艺术系列）（英文版）</t>
  </si>
  <si>
    <t>9787508524917</t>
  </si>
  <si>
    <t>中国人民解放军（中国军队系列）（法文版）</t>
  </si>
  <si>
    <t>9787508519845</t>
  </si>
  <si>
    <t>第二次改革：中国未来的强国之路（中国经济走向系列）(英文版)</t>
  </si>
  <si>
    <t>9787508518879</t>
  </si>
  <si>
    <t>中国传统工艺（人文中国书系）（法文版）</t>
  </si>
  <si>
    <t>9787508522036</t>
  </si>
  <si>
    <t>长生殿（许译中国经典诗文集）（中英对照）</t>
  </si>
  <si>
    <t>9787508522296</t>
  </si>
  <si>
    <t>中国人民解放军（中国军队系列）（英文版）</t>
  </si>
  <si>
    <t>9787508524900</t>
  </si>
  <si>
    <t>中国人民解放军（中国军队系列）（俄文版）</t>
  </si>
  <si>
    <t>9787508519678</t>
  </si>
  <si>
    <t>中国书业（人文中国书系）（法文版）</t>
  </si>
  <si>
    <t>多彩中国（中国国情专题）（英文版）</t>
  </si>
  <si>
    <t>9787508516684</t>
  </si>
  <si>
    <t>中国茶（人文中国书系）（中文版）</t>
  </si>
  <si>
    <t>9787508520001</t>
  </si>
  <si>
    <t>中国民居（人文中国书系）（法文版）</t>
  </si>
  <si>
    <t>9787508519241</t>
  </si>
  <si>
    <t>中国历史（中国基本情况系列）（法文版）</t>
  </si>
  <si>
    <t>9787508520216</t>
  </si>
  <si>
    <t>中国环境（中国基本情况系列）（法文版）</t>
  </si>
  <si>
    <t>9787508513416</t>
  </si>
  <si>
    <t>中国汉字（人文中国书系）（英文版）</t>
  </si>
  <si>
    <t>9787508520971</t>
  </si>
  <si>
    <t>中国京剧（人文中国书系）（法文版）</t>
  </si>
  <si>
    <t>9787508515182</t>
  </si>
  <si>
    <t>中国房子（中国元素系列）(英文版)</t>
  </si>
  <si>
    <t>9787508521633</t>
  </si>
  <si>
    <t>西厢记故事（中国经典名著故事丛书）(英文版)</t>
  </si>
  <si>
    <t>9787508511283</t>
  </si>
  <si>
    <t>中国历代花鸟画（中国绘画艺术系列）（英文版）</t>
  </si>
  <si>
    <t>9787508521831</t>
  </si>
  <si>
    <t>玛纳斯故事（聆听史诗系列）(英文版)</t>
  </si>
  <si>
    <t>9787508519807</t>
  </si>
  <si>
    <t>第二次转型：中国发展方式的转变（中国经济走向系列）（英文版）</t>
  </si>
  <si>
    <t>9787508522012</t>
  </si>
  <si>
    <t>唐五代词选（许译中国经典诗文集）（中英对照）</t>
  </si>
  <si>
    <t>9787508526225</t>
  </si>
  <si>
    <t>中国人民解放军海军陆战队（中国军队系列）（俄文版）</t>
  </si>
  <si>
    <t>9787508521619</t>
  </si>
  <si>
    <t>牡丹亭故事（中国经典名著故事丛书）(英文版)</t>
  </si>
  <si>
    <t>9787508519968</t>
  </si>
  <si>
    <t>中国民间美术（人文中国书系）（法文版）</t>
  </si>
  <si>
    <t>9787508516929</t>
  </si>
  <si>
    <t>中国民间美术（人文中国书系）（中文版）</t>
  </si>
  <si>
    <t>9787508511290</t>
  </si>
  <si>
    <t>中国历代书法（中国绘画艺术系列）（英文版）</t>
  </si>
  <si>
    <t>9787508516707</t>
  </si>
  <si>
    <t>中国绘画（人文中国书系）（中文版）</t>
  </si>
  <si>
    <t>9787508511023</t>
  </si>
  <si>
    <t>生活之旅（中国之旅丛书）（英文版）</t>
  </si>
  <si>
    <t>9787508522357</t>
  </si>
  <si>
    <t>狄公案之黄金案（中国经典名著故事系列）（英文版）</t>
  </si>
  <si>
    <t>9787508520827</t>
  </si>
  <si>
    <t>中国绘画艺术（人文中国书系）（法文版）</t>
  </si>
  <si>
    <t>9787508519913</t>
  </si>
  <si>
    <t>中国基督教艺术（中国宗教艺术系列）（英文版）</t>
  </si>
  <si>
    <t>9787508520278</t>
  </si>
  <si>
    <t>中国神话传说（人文中国书系）（法文版）</t>
  </si>
  <si>
    <t>9787508519630</t>
  </si>
  <si>
    <t>中国雕塑（人文中国书系）（法文版）</t>
  </si>
  <si>
    <t>9787508513201</t>
  </si>
  <si>
    <t>中国家具（人文中国书系）（中文版）</t>
  </si>
  <si>
    <t>9787508520858</t>
  </si>
  <si>
    <t>中国陶瓷（人文中国书系）（法文版）</t>
  </si>
  <si>
    <t>9787508517377</t>
  </si>
  <si>
    <t>年画上的中国(英文版)</t>
  </si>
  <si>
    <t>9787508517292</t>
  </si>
  <si>
    <t>西游记故事（中国经典名著故事丛书）（英文版）</t>
  </si>
  <si>
    <t>9787508514741</t>
  </si>
  <si>
    <t>中国功夫（人文中国书系）（中文版）</t>
  </si>
  <si>
    <t>9787508513287</t>
  </si>
  <si>
    <t>中国音乐（人文中国书系）（中文版）</t>
  </si>
  <si>
    <t>9787508516424</t>
  </si>
  <si>
    <t>西方建筑师的中国传奇（外国人看中国系列）（中文版）</t>
  </si>
  <si>
    <t>9787508522111</t>
  </si>
  <si>
    <t>格萨尔王传（聆听史诗系列）（英文版）</t>
  </si>
  <si>
    <t>9787508517438</t>
  </si>
  <si>
    <t>普洱茶（品饮中国茶系列）（英文版）</t>
  </si>
  <si>
    <t>9787508517124</t>
  </si>
  <si>
    <t>中国传统工艺（人文中国书系）（中文版）</t>
  </si>
  <si>
    <t>9787508517421</t>
  </si>
  <si>
    <t>绿茶（品饮中国茶系列）（英文版）</t>
  </si>
  <si>
    <t>9787508516875</t>
  </si>
  <si>
    <t>中国科技与教育（中国基本情况系列）（英文版）</t>
  </si>
  <si>
    <t>9787508526768</t>
  </si>
  <si>
    <t>李书福的偏执智慧（追梦中国丛书：商业领袖人物志系列）（英文版）</t>
  </si>
  <si>
    <t>9787508522067</t>
  </si>
  <si>
    <t>中国民俗故事（图文版中国经典故事丛书）（英文版）</t>
  </si>
  <si>
    <t>9787508516813</t>
  </si>
  <si>
    <t>中国传统医药（人文中国书系）（英文版）</t>
  </si>
  <si>
    <t>9787508524948</t>
  </si>
  <si>
    <t>中国人民解放军海军（中国军队系列）（俄文版）</t>
  </si>
  <si>
    <t>中国天主教（中国宗教文化系列）（英文版）</t>
  </si>
  <si>
    <t>9787508520568</t>
  </si>
  <si>
    <t>中国园林（人文中国书系）（法文版）</t>
  </si>
  <si>
    <t>9787508513515</t>
  </si>
  <si>
    <t>神奇的天路:青藏铁路到拉萨（西藏系列）（中文版）</t>
  </si>
  <si>
    <t>9787508513225</t>
  </si>
  <si>
    <t>中国神话传说（人文中国书系）（中文版）</t>
  </si>
  <si>
    <t>9787508517261</t>
  </si>
  <si>
    <t>中国建筑（人文中国书系）（英文版）</t>
  </si>
  <si>
    <t>9787508523668</t>
  </si>
  <si>
    <t>低碳发展[画册]（聚焦中国之科学发展丛书）（中英对照）</t>
  </si>
  <si>
    <t>9787508511047</t>
  </si>
  <si>
    <t>自然之旅（中国之旅丛书）（英文版）</t>
  </si>
  <si>
    <t>9787508516974</t>
  </si>
  <si>
    <t>中国民居（人文中国书系）（英文版）</t>
  </si>
  <si>
    <t>9787508516998</t>
  </si>
  <si>
    <t>中国博物馆（人文中国书系）（英文版）</t>
  </si>
  <si>
    <t>9787508516936</t>
  </si>
  <si>
    <t>中国节日（人文中国书系）（英文版）</t>
  </si>
  <si>
    <t>9787508522029</t>
  </si>
  <si>
    <t>宋元明清诗选（许译中国经典诗文集）（中英对照）</t>
  </si>
  <si>
    <t>9787508517087</t>
  </si>
  <si>
    <t>我的中国印象-外国军官看中国[法语篇]（外国人看中国系列）（法文版）</t>
  </si>
  <si>
    <t>9787508511009</t>
  </si>
  <si>
    <t>民族之旅（中国之旅丛书）（英文版）</t>
  </si>
  <si>
    <t>中国伊斯兰教（中国宗教文化系列）（英文版）</t>
  </si>
  <si>
    <t>9787508516653</t>
  </si>
  <si>
    <t>中国陶瓷（人文中国书系）（中文版）</t>
  </si>
  <si>
    <t>9787508509570</t>
  </si>
  <si>
    <t>金沙遗址（中文版）</t>
  </si>
  <si>
    <t>9787508519937</t>
  </si>
  <si>
    <t>中国博物馆（人文中国书系）（法文版）</t>
  </si>
  <si>
    <t>9787508510408</t>
  </si>
  <si>
    <t>兵圣-孙子（中国古代圣贤系列）（英文版）</t>
  </si>
  <si>
    <t>9787508518916</t>
  </si>
  <si>
    <t>中国人的健身养生（中国民间生活丛书）(英文版)</t>
  </si>
  <si>
    <t>9787508524160</t>
  </si>
  <si>
    <t>投资指南（在中国系列）（英文版）</t>
  </si>
  <si>
    <t>9787508516981</t>
  </si>
  <si>
    <t>中国民居（人文中国书系）（中文版）</t>
  </si>
  <si>
    <t>9787508526348</t>
  </si>
  <si>
    <t>中国人民解放军陆军航空兵（中国军队系列）（俄文版）</t>
  </si>
  <si>
    <t>中法对照</t>
  </si>
  <si>
    <t>9787508518534</t>
  </si>
  <si>
    <t>应急汉语（学汉语系列）（中法对照）</t>
  </si>
  <si>
    <t>9787508517032</t>
  </si>
  <si>
    <t>南海一号与海上丝绸之路（中外文化交流故事丛书）（中英对照）</t>
  </si>
  <si>
    <t>9787508525921</t>
  </si>
  <si>
    <t>永恒的山：金志国西藏短篇小说选（西藏文学系列）（英文版）</t>
  </si>
  <si>
    <t>9787508525273</t>
  </si>
  <si>
    <t>中国发展之路（中国经济走向系列）（英文版）</t>
  </si>
  <si>
    <t>9787508518923</t>
  </si>
  <si>
    <t>中国人的食物养生（中国民间生活丛书）(英文版)</t>
  </si>
  <si>
    <t>9787508524924</t>
  </si>
  <si>
    <t>中国人民解放军（中国军队系列）（西文版）</t>
  </si>
  <si>
    <t>9787508526867</t>
  </si>
  <si>
    <t>改革再出发（中国国情专题）（中文版）</t>
  </si>
  <si>
    <t>9787508523804</t>
  </si>
  <si>
    <t>中国与西班牙关系史（中外文化交流丛书）（中文版）</t>
  </si>
  <si>
    <t>9787508513300</t>
  </si>
  <si>
    <t>中国玉器（人文中国书系）（中文版）</t>
  </si>
  <si>
    <t>9787508525389</t>
  </si>
  <si>
    <t>雕刻在石头上的王朝：北魏王朝与云冈石窟（英文版）</t>
  </si>
  <si>
    <t>中俄对照</t>
  </si>
  <si>
    <t>胜利的回忆（世界反法西斯战争中的中国）（中俄对照）</t>
  </si>
  <si>
    <t>9787508522470</t>
  </si>
  <si>
    <t>唐山：一个世纪的故事（百年城市系列）（中文版）</t>
  </si>
  <si>
    <t>9787508510965</t>
  </si>
  <si>
    <t>乡村之旅（中国之旅丛书）（英文版）</t>
  </si>
  <si>
    <t>9787508524474</t>
  </si>
  <si>
    <t>中国人民解放军海军陆战队（中国军队系列）（英文版）</t>
  </si>
  <si>
    <t>9787508510972</t>
  </si>
  <si>
    <t>历史之旅（中国之旅丛书）（中文版）</t>
  </si>
  <si>
    <t>9787508524351</t>
  </si>
  <si>
    <t>神农尝百草（古代神话绘本系列）（中英对照）</t>
  </si>
  <si>
    <t>9787508518473</t>
  </si>
  <si>
    <t>中国古代皇后（皇家系列）(英文版)</t>
  </si>
  <si>
    <t>9787508519142</t>
  </si>
  <si>
    <t>中国酒（人文中国书系）（法文版）</t>
  </si>
  <si>
    <t>9787508519302</t>
  </si>
  <si>
    <t>中国文物（人文中国书系）（法文版）</t>
  </si>
  <si>
    <t>9787508519982</t>
  </si>
  <si>
    <t>中国书法（人文中国书系）（法文版）</t>
  </si>
  <si>
    <t>9787508518640</t>
  </si>
  <si>
    <t>中国快乐生活（口袋本中国丛书）（英文版）</t>
  </si>
  <si>
    <t>9787508524481</t>
  </si>
  <si>
    <t>当代中国(追踪中国丛书)（英文版）</t>
  </si>
  <si>
    <t>9787508523095</t>
  </si>
  <si>
    <t>留学指南（在中国系列）（中文版）</t>
  </si>
  <si>
    <t>9787508519364</t>
  </si>
  <si>
    <t>中国青铜器（人文中国书系）（法文版）</t>
  </si>
  <si>
    <t>9787508522326</t>
  </si>
  <si>
    <t>水浒传故事（中国经典名著故事丛书）(英文版)</t>
  </si>
  <si>
    <t>9787508516622</t>
  </si>
  <si>
    <t>中国服饰（人文中国书系）（中文版）</t>
  </si>
  <si>
    <t>9787508515892</t>
  </si>
  <si>
    <t>中国东西（中国元素系列）（德文版）</t>
  </si>
  <si>
    <t>9787508517162</t>
  </si>
  <si>
    <t>茶与茶具（品饮中国茶系列）（英文版）</t>
  </si>
  <si>
    <t>9787508522074</t>
  </si>
  <si>
    <t>中国名胜故事（图文版中国经典故事丛书）(英文版)</t>
  </si>
  <si>
    <t>9787508510934</t>
  </si>
  <si>
    <t>工艺之旅（中国之旅丛书）（中文版）</t>
  </si>
  <si>
    <t>9787508517544</t>
  </si>
  <si>
    <t>孙子的智慧（中国经典名著故事丛书）(英文版)</t>
  </si>
  <si>
    <t>9787508524337</t>
  </si>
  <si>
    <t>女娲造人（古代神话绘本系列）（中英对照）</t>
  </si>
  <si>
    <t>9787508515281</t>
  </si>
  <si>
    <t>中国创世神话(中国民间故事系列）（英文版）</t>
  </si>
  <si>
    <t>9787508513522</t>
  </si>
  <si>
    <t>神奇的天路:青藏铁路到拉萨（西藏系列）（英文版）</t>
  </si>
  <si>
    <t>9787508521039</t>
  </si>
  <si>
    <t>社会热点（追踪中国丛书）(英文版)</t>
  </si>
  <si>
    <t>9787508516592</t>
  </si>
  <si>
    <t>中国园林（人文中国书系）（中文版）</t>
  </si>
  <si>
    <t>9787508521732</t>
  </si>
  <si>
    <t>香格里拉 百年回望（画册）（百年回望系列）（中英对照）</t>
  </si>
  <si>
    <t>9787508519425</t>
  </si>
  <si>
    <t>中国政治制度（中国基本情况系列）（法文版）</t>
  </si>
  <si>
    <t>9787508517254</t>
  </si>
  <si>
    <t>中国建筑（人文中国书系）（中文版）</t>
  </si>
  <si>
    <t>9787508517391</t>
  </si>
  <si>
    <t>《百家姓》故事（中国蒙学经典故事丛书）（中英对照）</t>
  </si>
  <si>
    <t>9787508518459</t>
  </si>
  <si>
    <t>清代鼻烟壶（中国国宝系列）(英文版)</t>
  </si>
  <si>
    <t>9787508513195</t>
  </si>
  <si>
    <t>中国哲学思想（人文中国书系）（英文版）</t>
  </si>
  <si>
    <t>9787508520469</t>
  </si>
  <si>
    <t>中国哲学思想（人文中国书系）（法文版）</t>
  </si>
  <si>
    <t>9787508514109</t>
  </si>
  <si>
    <t>中国古代动物画（中国绘画艺术系列）（英文版）</t>
  </si>
  <si>
    <t>9787508524283</t>
  </si>
  <si>
    <t>嫦娥奔月（古代神话绘本系列）（中英对照）</t>
  </si>
  <si>
    <t>9787508524986</t>
  </si>
  <si>
    <t>中国人民解放军空军（中国军队系列）（俄文版）</t>
  </si>
  <si>
    <t>9787508524993</t>
  </si>
  <si>
    <t>中国人民解放军空军（中国军队系列）（法文版）</t>
  </si>
  <si>
    <t>9787508524955</t>
  </si>
  <si>
    <t>中国人民解放军海军（中国军队系列）（法文版）</t>
  </si>
  <si>
    <t>9787508521800</t>
  </si>
  <si>
    <t>江格尔传奇（聆听史诗系列）(英文版)</t>
  </si>
  <si>
    <t>9787508520308</t>
  </si>
  <si>
    <t>中国文化（中国基本情况系列）（法文版）</t>
  </si>
  <si>
    <t>9787508521015</t>
  </si>
  <si>
    <t>中国服饰（人文中国书系）（法文版）</t>
  </si>
  <si>
    <t>9787508521954</t>
  </si>
  <si>
    <t>桃花扇（许译中国经典诗文集）（中英对照）</t>
  </si>
  <si>
    <t>9787508523125</t>
  </si>
  <si>
    <t>留学指南（在中国系列）（英文版）</t>
  </si>
  <si>
    <t>9787508519746</t>
  </si>
  <si>
    <t>我的中国印象-外国军官看中国[英文篇]（外国人看中国系列）（英文版）</t>
  </si>
  <si>
    <t>9787508524290</t>
  </si>
  <si>
    <t>大禹治水（古代神话绘本系列）（中英对照）</t>
  </si>
  <si>
    <t>9787508517063</t>
  </si>
  <si>
    <t>我的中国印象-外国军官看中国[法语篇]（外国人看中国系列）（中文版）</t>
  </si>
  <si>
    <t>9787508517728</t>
  </si>
  <si>
    <t>中国民间故事（图文版中国经典故事丛书）（英文版）</t>
  </si>
  <si>
    <t>9787508515267</t>
  </si>
  <si>
    <t>花木兰的故事（古代神话绘本系列）（中法对照）</t>
  </si>
  <si>
    <t>9787508519111</t>
  </si>
  <si>
    <t>中国经济（中国基本情况系列）（法文版）</t>
  </si>
  <si>
    <t>9787508523323</t>
  </si>
  <si>
    <t>“点”读中国-中国基础知识手册（中国国情专题）（英文版）</t>
  </si>
  <si>
    <t>9787508517056</t>
  </si>
  <si>
    <t>鉴真东渡弘法(中外文化交流故事丛书)(中英对照)</t>
  </si>
  <si>
    <t>9787508518633</t>
  </si>
  <si>
    <t>文化火锅（中外文化交流丛书）（英文版）</t>
  </si>
  <si>
    <t>9787508524344</t>
  </si>
  <si>
    <t>盘古开天（古代神话绘本系列）（中英对照）</t>
  </si>
  <si>
    <t>9787508516127</t>
  </si>
  <si>
    <t>中国法律（中国基本情况系列）(中文版)</t>
  </si>
  <si>
    <t>9787508516912</t>
  </si>
  <si>
    <t>中国民间美术（人文中国书系）（英文版）</t>
  </si>
  <si>
    <t>9787508524269</t>
  </si>
  <si>
    <t>八仙过海（古代神话绘本系列）（中英对照）</t>
  </si>
  <si>
    <t>9787508525006</t>
  </si>
  <si>
    <t>中国人民解放军空军（中国军队系列）（西文版）</t>
  </si>
  <si>
    <t>9787508519784</t>
  </si>
  <si>
    <t>我的中国印象-外国军官看中国[英文篇]（外国人看中国系列）（中文版）</t>
  </si>
  <si>
    <t>9787508516967</t>
  </si>
  <si>
    <t>中国书法（人文中国书系）（中文版）</t>
  </si>
  <si>
    <t>9787508523231</t>
  </si>
  <si>
    <t>油画 当代“西洋景”：中西文化面对面（外国人看中国系列）（中英对照）</t>
  </si>
  <si>
    <t>9787508523613</t>
  </si>
  <si>
    <t>旅游指南（在中国系列）（英文版）</t>
  </si>
  <si>
    <t>9787508523651</t>
  </si>
  <si>
    <t>绿色发展[画册]（聚焦中国之科学发展丛书）（中英对照）</t>
  </si>
  <si>
    <t>9787508526355</t>
  </si>
  <si>
    <t>中国人民解放军陆军航空兵(中国军队系列)（法文版）</t>
  </si>
  <si>
    <t>9787508517186</t>
  </si>
  <si>
    <t>穿儒服的传教士（中外文化交流故事丛书）(中英对照)</t>
  </si>
  <si>
    <t>9787508516448</t>
  </si>
  <si>
    <t>西方建筑师的中国传奇（外国人看中国系列）（英文版）</t>
  </si>
  <si>
    <t>9787508519562</t>
  </si>
  <si>
    <t>中国功夫（人文中国书系）（法文版）</t>
  </si>
  <si>
    <t>9787508516790</t>
  </si>
  <si>
    <t>中国文物（人文中国书系）（英文版）</t>
  </si>
  <si>
    <t>9787508517773</t>
  </si>
  <si>
    <t>中国古玉器（中国国宝系列）(英文版)</t>
  </si>
  <si>
    <t>9787508519449</t>
  </si>
  <si>
    <t>中国外交（中国基本情况系列）（法文版）</t>
  </si>
  <si>
    <t>9787508514079</t>
  </si>
  <si>
    <t>末代太监孙耀庭（中国当代文学系列）（英文版）</t>
  </si>
  <si>
    <t>9787508515175</t>
  </si>
  <si>
    <t>中国房子（中国元素系列）（中文版）</t>
  </si>
  <si>
    <t>9787508524399</t>
  </si>
  <si>
    <t>中国伊斯兰教艺术（中国宗教艺术系列）（英文版）</t>
  </si>
  <si>
    <t>9787508522340</t>
  </si>
  <si>
    <t>红楼梦故事（中国经典名著故事丛书）(英文版)</t>
  </si>
  <si>
    <t>9787508524306</t>
  </si>
  <si>
    <t>精卫填海（古代神话绘本系列）（中英对照）</t>
  </si>
  <si>
    <t>9787508524405</t>
  </si>
  <si>
    <t>中国天主教艺术（中国宗教艺术系列）（英文版）</t>
  </si>
  <si>
    <t>9787508519128</t>
  </si>
  <si>
    <t>中国国防（中国基本情况系列）（法文版）</t>
  </si>
  <si>
    <t>9787508515854</t>
  </si>
  <si>
    <t>中国文学（人文中国书系）（中文版）</t>
  </si>
  <si>
    <t>9787508521961</t>
  </si>
  <si>
    <t>宋词三百首（许译中国经典诗文集）（中英对照）</t>
  </si>
  <si>
    <t>9787508524320</t>
  </si>
  <si>
    <t>牛郎织女（古代神话绘本系列）（中英对照）</t>
  </si>
  <si>
    <t>9787508513560</t>
  </si>
  <si>
    <t>神舟飞船和探月工程(国情小册子）（英文版）</t>
  </si>
  <si>
    <t>9787508510910</t>
  </si>
  <si>
    <t>城市之旅（中国之旅丛书）（英文版）</t>
  </si>
  <si>
    <t>9787508518893</t>
  </si>
  <si>
    <t>中国古代发明（人文中国书系）（法文版）</t>
  </si>
  <si>
    <t>9787508521541</t>
  </si>
  <si>
    <t>漫画旅行成都（漫画旅行中国系列）（英文版）</t>
  </si>
  <si>
    <t>9787508524719</t>
  </si>
  <si>
    <t>2012年美国的人权纪录（中英对照）</t>
  </si>
  <si>
    <t>9787508516660</t>
  </si>
  <si>
    <t>中国京剧（人文中国书系）（中文版）</t>
  </si>
  <si>
    <t>9787508517711</t>
  </si>
  <si>
    <t>中国古代寓言故事（图文版中国经典故事丛书）(英文版)</t>
  </si>
  <si>
    <t>9787508523675</t>
  </si>
  <si>
    <t>低碳发展（聚焦中国之科学发展丛书）（英文版）</t>
  </si>
  <si>
    <t>9787508524467</t>
  </si>
  <si>
    <t>中国人民解放军海军陆战队（中国军队系列）(中文版)</t>
  </si>
  <si>
    <t>9787508521268</t>
  </si>
  <si>
    <t>图说中国（中国国情专题）（英文版）</t>
  </si>
  <si>
    <t>靖国神社中的甲级战犯（世界反法西斯战争中的中国）（日文版）</t>
  </si>
  <si>
    <t>9787508521978</t>
  </si>
  <si>
    <t>诗经（许译中国经典诗文集）（中英对照）</t>
  </si>
  <si>
    <t>9787508517735</t>
  </si>
  <si>
    <t>中国成语故事（图文版中国经典故事丛书）（英文版）</t>
  </si>
  <si>
    <t>9787508521596</t>
  </si>
  <si>
    <t>体验中国茶文化（文化系列）（中英对照）</t>
  </si>
  <si>
    <t>9787508519654</t>
  </si>
  <si>
    <t>中国地理（中国基本情况系列）（法文版）</t>
  </si>
  <si>
    <t>9787508524443</t>
  </si>
  <si>
    <t>中国军队与海上护航行动（中国军队系列）(中文版)</t>
  </si>
  <si>
    <t>16728017201402</t>
  </si>
  <si>
    <t>That's China城市漫步2014第2期</t>
  </si>
  <si>
    <t>9787508516721</t>
  </si>
  <si>
    <t>中国酒（人文中国书系）（中文版）</t>
  </si>
  <si>
    <t>9787508523637</t>
  </si>
  <si>
    <t>绿色发展（聚焦中国之科学发展丛书）（英文版）</t>
  </si>
  <si>
    <t>9787508525037</t>
  </si>
  <si>
    <t>我心中的少林（文化系列）（英文版）</t>
  </si>
  <si>
    <t>9787508524436</t>
  </si>
  <si>
    <t>孙子兵法解析（中国古代圣贤系列）(中文版)</t>
  </si>
  <si>
    <t>9787508511467</t>
  </si>
  <si>
    <t>文明的交融：第一次世界大战期间的在法华工（法文版）</t>
  </si>
  <si>
    <t>9787508522043</t>
  </si>
  <si>
    <t>楚辞（许译中国经典诗文集）（中英对照）</t>
  </si>
  <si>
    <t>9787508526409</t>
  </si>
  <si>
    <t>达赖喇嘛转世制度（西藏专题）（中文版）</t>
  </si>
  <si>
    <t>9787508520230</t>
  </si>
  <si>
    <t>中国法律（中国基本情况系列）（法文版）</t>
  </si>
  <si>
    <t>9787508521190</t>
  </si>
  <si>
    <t>如何面对中国人101题（中外文化交流丛书）（法文版）</t>
  </si>
  <si>
    <t>9787508519326</t>
  </si>
  <si>
    <t>中国传统医药（人文中国书系）（法文版）</t>
  </si>
  <si>
    <t>9787508513249</t>
  </si>
  <si>
    <t>中国青铜器（人文中国书系）（中文版）</t>
  </si>
  <si>
    <t>9787508525532</t>
  </si>
  <si>
    <t>走向大同（中国纪实丛书）（中英对照）</t>
  </si>
  <si>
    <t>9787508519463</t>
  </si>
  <si>
    <t>中国古瓷器（中国国宝系列）(英文版)</t>
  </si>
  <si>
    <t>9787508521992</t>
  </si>
  <si>
    <t>论语（许译中国经典诗文集）（中英对照）</t>
  </si>
  <si>
    <t>9787508513430</t>
  </si>
  <si>
    <t>上海往事：1923-1949犹太少女的中国岁月（外国人看中国系列）（中文版）</t>
  </si>
  <si>
    <t>9787508518107</t>
  </si>
  <si>
    <t>中国古代皇帝（皇家系列）(英文版)</t>
  </si>
  <si>
    <t>9787508524962</t>
  </si>
  <si>
    <t>中国人民解放军海军（中国军队系列）（西文版）</t>
  </si>
  <si>
    <t>750850710X</t>
  </si>
  <si>
    <t>靖国神社中的甲级战犯（世界反法西斯战争中的中国）（中文版）</t>
  </si>
  <si>
    <t>9787508526881</t>
  </si>
  <si>
    <t>改革新蓝图（中国国情专题）（中文版）</t>
  </si>
  <si>
    <t>9787508513447</t>
  </si>
  <si>
    <t>上海往事：1923-1949犹太少女的中国岁月（外国人看中国系列）（英文版）</t>
  </si>
  <si>
    <t>9787508526904</t>
  </si>
  <si>
    <t>中国春节：回家 过年（文化系列）（英文版）</t>
  </si>
  <si>
    <t>9787508525044</t>
  </si>
  <si>
    <t>2012年美国的人权纪录（中西对照）</t>
  </si>
  <si>
    <t>9787508512976</t>
  </si>
  <si>
    <t>中国文化（中国基本情况系列）(中文版)</t>
  </si>
  <si>
    <t>9787508515564</t>
  </si>
  <si>
    <t>中国布艺（中国民间工艺系列）（德文版）</t>
  </si>
  <si>
    <t>9787508511306</t>
  </si>
  <si>
    <t>中国历代山水画（中国绘画艺术系列）（英文版）</t>
  </si>
  <si>
    <t>9787508520292</t>
  </si>
  <si>
    <t>从和谐中国到和谐世界（中国国情专题）（中文版）</t>
  </si>
  <si>
    <t>9787508519487</t>
  </si>
  <si>
    <t>中国文学（人文中国书系）（法文版）</t>
  </si>
  <si>
    <t>靖国神社中的甲级战犯（世界反法西斯战争中的中国）（英文版）</t>
  </si>
  <si>
    <t>9787508523026</t>
  </si>
  <si>
    <t>在中国我们彼此信任（追踪中国丛书）（英文版）</t>
  </si>
  <si>
    <t>9787508517414</t>
  </si>
  <si>
    <t>中国国情概要（中国国情专题）（英文版）</t>
  </si>
  <si>
    <t>9787508512341</t>
  </si>
  <si>
    <t>外国诗 中国画（中外文化交流丛书）（中英对照）</t>
  </si>
  <si>
    <t>9787508511160</t>
  </si>
  <si>
    <t>追寻圆仁的足迹（外国人看中国系列）（日文版）</t>
  </si>
  <si>
    <t>9787508526362</t>
  </si>
  <si>
    <t>中国人民解放军陆军航空兵（中国军队系列）（西文版）</t>
  </si>
  <si>
    <t>9787508515533</t>
  </si>
  <si>
    <t>中国风筝（中国民间工艺系列）（德文版）</t>
  </si>
  <si>
    <t>9787508520322</t>
  </si>
  <si>
    <t>中国维和警察纪实（中国维和行动系列）（英文版）</t>
  </si>
  <si>
    <t>9787507336283</t>
  </si>
  <si>
    <t>中国共产党读本（中国共产党系列）（法文版）</t>
  </si>
  <si>
    <t>9787507336269</t>
  </si>
  <si>
    <t>中国共产党读本（中国共产党系列）（西文版）</t>
  </si>
  <si>
    <t>9787508517407</t>
  </si>
  <si>
    <t>玄奘西天取经（中外文化交流故事丛书）(中英对照)</t>
  </si>
  <si>
    <t>9787508521930</t>
  </si>
  <si>
    <t>元曲三百首（许译中国经典诗文集）（中英对照）</t>
  </si>
  <si>
    <t>9787508524276</t>
  </si>
  <si>
    <t>百鸟朝凤（古代神话绘本系列）（中英对照）</t>
  </si>
  <si>
    <t>9787508510989</t>
  </si>
  <si>
    <t>历史之旅（中国之旅丛书）（英文版）</t>
  </si>
  <si>
    <t>9787508524672</t>
  </si>
  <si>
    <t>英国政府如何与新闻媒体打交道（新闻发言人实务丛书）（中文版）</t>
  </si>
  <si>
    <t>9787508511177</t>
  </si>
  <si>
    <t>追寻圆仁的足迹（外国人看中国系列）（英文版）</t>
  </si>
  <si>
    <t>9787508519609</t>
  </si>
  <si>
    <t>中国维和警察纪实（中国维和行动系列）（法文版）</t>
  </si>
  <si>
    <t>9787508521947</t>
  </si>
  <si>
    <t>西厢记（许译中国经典诗文集）（中英对照）</t>
  </si>
  <si>
    <t>9787508524252</t>
  </si>
  <si>
    <t>中国人权在行动（中国国情专题）（中文版）</t>
  </si>
  <si>
    <t>9787508518954</t>
  </si>
  <si>
    <t>中国维和警察（画册）（中国维和行动系列）（英文版）</t>
  </si>
  <si>
    <t>9787508520865</t>
  </si>
  <si>
    <t>陕西作家短篇小说集（中国当代文学系列）（英文版）</t>
  </si>
  <si>
    <t>9787508513553</t>
  </si>
  <si>
    <t>神舟飞船和探月工程(国情小册子）（中文版）</t>
  </si>
  <si>
    <t>9787508524450</t>
  </si>
  <si>
    <t>中国军队与海上护航行动（中国军队系列）（英文版）</t>
  </si>
  <si>
    <t>9787508519012</t>
  </si>
  <si>
    <t>中国维和军人（画册）（中国维和行动系列）（英文版）</t>
  </si>
  <si>
    <t>9787508521923</t>
  </si>
  <si>
    <t>汉魏六朝诗选(许译中国经典诗文集)（中英对照）</t>
  </si>
  <si>
    <t>9787508516882</t>
  </si>
  <si>
    <t>中国科技和教育（中国基本情况系列）(中文版)</t>
  </si>
  <si>
    <t>9787508521107</t>
  </si>
  <si>
    <t>中国家具（人文中国书系）（法文版）</t>
  </si>
  <si>
    <t>9787508513140</t>
  </si>
  <si>
    <t>中国书业（人文中国书系）（中文版）</t>
  </si>
  <si>
    <t>9787507336290</t>
  </si>
  <si>
    <t>中国共产党读本（中国共产党系列）（英文版）</t>
  </si>
  <si>
    <t>9787508521602</t>
  </si>
  <si>
    <t>长生殿故事（中国经典名著故事丛书）(英文版)</t>
  </si>
  <si>
    <t>9787508506005</t>
  </si>
  <si>
    <t>王译唐诗三百首（文学系列）(中英对照)</t>
  </si>
  <si>
    <t>9787508516806</t>
  </si>
  <si>
    <t>中国文物（人文中国书系）（中文版）</t>
  </si>
  <si>
    <t>9787508515779</t>
  </si>
  <si>
    <t>城市之旅（中国之旅丛书）（德文版）</t>
  </si>
  <si>
    <t>9787508517681</t>
  </si>
  <si>
    <t>新疆密码（新疆专题）(英文版)</t>
  </si>
  <si>
    <t>9787508522258</t>
  </si>
  <si>
    <t>中国人民解放军海军（中国军队系列）（英文版）</t>
  </si>
  <si>
    <t>9787508513324</t>
  </si>
  <si>
    <t>漫画旅行中国（漫画旅行中国系列）（英文版）</t>
  </si>
  <si>
    <t>9787507336191</t>
  </si>
  <si>
    <t>中国共产党读本（中国共产党系列）（中文版）</t>
  </si>
  <si>
    <t>9787508521183</t>
  </si>
  <si>
    <t>如何面对中国人101题（中外文化交流丛书）（德文版）</t>
  </si>
  <si>
    <t>9787508522005</t>
  </si>
  <si>
    <t>道德经（许译中国经典诗文集）（中英对照）</t>
  </si>
  <si>
    <t>9787508519036</t>
  </si>
  <si>
    <t>中国智慧故事（图文版中国经典故事丛书）（英文版）</t>
  </si>
  <si>
    <t>9787508512884</t>
  </si>
  <si>
    <t>格萨尔王传（聆听史诗系列）（中文版）</t>
  </si>
  <si>
    <t>9787508521794</t>
  </si>
  <si>
    <t>江格尔传奇（聆听史诗丛书）（中文版）</t>
  </si>
  <si>
    <t>9787508515304</t>
  </si>
  <si>
    <t>漫画旅行北京（漫画旅行中国系列）（英文版）</t>
  </si>
  <si>
    <t>9787508525631</t>
  </si>
  <si>
    <t>中国电影使用指南：2002-2012（英文版）</t>
  </si>
  <si>
    <t>9787508511153</t>
  </si>
  <si>
    <t>追寻圆仁的足迹（外国人看中国系列）（中文版）</t>
  </si>
  <si>
    <t>9787508521534</t>
  </si>
  <si>
    <t>中国历史故事（图文版中国经典故事丛书）(英文版)</t>
  </si>
  <si>
    <t>9787508517216</t>
  </si>
  <si>
    <t>中国环境（中国基本情况系列）(中文版)</t>
  </si>
  <si>
    <t>9787507336276</t>
  </si>
  <si>
    <t>中国共产党读本（中国共产党系列）（俄文版）</t>
  </si>
  <si>
    <t>9787508517834</t>
  </si>
  <si>
    <t>漫画旅行上海（漫画旅行中国系列）（英文版）</t>
  </si>
  <si>
    <t>9787508524313</t>
  </si>
  <si>
    <t>马头琴（古代神话绘本系列）（中英对照）</t>
  </si>
  <si>
    <t>9787508518374</t>
  </si>
  <si>
    <t>皇帝，新娘与龙袍（中国民间故事系列）（英文版）</t>
  </si>
  <si>
    <t>9787508520926</t>
  </si>
  <si>
    <t>中国音乐（人文中国书系）（法文版）</t>
  </si>
  <si>
    <t>额尔古纳河右岸（中国当代文学精选）（西文版）</t>
  </si>
  <si>
    <t>顾城诗选（西文版）</t>
  </si>
  <si>
    <t>解密（中国当代文学系列）（西文版）</t>
  </si>
  <si>
    <t>陕西作家短篇小说选（中国当代文学精选）（西文版）</t>
  </si>
  <si>
    <t>古巴社会主义研究（西文版）</t>
  </si>
  <si>
    <t>中国人是如何养生的（西文版）</t>
  </si>
  <si>
    <t>漫画台湾史（英文版）</t>
  </si>
  <si>
    <t>繁体中文</t>
  </si>
  <si>
    <t>9787508522203</t>
  </si>
  <si>
    <t>漫画台湾史(繁体)</t>
  </si>
  <si>
    <t>天堂的隔壁（英文版）</t>
  </si>
  <si>
    <t>末代皇帝的五个女人（英文版）</t>
  </si>
  <si>
    <t>建设可持续的人权发展环境（英文版）</t>
  </si>
  <si>
    <t>建设可持续的人权发展环境（中文版）</t>
  </si>
  <si>
    <t>That's China城市漫步2014第4期</t>
  </si>
  <si>
    <t>That's China城市漫步2014第5期</t>
  </si>
  <si>
    <t>That's China城市漫步2014第8期</t>
  </si>
  <si>
    <t>n1_cicc9787508528847</t>
  </si>
  <si>
    <t>中国网事20年（中文版）</t>
  </si>
  <si>
    <t>That's China城市漫步2015第1期</t>
  </si>
  <si>
    <t>中国道路：奇迹和秘诀（阿文版）</t>
  </si>
  <si>
    <t>中国博物馆（人文中国书系）（阿文版）</t>
  </si>
  <si>
    <t>中国传统工艺（人文中国书系）（阿文版）</t>
  </si>
  <si>
    <t>中国雕塑（人文中国书系）（阿文版）</t>
  </si>
  <si>
    <t>中国古代发明（人文中国书系）（阿文版）</t>
  </si>
  <si>
    <t>中国服饰（人文中国书系）（阿文版）</t>
  </si>
  <si>
    <t>中国功夫（人文中国书系）（阿文版）</t>
  </si>
  <si>
    <t>中国汉字（人文中国书系）（阿文版）</t>
  </si>
  <si>
    <t>中国绘画（人文中国书系）（阿文版）</t>
  </si>
  <si>
    <t>中国家具（人文中国书系）（阿文版）</t>
  </si>
  <si>
    <t>中国建筑（人文中国书系）（阿文版）</t>
  </si>
  <si>
    <t>中国节日（人文中国书系）（阿文版）</t>
  </si>
  <si>
    <t>中国京剧（人文中国书系）（阿文版）</t>
  </si>
  <si>
    <t>中国民间美术（人文中国书系）（阿文版）</t>
  </si>
  <si>
    <t>中国民居（人文中国书系）（阿文版）</t>
  </si>
  <si>
    <t>中国青铜器（人文中国书系）（阿文版）</t>
  </si>
  <si>
    <t>中国神话（人文中国书系）（阿文版）</t>
  </si>
  <si>
    <t>中国书法（人文中国书系）（阿文版）</t>
  </si>
  <si>
    <t>中国书业（人文中国书系）（阿文版）</t>
  </si>
  <si>
    <t>中国陶瓷（人文中国书系）（阿文版）</t>
  </si>
  <si>
    <t>中国文物（人文中国书系）（阿文版）</t>
  </si>
  <si>
    <t>中国戏剧（人文中国书系）（阿文版）</t>
  </si>
  <si>
    <t>中国传统医药（人文中国书系）（阿文版）</t>
  </si>
  <si>
    <t>中国音乐（人文中国书系）（阿文版）</t>
  </si>
  <si>
    <t>中国玉器（人文中国书系）（阿文版）</t>
  </si>
  <si>
    <t>中国园林（人文中国书系）（阿文版）</t>
  </si>
  <si>
    <t>中国哲学（人文中国书系）（阿文版）</t>
  </si>
  <si>
    <t>n1_cicc9787508524054</t>
  </si>
  <si>
    <t>中国改革开放全纪录[1978]（中国经济走向系列）（中文版）</t>
  </si>
  <si>
    <t>n2_cicc9787508524054</t>
  </si>
  <si>
    <t>中国改革开放全纪录[1979]（中国经济走向系列）（中文版）</t>
  </si>
  <si>
    <t>n3_cicc9787508524054</t>
  </si>
  <si>
    <t>中国改革开放全纪录[1980]（中国经济走向系列）（中文版）</t>
  </si>
  <si>
    <t>n4_cicc9787508524054</t>
  </si>
  <si>
    <t>中国改革开放全纪录[1981]（中国经济走向系列）（中文版）</t>
  </si>
  <si>
    <t>n5_cicc9787508524054</t>
  </si>
  <si>
    <t>中国改革开放全纪录[1982]（中国经济走向系列）（中文版）</t>
  </si>
  <si>
    <t>n6_cicc9787508524054</t>
  </si>
  <si>
    <t>中国改革开放全纪录[1983]（中国经济走向系列）（中文版）</t>
  </si>
  <si>
    <t>n7_cicc9787508524054</t>
  </si>
  <si>
    <t>中国改革开放全纪录[1984]（中国经济走向系列）（中文版）</t>
  </si>
  <si>
    <t>n8_cicc9787508524054</t>
  </si>
  <si>
    <t>中国改革开放全纪录[1985]（中国经济走向系列）（中文版）</t>
  </si>
  <si>
    <t>n9_cicc9787508524054</t>
  </si>
  <si>
    <t>中国改革开放全纪录[1986]（中国经济走向系列）（中文版）</t>
  </si>
  <si>
    <t>n10_cicc9787508524054</t>
  </si>
  <si>
    <t>中国改革开放全纪录[1987]（中国经济走向系列）（中文版）</t>
  </si>
  <si>
    <t>n11_cicc9787508524054</t>
  </si>
  <si>
    <t>中国改革开放全纪录[1988]（中国经济走向系列）（中文版）</t>
  </si>
  <si>
    <t>n12_cicc9787508524054</t>
  </si>
  <si>
    <t>中国改革开放全纪录[1989]（中国经济走向系列）（中文版）</t>
  </si>
  <si>
    <t>n13_cicc9787508524054</t>
  </si>
  <si>
    <t>中国改革开放全纪录[1990]（中国经济走向系列）（中文版）</t>
  </si>
  <si>
    <t>n14_cicc9787508524054</t>
  </si>
  <si>
    <t>中国改革开放全纪录[1991]（中国经济走向系列）（中文版）</t>
  </si>
  <si>
    <t>n15_cicc9787508524054</t>
  </si>
  <si>
    <t>中国改革开放全纪录[1992]（中国经济走向系列）（中文版）</t>
  </si>
  <si>
    <t>n16_cicc9787508524054</t>
  </si>
  <si>
    <t>中国改革开放全纪录[1993]（中国经济走向系列）（中文版）</t>
  </si>
  <si>
    <t>n17_cicc9787508524054</t>
  </si>
  <si>
    <t>中国改革开放全纪录[1994]（中国经济走向系列）（中文版）</t>
  </si>
  <si>
    <t>n18_cicc9787508524054</t>
  </si>
  <si>
    <t>中国改革开放全纪录[1995]（中国经济走向系列）（中文版）</t>
  </si>
  <si>
    <t>n19_cicc9787508524054</t>
  </si>
  <si>
    <t>中国改革开放全纪录[1996]（中国经济走向系列）（中文版）</t>
  </si>
  <si>
    <t>n20_cicc9787508524054</t>
  </si>
  <si>
    <t>中国改革开放全纪录[1997]（中国经济走向系列）（中文版）</t>
  </si>
  <si>
    <t>n21_cicc9787508524054</t>
  </si>
  <si>
    <t>中国改革开放全纪录[1998]（中国经济走向系列）（中文版）</t>
  </si>
  <si>
    <t>n22_cicc9787508524054</t>
  </si>
  <si>
    <t>中国改革开放全纪录[1999]（中国经济走向系列）（中文版）</t>
  </si>
  <si>
    <t>n23_cicc9787508524054</t>
  </si>
  <si>
    <t>中国改革开放全纪录[2000]（中国经济走向系列）（中文版）</t>
  </si>
  <si>
    <t>n24_cicc9787508524054</t>
  </si>
  <si>
    <t>中国改革开放全纪录[2001]（中国经济走向系列）（中文版）</t>
  </si>
  <si>
    <t>n25_cicc9787508524054</t>
  </si>
  <si>
    <t>中国改革开放全纪录[2002]（中国经济走向系列）（中文版）</t>
  </si>
  <si>
    <t>n26_cicc9787508524054</t>
  </si>
  <si>
    <t>中国改革开放全纪录[2003]（中国经济走向系列）（中文版）</t>
  </si>
  <si>
    <t>n27_cicc9787508524054</t>
  </si>
  <si>
    <t>中国改革开放全纪录[2004]（中国经济走向系列）（中文版）</t>
  </si>
  <si>
    <t>n28_cicc9787508524054</t>
  </si>
  <si>
    <t>中国改革开放全纪录[2005]（中国经济走向系列）（中文版）</t>
  </si>
  <si>
    <t>n29_cicc9787508524054</t>
  </si>
  <si>
    <t>中国改革开放全纪录[2006]（中国经济走向系列）（中文版）</t>
  </si>
  <si>
    <t>n30_cicc9787508524054</t>
  </si>
  <si>
    <t>中国改革开放全纪录[2007]（中国经济走向系列）（中文版）</t>
  </si>
  <si>
    <t>n31_cicc9787508524054</t>
  </si>
  <si>
    <t>中国改革开放全纪录[2008]（中国经济走向系列）（中文版）</t>
  </si>
  <si>
    <t>n32_cicc9787508524054</t>
  </si>
  <si>
    <t>中国改革开放全纪录[2009]（中国经济走向系列）（中文版）</t>
  </si>
  <si>
    <t>n33_cicc9787508524054</t>
  </si>
  <si>
    <t>中国改革开放全纪录[2010]（中国经济走向系列）（中文版）</t>
  </si>
  <si>
    <t>n34_cicc9787508524054</t>
  </si>
  <si>
    <t>中国改革开放全纪录[2011]（中国经济走向系列）（中文版）</t>
  </si>
  <si>
    <t>n35_cicc9787508524054</t>
  </si>
  <si>
    <t>中国改革开放全纪录[2012]（中国经济走向系列）（中文版）</t>
  </si>
  <si>
    <t>n1_cicc9787508524047</t>
  </si>
  <si>
    <t>中国改革开放全纪录[1978]（中国经济走向系列）（英文版）</t>
  </si>
  <si>
    <t>n2_cicc9787508524047</t>
  </si>
  <si>
    <t>中国改革开放全纪录[1979]（中国经济走向系列）（英文版）</t>
  </si>
  <si>
    <t>n3_cicc9787508524047</t>
  </si>
  <si>
    <t>中国改革开放全纪录[1980]（中国经济走向系列）（英文版）</t>
  </si>
  <si>
    <t>n4_cicc9787508524047</t>
  </si>
  <si>
    <t>中国改革开放全纪录[1981]（中国经济走向系列）（英文版）</t>
  </si>
  <si>
    <t>n5_cicc9787508524047</t>
  </si>
  <si>
    <t>中国改革开放全纪录[1982]（中国经济走向系列）（英文版）</t>
  </si>
  <si>
    <t>n6_cicc9787508524047</t>
  </si>
  <si>
    <t>中国改革开放全纪录[1983]（中国经济走向系列）（英文版）</t>
  </si>
  <si>
    <t>n7_cicc9787508524047</t>
  </si>
  <si>
    <t>中国改革开放全纪录[1984]（中国经济走向系列）（英文版）</t>
  </si>
  <si>
    <t>n8_cicc9787508524047</t>
  </si>
  <si>
    <t>中国改革开放全纪录[1985]（中国经济走向系列）（英文版）</t>
  </si>
  <si>
    <t>n9_cicc9787508524047</t>
  </si>
  <si>
    <t>中国改革开放全纪录[1986]（中国经济走向系列）（英文版）</t>
  </si>
  <si>
    <t>n10_cicc9787508524047</t>
  </si>
  <si>
    <t>中国改革开放全纪录[1987]（中国经济走向系列）（英文版）</t>
  </si>
  <si>
    <t>n11_cicc9787508524047</t>
  </si>
  <si>
    <t>中国改革开放全纪录[1988]（中国经济走向系列）（英文版）</t>
  </si>
  <si>
    <t>n12_cicc9787508524047</t>
  </si>
  <si>
    <t>中国改革开放全纪录[1989]（中国经济走向系列）（英文版）</t>
  </si>
  <si>
    <t>n13_cicc9787508524047</t>
  </si>
  <si>
    <t>中国改革开放全纪录[1990]（中国经济走向系列）（英文版）</t>
  </si>
  <si>
    <t>n14_cicc9787508524047</t>
  </si>
  <si>
    <t>中国改革开放全纪录[1991]（中国经济走向系列）（英文版）</t>
  </si>
  <si>
    <t>n15_cicc9787508524047</t>
  </si>
  <si>
    <t>中国改革开放全纪录[1992]（中国经济走向系列）（英文版）</t>
  </si>
  <si>
    <t>n16_cicc9787508524047</t>
  </si>
  <si>
    <t>中国改革开放全纪录[1993]（中国经济走向系列）（英文版）</t>
  </si>
  <si>
    <t>n17_cicc9787508524047</t>
  </si>
  <si>
    <t>中国改革开放全纪录[1994]（中国经济走向系列）（英文版）</t>
  </si>
  <si>
    <t>n18_cicc9787508524047</t>
  </si>
  <si>
    <t>中国改革开放全纪录[1995]（中国经济走向系列）（英文版）</t>
  </si>
  <si>
    <t>n19_cicc9787508524047</t>
  </si>
  <si>
    <t>中国改革开放全纪录[1996]（中国经济走向系列）（英文版）</t>
  </si>
  <si>
    <t>n20_cicc9787508524047</t>
  </si>
  <si>
    <t>中国改革开放全纪录[1997]（中国经济走向系列）（英文版）</t>
  </si>
  <si>
    <t>n21_cicc9787508524047</t>
  </si>
  <si>
    <t>中国改革开放全纪录[1998]（中国经济走向系列）（英文版）</t>
  </si>
  <si>
    <t>n22_cicc9787508524047</t>
  </si>
  <si>
    <t>中国改革开放全纪录[1999]（中国经济走向系列）（英文版）</t>
  </si>
  <si>
    <t>n23_cicc9787508524047</t>
  </si>
  <si>
    <t>中国改革开放全纪录[2000]（中国经济走向系列）（英文版）</t>
  </si>
  <si>
    <t>n24_cicc9787508524047</t>
  </si>
  <si>
    <t>中国改革开放全纪录[2001]（中国经济走向系列）（英文版）</t>
  </si>
  <si>
    <t>n25_cicc9787508524047</t>
  </si>
  <si>
    <t>中国改革开放全纪录[2002]（中国经济走向系列）（英文版）</t>
  </si>
  <si>
    <t>n26_cicc9787508524047</t>
  </si>
  <si>
    <t>中国改革开放全纪录[2003]（中国经济走向系列）（英文版）</t>
  </si>
  <si>
    <t>n27_cicc9787508524047</t>
  </si>
  <si>
    <t>中国改革开放全纪录[2004]（中国经济走向系列）（英文版）</t>
  </si>
  <si>
    <t>n28_cicc9787508524047</t>
  </si>
  <si>
    <t>中国改革开放全纪录[2005]（中国经济走向系列）（英文版）</t>
  </si>
  <si>
    <t>n29_cicc9787508524047</t>
  </si>
  <si>
    <t>中国改革开放全纪录[2006]（中国经济走向系列）（英文版）</t>
  </si>
  <si>
    <t>n30_cicc9787508524047</t>
  </si>
  <si>
    <t>中国改革开放全纪录[2007]（中国经济走向系列）（英文版）</t>
  </si>
  <si>
    <t>n31_cicc9787508524047</t>
  </si>
  <si>
    <t>中国改革开放全纪录[2008]（中国经济走向系列）（英文版）</t>
  </si>
  <si>
    <t>n32_cicc9787508524047</t>
  </si>
  <si>
    <t>中国改革开放全纪录[2009]（中国经济走向系列）（英文版）</t>
  </si>
  <si>
    <t>n33_cicc9787508524047</t>
  </si>
  <si>
    <t>中国改革开放全纪录[2010]（中国经济走向系列）（英文版）</t>
  </si>
  <si>
    <t>n34_cicc9787508524047</t>
  </si>
  <si>
    <t>中国改革开放全纪录[2011]（中国经济走向系列）（英文版）</t>
  </si>
  <si>
    <t>n35_cicc9787508524047</t>
  </si>
  <si>
    <t>中国改革开放全纪录[2012]（中国经济走向系列）（英文版）</t>
  </si>
  <si>
    <t>畅游</t>
    <phoneticPr fontId="14" type="noConversion"/>
  </si>
  <si>
    <t>中图易阅通</t>
    <phoneticPr fontId="14" type="noConversion"/>
  </si>
  <si>
    <t>that's books</t>
    <phoneticPr fontId="14" type="noConversion"/>
  </si>
  <si>
    <t>china book store</t>
    <phoneticPr fontId="14" type="noConversion"/>
  </si>
  <si>
    <t>Overdrive</t>
    <phoneticPr fontId="14" type="noConversion"/>
  </si>
  <si>
    <t>001</t>
  </si>
  <si>
    <t>002</t>
  </si>
  <si>
    <t>003</t>
  </si>
  <si>
    <t>004</t>
  </si>
  <si>
    <t>德语</t>
  </si>
  <si>
    <t>005</t>
  </si>
  <si>
    <t>阿语</t>
  </si>
  <si>
    <t>006</t>
  </si>
  <si>
    <t>俄语</t>
  </si>
  <si>
    <t>007</t>
  </si>
  <si>
    <t>土文</t>
  </si>
  <si>
    <t>008</t>
  </si>
  <si>
    <t>日语</t>
  </si>
  <si>
    <t>009</t>
  </si>
  <si>
    <t>韩语</t>
  </si>
  <si>
    <t>010</t>
  </si>
  <si>
    <t>意大利语</t>
  </si>
  <si>
    <t>011</t>
  </si>
  <si>
    <t>印尼文</t>
  </si>
  <si>
    <t>012</t>
  </si>
  <si>
    <t>哈萨克斯坦文</t>
  </si>
  <si>
    <t>013</t>
  </si>
  <si>
    <t>蒙文</t>
  </si>
  <si>
    <t>014</t>
  </si>
  <si>
    <t>藏文</t>
  </si>
  <si>
    <t>015</t>
  </si>
  <si>
    <t>波斯文</t>
  </si>
  <si>
    <t>016</t>
  </si>
  <si>
    <t>双语对应</t>
  </si>
  <si>
    <t>500</t>
  </si>
  <si>
    <t>文种代码对应关系</t>
    <phoneticPr fontId="14" type="noConversion"/>
  </si>
  <si>
    <t>待转码</t>
    <phoneticPr fontId="14" type="noConversion"/>
  </si>
  <si>
    <t>转码中</t>
    <phoneticPr fontId="14" type="noConversion"/>
  </si>
  <si>
    <t>已下线</t>
    <phoneticPr fontId="14" type="noConversion"/>
  </si>
  <si>
    <t>已上线</t>
    <phoneticPr fontId="14" type="noConversion"/>
  </si>
  <si>
    <t>转码完</t>
    <phoneticPr fontId="14" type="noConversion"/>
  </si>
  <si>
    <t>繁体中文</t>
    <phoneticPr fontId="14" type="noConversion"/>
  </si>
  <si>
    <t>图书在线状态对照</t>
    <phoneticPr fontId="14" type="noConversion"/>
  </si>
  <si>
    <t>待上线</t>
    <phoneticPr fontId="14" type="noConversion"/>
  </si>
  <si>
    <r>
      <rPr>
        <b/>
        <sz val="12"/>
        <rFont val="宋体"/>
        <family val="3"/>
        <charset val="134"/>
      </rPr>
      <t>1. wenzhong、bookOnline不能删除，不能改名，可以添加数据行，是专门用于公式筛选文种和在线状态的；</t>
    </r>
    <r>
      <rPr>
        <sz val="12"/>
        <rFont val="宋体"/>
        <family val="3"/>
        <charset val="134"/>
      </rPr>
      <t xml:space="preserve">
</t>
    </r>
    <r>
      <rPr>
        <b/>
        <sz val="12"/>
        <rFont val="宋体"/>
        <family val="3"/>
        <charset val="134"/>
      </rPr>
      <t>2. 数据表名命名规则：</t>
    </r>
    <r>
      <rPr>
        <sz val="12"/>
        <rFont val="宋体"/>
        <family val="3"/>
        <charset val="134"/>
      </rPr>
      <t xml:space="preserve">
       平台名_平台ID（英文状态下下划线），如：畅游_8，平台ID是对应采集系统中的序号（见右附图）；
</t>
    </r>
    <r>
      <rPr>
        <b/>
        <sz val="12"/>
        <rFont val="宋体"/>
        <family val="3"/>
        <charset val="134"/>
      </rPr>
      <t xml:space="preserve">3. 数据表中的数据格式：
     </t>
    </r>
    <r>
      <rPr>
        <sz val="12"/>
        <rFont val="宋体"/>
        <family val="3"/>
        <charset val="134"/>
      </rPr>
      <t xml:space="preserve">  实际数据从第2行开始；
        A列存放IDBN_文种；D列存放ISBN；G列存放在线状态。</t>
    </r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</si>
</sst>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00000"/>
  </numFmts>
  <fonts count="18" x14ac:knownFonts="1">
    <font>
      <sz val="12"/>
      <name val="宋体"/>
      <charset val="134"/>
    </font>
    <font>
      <sz val="12"/>
      <color indexed="8"/>
      <name val="Verdana"/>
      <family val="2"/>
    </font>
    <font>
      <sz val="11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10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color indexed="8"/>
      <name val="Arial"/>
      <family val="2"/>
    </font>
    <font>
      <sz val="10"/>
      <color indexed="10"/>
      <name val="宋体"/>
      <family val="3"/>
      <charset val="134"/>
    </font>
    <font>
      <sz val="10"/>
      <color indexed="8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0"/>
      <color indexed="10"/>
      <name val="宋体"/>
      <family val="3"/>
      <charset val="134"/>
    </font>
    <font>
      <sz val="9"/>
      <color indexed="8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1"/>
      <name val="宋体"/>
      <family val="3"/>
      <charset val="134"/>
    </font>
    <font>
      <b/>
      <sz val="12"/>
      <name val="宋体"/>
      <family val="3"/>
      <charset val="134"/>
    </font>
    <font>
      <b/>
      <sz val="14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 applyProtection="0">
      <alignment vertical="top" wrapText="1"/>
    </xf>
    <xf numFmtId="0" fontId="2" fillId="0" borderId="0"/>
    <xf numFmtId="0" fontId="3" fillId="0" borderId="0">
      <alignment vertical="center"/>
    </xf>
  </cellStyleXfs>
  <cellXfs count="81">
    <xf numFmtId="0" fontId="0" fillId="0" borderId="0" xfId="0">
      <alignment vertical="center"/>
    </xf>
    <xf numFmtId="0" fontId="2" fillId="0" borderId="1" xfId="2" applyNumberFormat="1" applyFont="1" applyFill="1" applyBorder="1" applyAlignment="1">
      <alignment wrapText="1"/>
    </xf>
    <xf numFmtId="0" fontId="4" fillId="0" borderId="1" xfId="2" applyNumberFormat="1" applyFont="1" applyFill="1" applyBorder="1" applyAlignment="1">
      <alignment horizontal="left" vertical="center" wrapText="1"/>
    </xf>
    <xf numFmtId="0" fontId="5" fillId="0" borderId="1" xfId="2" applyNumberFormat="1" applyFont="1" applyFill="1" applyBorder="1" applyAlignment="1">
      <alignment wrapText="1"/>
    </xf>
    <xf numFmtId="176" fontId="5" fillId="0" borderId="1" xfId="2" applyNumberFormat="1" applyFont="1" applyFill="1" applyBorder="1" applyAlignment="1">
      <alignment wrapText="1"/>
    </xf>
    <xf numFmtId="0" fontId="6" fillId="0" borderId="1" xfId="2" applyNumberFormat="1" applyFont="1" applyFill="1" applyBorder="1" applyAlignment="1">
      <alignment wrapText="1"/>
    </xf>
    <xf numFmtId="176" fontId="6" fillId="0" borderId="1" xfId="2" applyNumberFormat="1" applyFont="1" applyFill="1" applyBorder="1" applyAlignment="1">
      <alignment wrapText="1"/>
    </xf>
    <xf numFmtId="176" fontId="6" fillId="0" borderId="1" xfId="1" applyNumberFormat="1" applyFont="1" applyFill="1" applyBorder="1" applyAlignment="1">
      <alignment horizontal="right" vertical="center" wrapText="1"/>
    </xf>
    <xf numFmtId="0" fontId="6" fillId="0" borderId="1" xfId="1" applyNumberFormat="1" applyFont="1" applyFill="1" applyBorder="1" applyAlignment="1">
      <alignment horizontal="left" vertical="center" wrapText="1"/>
    </xf>
    <xf numFmtId="0" fontId="7" fillId="0" borderId="1" xfId="2" applyNumberFormat="1" applyFont="1" applyFill="1" applyBorder="1" applyAlignment="1" applyProtection="1">
      <alignment wrapText="1"/>
      <protection locked="0"/>
    </xf>
    <xf numFmtId="0" fontId="4" fillId="0" borderId="1" xfId="2" applyNumberFormat="1" applyFont="1" applyFill="1" applyBorder="1" applyAlignment="1">
      <alignment vertical="center" wrapText="1"/>
    </xf>
    <xf numFmtId="0" fontId="8" fillId="0" borderId="1" xfId="2" applyNumberFormat="1" applyFont="1" applyFill="1" applyBorder="1" applyAlignment="1">
      <alignment vertical="center" wrapText="1"/>
    </xf>
    <xf numFmtId="0" fontId="2" fillId="0" borderId="1" xfId="2" applyBorder="1" applyAlignment="1">
      <alignment wrapText="1"/>
    </xf>
    <xf numFmtId="0" fontId="9" fillId="0" borderId="1" xfId="2" applyNumberFormat="1" applyFont="1" applyFill="1" applyBorder="1" applyAlignment="1">
      <alignment horizontal="center" vertical="center" wrapText="1"/>
    </xf>
    <xf numFmtId="0" fontId="9" fillId="0" borderId="1" xfId="2" applyNumberFormat="1" applyFont="1" applyFill="1" applyBorder="1" applyAlignment="1">
      <alignment vertical="center" wrapText="1"/>
    </xf>
    <xf numFmtId="176" fontId="9" fillId="0" borderId="1" xfId="2" applyNumberFormat="1" applyFont="1" applyFill="1" applyBorder="1" applyAlignment="1">
      <alignment horizontal="center" vertical="center" wrapText="1"/>
    </xf>
    <xf numFmtId="0" fontId="9" fillId="0" borderId="1" xfId="2" applyNumberFormat="1" applyFont="1" applyFill="1" applyBorder="1" applyAlignment="1">
      <alignment horizontal="left" vertical="center" wrapText="1"/>
    </xf>
    <xf numFmtId="0" fontId="11" fillId="0" borderId="1" xfId="2" applyNumberFormat="1" applyFont="1" applyFill="1" applyBorder="1" applyAlignment="1">
      <alignment horizontal="left" vertical="center" wrapText="1"/>
    </xf>
    <xf numFmtId="0" fontId="2" fillId="0" borderId="1" xfId="2" applyNumberFormat="1" applyBorder="1" applyAlignment="1">
      <alignment wrapText="1"/>
    </xf>
    <xf numFmtId="0" fontId="9" fillId="2" borderId="1" xfId="2" applyNumberFormat="1" applyFont="1" applyFill="1" applyBorder="1" applyAlignment="1">
      <alignment horizontal="center" vertical="center" wrapText="1"/>
    </xf>
    <xf numFmtId="0" fontId="9" fillId="3" borderId="1" xfId="2" applyNumberFormat="1" applyFont="1" applyFill="1" applyBorder="1" applyAlignment="1">
      <alignment horizontal="center" vertical="center" wrapText="1"/>
    </xf>
    <xf numFmtId="0" fontId="2" fillId="0" borderId="1" xfId="2" applyNumberFormat="1" applyFont="1" applyFill="1" applyBorder="1" applyAlignment="1">
      <alignment horizontal="center" vertical="center" wrapText="1"/>
    </xf>
    <xf numFmtId="0" fontId="12" fillId="0" borderId="1" xfId="3" applyNumberFormat="1" applyFont="1" applyFill="1" applyBorder="1" applyAlignment="1">
      <alignment wrapText="1"/>
    </xf>
    <xf numFmtId="176" fontId="12" fillId="0" borderId="1" xfId="3" applyNumberFormat="1" applyFont="1" applyFill="1" applyBorder="1" applyAlignment="1">
      <alignment horizontal="left" wrapText="1"/>
    </xf>
    <xf numFmtId="0" fontId="12" fillId="0" borderId="1" xfId="3" applyNumberFormat="1" applyFont="1" applyFill="1" applyBorder="1" applyAlignment="1">
      <alignment horizontal="left" vertical="center" wrapText="1"/>
    </xf>
    <xf numFmtId="176" fontId="12" fillId="0" borderId="1" xfId="3" applyNumberFormat="1" applyFont="1" applyFill="1" applyBorder="1" applyAlignment="1">
      <alignment horizontal="left" vertical="center" wrapText="1"/>
    </xf>
    <xf numFmtId="49" fontId="12" fillId="0" borderId="1" xfId="3" applyNumberFormat="1" applyFont="1" applyFill="1" applyBorder="1" applyAlignment="1">
      <alignment vertical="center" wrapText="1"/>
    </xf>
    <xf numFmtId="0" fontId="12" fillId="0" borderId="1" xfId="3" applyNumberFormat="1" applyFont="1" applyFill="1" applyBorder="1" applyAlignment="1">
      <alignment vertical="center" wrapText="1"/>
    </xf>
    <xf numFmtId="0" fontId="9" fillId="0" borderId="1" xfId="2" quotePrefix="1" applyNumberFormat="1" applyFont="1" applyFill="1" applyBorder="1" applyAlignment="1">
      <alignment vertical="center" wrapText="1"/>
    </xf>
    <xf numFmtId="0" fontId="10" fillId="0" borderId="1" xfId="2" applyNumberFormat="1" applyFont="1" applyFill="1" applyBorder="1" applyAlignment="1">
      <alignment horizontal="center" vertical="center" wrapText="1"/>
    </xf>
    <xf numFmtId="0" fontId="2" fillId="0" borderId="1" xfId="2" applyBorder="1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Border="1">
      <alignment vertical="center"/>
    </xf>
    <xf numFmtId="0" fontId="15" fillId="0" borderId="0" xfId="0" applyFont="1" applyAlignment="1">
      <alignment horizontal="center" vertical="center"/>
    </xf>
    <xf numFmtId="49" fontId="15" fillId="0" borderId="0" xfId="0" applyNumberFormat="1" applyFont="1" applyFill="1" applyAlignment="1">
      <alignment horizontal="center" vertical="center"/>
    </xf>
    <xf numFmtId="0" fontId="4" fillId="0" borderId="1" xfId="2" applyNumberFormat="1" applyFont="1" applyFill="1" applyBorder="1" applyAlignment="1">
      <alignment horizontal="center" vertical="center" wrapText="1"/>
    </xf>
    <xf numFmtId="0" fontId="13" fillId="0" borderId="0" xfId="0" applyFont="1">
      <alignment vertical="center"/>
    </xf>
    <xf numFmtId="176" fontId="9" fillId="0" borderId="1" xfId="2" applyNumberFormat="1" applyFont="1" applyFill="1" applyBorder="1" applyAlignment="1">
      <alignment horizontal="left" vertical="center" wrapText="1"/>
    </xf>
    <xf numFmtId="0" fontId="6" fillId="0" borderId="1" xfId="2" applyNumberFormat="1" applyFont="1" applyFill="1" applyBorder="1" applyAlignment="1">
      <alignment horizontal="left" wrapText="1"/>
    </xf>
    <xf numFmtId="0" fontId="5" fillId="0" borderId="1" xfId="2" applyNumberFormat="1" applyFont="1" applyFill="1" applyBorder="1" applyAlignment="1">
      <alignment horizontal="left" wrapText="1"/>
    </xf>
    <xf numFmtId="0" fontId="2" fillId="0" borderId="1" xfId="2" applyNumberFormat="1" applyFont="1" applyFill="1" applyBorder="1" applyAlignment="1">
      <alignment horizontal="left" wrapText="1"/>
    </xf>
    <xf numFmtId="49" fontId="12" fillId="0" borderId="1" xfId="3" applyNumberFormat="1" applyFont="1" applyFill="1" applyBorder="1" applyAlignment="1">
      <alignment horizontal="left" vertical="center" wrapText="1"/>
    </xf>
    <xf numFmtId="0" fontId="12" fillId="0" borderId="1" xfId="3" applyNumberFormat="1" applyFont="1" applyFill="1" applyBorder="1" applyAlignment="1">
      <alignment horizontal="left" wrapText="1"/>
    </xf>
    <xf numFmtId="0" fontId="8" fillId="0" borderId="1" xfId="2" applyNumberFormat="1" applyFont="1" applyFill="1" applyBorder="1" applyAlignment="1">
      <alignment horizontal="left" vertical="center" wrapText="1"/>
    </xf>
    <xf numFmtId="0" fontId="2" fillId="0" borderId="1" xfId="2" applyBorder="1" applyAlignment="1">
      <alignment horizontal="left" wrapText="1"/>
    </xf>
    <xf numFmtId="0" fontId="10" fillId="0" borderId="1" xfId="2" applyNumberFormat="1" applyFont="1" applyFill="1" applyBorder="1" applyAlignment="1">
      <alignment horizontal="center" vertical="center"/>
    </xf>
    <xf numFmtId="0" fontId="9" fillId="0" borderId="1" xfId="2" applyNumberFormat="1" applyFont="1" applyFill="1" applyBorder="1" applyAlignment="1">
      <alignment horizontal="center" vertical="center"/>
    </xf>
    <xf numFmtId="0" fontId="2" fillId="0" borderId="1" xfId="2" applyBorder="1" applyAlignment="1"/>
    <xf numFmtId="0" fontId="9" fillId="3" borderId="1" xfId="2" applyNumberFormat="1" applyFont="1" applyFill="1" applyBorder="1" applyAlignment="1">
      <alignment horizontal="center" vertical="center"/>
    </xf>
    <xf numFmtId="0" fontId="9" fillId="2" borderId="1" xfId="2" applyNumberFormat="1" applyFont="1" applyFill="1" applyBorder="1" applyAlignment="1">
      <alignment horizontal="center" vertical="center"/>
    </xf>
    <xf numFmtId="0" fontId="6" fillId="0" borderId="1" xfId="2" applyNumberFormat="1" applyFont="1" applyFill="1" applyBorder="1" applyAlignment="1"/>
    <xf numFmtId="0" fontId="7" fillId="0" borderId="1" xfId="2" applyNumberFormat="1" applyFont="1" applyFill="1" applyBorder="1" applyAlignment="1" applyProtection="1">
      <protection locked="0"/>
    </xf>
    <xf numFmtId="176" fontId="6" fillId="0" borderId="1" xfId="2" applyNumberFormat="1" applyFont="1" applyFill="1" applyBorder="1" applyAlignment="1"/>
    <xf numFmtId="0" fontId="9" fillId="0" borderId="1" xfId="2" quotePrefix="1" applyNumberFormat="1" applyFont="1" applyFill="1" applyBorder="1" applyAlignment="1">
      <alignment vertical="center"/>
    </xf>
    <xf numFmtId="0" fontId="9" fillId="0" borderId="1" xfId="2" applyNumberFormat="1" applyFont="1" applyFill="1" applyBorder="1" applyAlignment="1">
      <alignment vertical="center"/>
    </xf>
    <xf numFmtId="176" fontId="6" fillId="0" borderId="1" xfId="1" applyNumberFormat="1" applyFont="1" applyFill="1" applyBorder="1" applyAlignment="1">
      <alignment horizontal="right" vertical="center"/>
    </xf>
    <xf numFmtId="176" fontId="5" fillId="0" borderId="1" xfId="2" applyNumberFormat="1" applyFont="1" applyFill="1" applyBorder="1" applyAlignment="1"/>
    <xf numFmtId="0" fontId="2" fillId="0" borderId="1" xfId="2" applyNumberFormat="1" applyFont="1" applyFill="1" applyBorder="1" applyAlignment="1"/>
    <xf numFmtId="176" fontId="12" fillId="0" borderId="1" xfId="3" applyNumberFormat="1" applyFont="1" applyFill="1" applyBorder="1" applyAlignment="1">
      <alignment horizontal="left" vertical="center"/>
    </xf>
    <xf numFmtId="176" fontId="12" fillId="0" borderId="1" xfId="3" applyNumberFormat="1" applyFont="1" applyFill="1" applyBorder="1" applyAlignment="1">
      <alignment horizontal="left"/>
    </xf>
    <xf numFmtId="0" fontId="4" fillId="0" borderId="1" xfId="2" applyNumberFormat="1" applyFont="1" applyFill="1" applyBorder="1" applyAlignment="1">
      <alignment vertical="center"/>
    </xf>
    <xf numFmtId="0" fontId="2" fillId="0" borderId="1" xfId="2" applyNumberFormat="1" applyBorder="1" applyAlignment="1"/>
    <xf numFmtId="0" fontId="13" fillId="0" borderId="12" xfId="0" applyFont="1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0" borderId="14" xfId="0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  <xf numFmtId="0" fontId="0" fillId="0" borderId="16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17" xfId="0" applyBorder="1" applyAlignment="1">
      <alignment horizontal="left" vertical="center" wrapText="1"/>
    </xf>
    <xf numFmtId="0" fontId="16" fillId="0" borderId="2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0" fontId="16" fillId="0" borderId="5" xfId="0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16" fillId="0" borderId="6" xfId="0" applyFont="1" applyBorder="1" applyAlignment="1">
      <alignment horizontal="center" vertical="center"/>
    </xf>
    <xf numFmtId="0" fontId="16" fillId="0" borderId="7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16" fillId="0" borderId="9" xfId="0" applyFont="1" applyBorder="1" applyAlignment="1">
      <alignment horizontal="center" vertical="center"/>
    </xf>
    <xf numFmtId="0" fontId="17" fillId="0" borderId="0" xfId="0" applyFont="1" applyAlignment="1">
      <alignment horizontal="center" vertical="center" wrapText="1"/>
    </xf>
  </cellXfs>
  <cellStyles count="4">
    <cellStyle name="常规" xfId="0" builtinId="0"/>
    <cellStyle name="常规 2" xfId="1"/>
    <cellStyle name="常规_Sheet1" xfId="2"/>
    <cellStyle name="常规_总和（做出来的）_1" xfId="3"/>
  </cellStyles>
  <dxfs count="15">
    <dxf>
      <fill>
        <patternFill>
          <fgColor indexed="10"/>
          <bgColor indexed="52"/>
        </patternFill>
      </fill>
    </dxf>
    <dxf>
      <fill>
        <patternFill patternType="solid">
          <fgColor indexed="65"/>
          <bgColor indexed="52"/>
        </patternFill>
      </fill>
    </dxf>
    <dxf>
      <fill>
        <patternFill patternType="solid">
          <fgColor indexed="65"/>
          <bgColor indexed="52"/>
        </patternFill>
      </fill>
    </dxf>
    <dxf>
      <fill>
        <patternFill>
          <fgColor indexed="10"/>
          <bgColor indexed="52"/>
        </patternFill>
      </fill>
    </dxf>
    <dxf>
      <fill>
        <patternFill patternType="solid">
          <fgColor indexed="65"/>
          <bgColor indexed="52"/>
        </patternFill>
      </fill>
    </dxf>
    <dxf>
      <fill>
        <patternFill patternType="solid">
          <fgColor indexed="65"/>
          <bgColor indexed="52"/>
        </patternFill>
      </fill>
    </dxf>
    <dxf>
      <fill>
        <patternFill>
          <fgColor indexed="10"/>
          <bgColor indexed="52"/>
        </patternFill>
      </fill>
    </dxf>
    <dxf>
      <fill>
        <patternFill patternType="solid">
          <fgColor indexed="65"/>
          <bgColor indexed="52"/>
        </patternFill>
      </fill>
    </dxf>
    <dxf>
      <fill>
        <patternFill patternType="solid">
          <fgColor indexed="65"/>
          <bgColor indexed="52"/>
        </patternFill>
      </fill>
    </dxf>
    <dxf>
      <fill>
        <patternFill>
          <fgColor indexed="10"/>
          <bgColor indexed="52"/>
        </patternFill>
      </fill>
    </dxf>
    <dxf>
      <fill>
        <patternFill patternType="solid">
          <fgColor indexed="65"/>
          <bgColor indexed="52"/>
        </patternFill>
      </fill>
    </dxf>
    <dxf>
      <fill>
        <patternFill patternType="solid">
          <fgColor indexed="65"/>
          <bgColor indexed="52"/>
        </patternFill>
      </fill>
    </dxf>
    <dxf>
      <fill>
        <patternFill>
          <fgColor indexed="10"/>
          <bgColor indexed="52"/>
        </patternFill>
      </fill>
    </dxf>
    <dxf>
      <fill>
        <patternFill patternType="solid">
          <fgColor indexed="65"/>
          <bgColor indexed="52"/>
        </patternFill>
      </fill>
    </dxf>
    <dxf>
      <fill>
        <patternFill patternType="solid">
          <fgColor indexed="65"/>
          <bgColor indexed="5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95249</xdr:colOff>
      <xdr:row>0</xdr:row>
      <xdr:rowOff>0</xdr:rowOff>
    </xdr:from>
    <xdr:to>
      <xdr:col>18</xdr:col>
      <xdr:colOff>418482</xdr:colOff>
      <xdr:row>16</xdr:row>
      <xdr:rowOff>19050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10549" y="0"/>
          <a:ext cx="5123833" cy="29241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tabSelected="1" workbookViewId="0">
      <selection sqref="A1:K15"/>
    </sheetView>
  </sheetViews>
  <sheetFormatPr defaultRowHeight="14.25" x14ac:dyDescent="0.15"/>
  <cols>
    <col min="11" max="11" width="16.5" customWidth="1"/>
  </cols>
  <sheetData>
    <row r="1" spans="1:11" x14ac:dyDescent="0.15">
      <c r="A1" s="62" t="s">
        <v>1103</v>
      </c>
      <c r="B1" s="63"/>
      <c r="C1" s="63"/>
      <c r="D1" s="63"/>
      <c r="E1" s="63"/>
      <c r="F1" s="63"/>
      <c r="G1" s="63"/>
      <c r="H1" s="63"/>
      <c r="I1" s="63"/>
      <c r="J1" s="63"/>
      <c r="K1" s="64"/>
    </row>
    <row r="2" spans="1:11" x14ac:dyDescent="0.15">
      <c r="A2" s="65"/>
      <c r="B2" s="66"/>
      <c r="C2" s="66"/>
      <c r="D2" s="66"/>
      <c r="E2" s="66"/>
      <c r="F2" s="66"/>
      <c r="G2" s="66"/>
      <c r="H2" s="66"/>
      <c r="I2" s="66"/>
      <c r="J2" s="66"/>
      <c r="K2" s="67"/>
    </row>
    <row r="3" spans="1:11" x14ac:dyDescent="0.15">
      <c r="A3" s="65"/>
      <c r="B3" s="66"/>
      <c r="C3" s="66"/>
      <c r="D3" s="66"/>
      <c r="E3" s="66"/>
      <c r="F3" s="66"/>
      <c r="G3" s="66"/>
      <c r="H3" s="66"/>
      <c r="I3" s="66"/>
      <c r="J3" s="66"/>
      <c r="K3" s="67"/>
    </row>
    <row r="4" spans="1:11" x14ac:dyDescent="0.15">
      <c r="A4" s="65"/>
      <c r="B4" s="66"/>
      <c r="C4" s="66"/>
      <c r="D4" s="66"/>
      <c r="E4" s="66"/>
      <c r="F4" s="66"/>
      <c r="G4" s="66"/>
      <c r="H4" s="66"/>
      <c r="I4" s="66"/>
      <c r="J4" s="66"/>
      <c r="K4" s="67"/>
    </row>
    <row r="5" spans="1:11" x14ac:dyDescent="0.15">
      <c r="A5" s="65"/>
      <c r="B5" s="66"/>
      <c r="C5" s="66"/>
      <c r="D5" s="66"/>
      <c r="E5" s="66"/>
      <c r="F5" s="66"/>
      <c r="G5" s="66"/>
      <c r="H5" s="66"/>
      <c r="I5" s="66"/>
      <c r="J5" s="66"/>
      <c r="K5" s="67"/>
    </row>
    <row r="6" spans="1:11" x14ac:dyDescent="0.15">
      <c r="A6" s="65"/>
      <c r="B6" s="66"/>
      <c r="C6" s="66"/>
      <c r="D6" s="66"/>
      <c r="E6" s="66"/>
      <c r="F6" s="66"/>
      <c r="G6" s="66"/>
      <c r="H6" s="66"/>
      <c r="I6" s="66"/>
      <c r="J6" s="66"/>
      <c r="K6" s="67"/>
    </row>
    <row r="7" spans="1:11" x14ac:dyDescent="0.15">
      <c r="A7" s="65"/>
      <c r="B7" s="66"/>
      <c r="C7" s="66"/>
      <c r="D7" s="66"/>
      <c r="E7" s="66"/>
      <c r="F7" s="66"/>
      <c r="G7" s="66"/>
      <c r="H7" s="66"/>
      <c r="I7" s="66"/>
      <c r="J7" s="66"/>
      <c r="K7" s="67"/>
    </row>
    <row r="8" spans="1:11" x14ac:dyDescent="0.15">
      <c r="A8" s="65"/>
      <c r="B8" s="66"/>
      <c r="C8" s="66"/>
      <c r="D8" s="66"/>
      <c r="E8" s="66"/>
      <c r="F8" s="66"/>
      <c r="G8" s="66"/>
      <c r="H8" s="66"/>
      <c r="I8" s="66"/>
      <c r="J8" s="66"/>
      <c r="K8" s="67"/>
    </row>
    <row r="9" spans="1:11" x14ac:dyDescent="0.15">
      <c r="A9" s="65"/>
      <c r="B9" s="66"/>
      <c r="C9" s="66"/>
      <c r="D9" s="66"/>
      <c r="E9" s="66"/>
      <c r="F9" s="66"/>
      <c r="G9" s="66"/>
      <c r="H9" s="66"/>
      <c r="I9" s="66"/>
      <c r="J9" s="66"/>
      <c r="K9" s="67"/>
    </row>
    <row r="10" spans="1:11" x14ac:dyDescent="0.15">
      <c r="A10" s="65"/>
      <c r="B10" s="66"/>
      <c r="C10" s="66"/>
      <c r="D10" s="66"/>
      <c r="E10" s="66"/>
      <c r="F10" s="66"/>
      <c r="G10" s="66"/>
      <c r="H10" s="66"/>
      <c r="I10" s="66"/>
      <c r="J10" s="66"/>
      <c r="K10" s="67"/>
    </row>
    <row r="11" spans="1:11" x14ac:dyDescent="0.15">
      <c r="A11" s="65"/>
      <c r="B11" s="66"/>
      <c r="C11" s="66"/>
      <c r="D11" s="66"/>
      <c r="E11" s="66"/>
      <c r="F11" s="66"/>
      <c r="G11" s="66"/>
      <c r="H11" s="66"/>
      <c r="I11" s="66"/>
      <c r="J11" s="66"/>
      <c r="K11" s="67"/>
    </row>
    <row r="12" spans="1:11" x14ac:dyDescent="0.15">
      <c r="A12" s="65"/>
      <c r="B12" s="66"/>
      <c r="C12" s="66"/>
      <c r="D12" s="66"/>
      <c r="E12" s="66"/>
      <c r="F12" s="66"/>
      <c r="G12" s="66"/>
      <c r="H12" s="66"/>
      <c r="I12" s="66"/>
      <c r="J12" s="66"/>
      <c r="K12" s="67"/>
    </row>
    <row r="13" spans="1:11" x14ac:dyDescent="0.15">
      <c r="A13" s="65"/>
      <c r="B13" s="66"/>
      <c r="C13" s="66"/>
      <c r="D13" s="66"/>
      <c r="E13" s="66"/>
      <c r="F13" s="66"/>
      <c r="G13" s="66"/>
      <c r="H13" s="66"/>
      <c r="I13" s="66"/>
      <c r="J13" s="66"/>
      <c r="K13" s="67"/>
    </row>
    <row r="14" spans="1:11" x14ac:dyDescent="0.15">
      <c r="A14" s="65"/>
      <c r="B14" s="66"/>
      <c r="C14" s="66"/>
      <c r="D14" s="66"/>
      <c r="E14" s="66"/>
      <c r="F14" s="66"/>
      <c r="G14" s="66"/>
      <c r="H14" s="66"/>
      <c r="I14" s="66"/>
      <c r="J14" s="66"/>
      <c r="K14" s="67"/>
    </row>
    <row r="15" spans="1:11" ht="15" thickBot="1" x14ac:dyDescent="0.2">
      <c r="A15" s="68"/>
      <c r="B15" s="69"/>
      <c r="C15" s="69"/>
      <c r="D15" s="69"/>
      <c r="E15" s="69"/>
      <c r="F15" s="69"/>
      <c r="G15" s="69"/>
      <c r="H15" s="69"/>
      <c r="I15" s="69"/>
      <c r="J15" s="69"/>
      <c r="K15" s="70"/>
    </row>
    <row r="25" spans="10:10" x14ac:dyDescent="0.15">
      <c r="J25" s="32"/>
    </row>
    <row r="26" spans="10:10" x14ac:dyDescent="0.15">
      <c r="J26" s="32"/>
    </row>
  </sheetData>
  <mergeCells count="1">
    <mergeCell ref="A1:K15"/>
  </mergeCells>
  <phoneticPr fontId="14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K503"/>
  <sheetViews>
    <sheetView workbookViewId="0">
      <selection activeCell="E17" sqref="E17"/>
    </sheetView>
  </sheetViews>
  <sheetFormatPr defaultRowHeight="14.25" x14ac:dyDescent="0.15"/>
  <cols>
    <col min="1" max="1" width="16.375" style="12" customWidth="1"/>
    <col min="2" max="3" width="18.625" style="12" customWidth="1"/>
    <col min="4" max="4" width="20.625" style="18" customWidth="1"/>
    <col min="5" max="5" width="58.75" style="12" customWidth="1"/>
    <col min="6" max="6" width="14" style="12" customWidth="1"/>
    <col min="7" max="245" width="9" style="12"/>
  </cols>
  <sheetData>
    <row r="1" spans="1:245" s="31" customFormat="1" ht="42.75" customHeight="1" x14ac:dyDescent="0.15">
      <c r="A1" s="29"/>
      <c r="B1" s="29" t="s">
        <v>0</v>
      </c>
      <c r="C1" s="29"/>
      <c r="D1" s="29" t="s">
        <v>1</v>
      </c>
      <c r="E1" s="29" t="s">
        <v>2</v>
      </c>
      <c r="F1" s="29" t="s">
        <v>1060</v>
      </c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  <c r="BA1" s="30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  <c r="BR1" s="30"/>
      <c r="BS1" s="30"/>
      <c r="BT1" s="30"/>
      <c r="BU1" s="30"/>
      <c r="BV1" s="30"/>
      <c r="BW1" s="30"/>
      <c r="BX1" s="30"/>
      <c r="BY1" s="30"/>
      <c r="BZ1" s="30"/>
      <c r="CA1" s="30"/>
      <c r="CB1" s="30"/>
      <c r="CC1" s="30"/>
      <c r="CD1" s="30"/>
      <c r="CE1" s="30"/>
      <c r="CF1" s="30"/>
      <c r="CG1" s="30"/>
      <c r="CH1" s="30"/>
      <c r="CI1" s="30"/>
      <c r="CJ1" s="30"/>
      <c r="CK1" s="30"/>
      <c r="CL1" s="30"/>
      <c r="CM1" s="30"/>
      <c r="CN1" s="30"/>
      <c r="CO1" s="30"/>
      <c r="CP1" s="30"/>
      <c r="CQ1" s="30"/>
      <c r="CR1" s="30"/>
      <c r="CS1" s="30"/>
      <c r="CT1" s="30"/>
      <c r="CU1" s="30"/>
      <c r="CV1" s="30"/>
      <c r="CW1" s="30"/>
      <c r="CX1" s="30"/>
      <c r="CY1" s="30"/>
      <c r="CZ1" s="30"/>
      <c r="DA1" s="30"/>
      <c r="DB1" s="30"/>
      <c r="DC1" s="30"/>
      <c r="DD1" s="30"/>
      <c r="DE1" s="30"/>
      <c r="DF1" s="30"/>
      <c r="DG1" s="30"/>
      <c r="DH1" s="30"/>
      <c r="DI1" s="30"/>
      <c r="DJ1" s="30"/>
      <c r="DK1" s="30"/>
      <c r="DL1" s="30"/>
      <c r="DM1" s="30"/>
      <c r="DN1" s="30"/>
      <c r="DO1" s="30"/>
      <c r="DP1" s="30"/>
      <c r="DQ1" s="30"/>
      <c r="DR1" s="30"/>
      <c r="DS1" s="30"/>
      <c r="DT1" s="30"/>
      <c r="DU1" s="30"/>
      <c r="DV1" s="30"/>
      <c r="DW1" s="30"/>
      <c r="DX1" s="30"/>
      <c r="DY1" s="30"/>
      <c r="DZ1" s="30"/>
      <c r="EA1" s="30"/>
      <c r="EB1" s="30"/>
      <c r="EC1" s="30"/>
      <c r="ED1" s="30"/>
      <c r="EE1" s="30"/>
      <c r="EF1" s="30"/>
      <c r="EG1" s="30"/>
      <c r="EH1" s="30"/>
      <c r="EI1" s="30"/>
      <c r="EJ1" s="30"/>
      <c r="EK1" s="30"/>
      <c r="EL1" s="30"/>
      <c r="EM1" s="30"/>
      <c r="EN1" s="30"/>
      <c r="EO1" s="30"/>
      <c r="EP1" s="30"/>
      <c r="EQ1" s="30"/>
      <c r="ER1" s="30"/>
      <c r="ES1" s="30"/>
      <c r="ET1" s="30"/>
      <c r="EU1" s="30"/>
      <c r="EV1" s="30"/>
      <c r="EW1" s="30"/>
      <c r="EX1" s="30"/>
      <c r="EY1" s="30"/>
      <c r="EZ1" s="30"/>
      <c r="FA1" s="30"/>
      <c r="FB1" s="30"/>
      <c r="FC1" s="30"/>
      <c r="FD1" s="30"/>
      <c r="FE1" s="30"/>
      <c r="FF1" s="30"/>
      <c r="FG1" s="30"/>
      <c r="FH1" s="30"/>
      <c r="FI1" s="30"/>
      <c r="FJ1" s="30"/>
      <c r="FK1" s="30"/>
      <c r="FL1" s="30"/>
      <c r="FM1" s="30"/>
      <c r="FN1" s="30"/>
      <c r="FO1" s="30"/>
      <c r="FP1" s="30"/>
      <c r="FQ1" s="30"/>
      <c r="FR1" s="30"/>
      <c r="FS1" s="30"/>
      <c r="FT1" s="30"/>
      <c r="FU1" s="30"/>
      <c r="FV1" s="30"/>
      <c r="FW1" s="30"/>
      <c r="FX1" s="30"/>
      <c r="FY1" s="30"/>
      <c r="FZ1" s="30"/>
      <c r="GA1" s="30"/>
      <c r="GB1" s="30"/>
      <c r="GC1" s="30"/>
      <c r="GD1" s="30"/>
      <c r="GE1" s="30"/>
      <c r="GF1" s="30"/>
      <c r="GG1" s="30"/>
      <c r="GH1" s="30"/>
      <c r="GI1" s="30"/>
      <c r="GJ1" s="30"/>
      <c r="GK1" s="30"/>
      <c r="GL1" s="30"/>
      <c r="GM1" s="30"/>
      <c r="GN1" s="30"/>
      <c r="GO1" s="30"/>
      <c r="GP1" s="30"/>
      <c r="GQ1" s="30"/>
      <c r="GR1" s="30"/>
      <c r="GS1" s="30"/>
      <c r="GT1" s="30"/>
      <c r="GU1" s="30"/>
      <c r="GV1" s="30"/>
      <c r="GW1" s="30"/>
      <c r="GX1" s="30"/>
      <c r="GY1" s="30"/>
      <c r="GZ1" s="30"/>
      <c r="HA1" s="30"/>
      <c r="HB1" s="30"/>
      <c r="HC1" s="30"/>
      <c r="HD1" s="30"/>
      <c r="HE1" s="30"/>
      <c r="HF1" s="30"/>
      <c r="HG1" s="30"/>
      <c r="HH1" s="30"/>
      <c r="HI1" s="30"/>
      <c r="HJ1" s="30"/>
      <c r="HK1" s="30"/>
      <c r="HL1" s="30"/>
      <c r="HM1" s="30"/>
      <c r="HN1" s="30"/>
      <c r="HO1" s="30"/>
      <c r="HP1" s="30"/>
      <c r="HQ1" s="30"/>
      <c r="HR1" s="30"/>
      <c r="HS1" s="30"/>
      <c r="HT1" s="30"/>
      <c r="HU1" s="30"/>
      <c r="HV1" s="30"/>
      <c r="HW1" s="30"/>
      <c r="HX1" s="30"/>
      <c r="HY1" s="30"/>
      <c r="HZ1" s="30"/>
      <c r="IA1" s="30"/>
      <c r="IB1" s="30"/>
      <c r="IC1" s="30"/>
      <c r="ID1" s="30"/>
      <c r="IE1" s="30"/>
      <c r="IF1" s="30"/>
      <c r="IG1" s="30"/>
      <c r="IH1" s="30"/>
      <c r="II1" s="30"/>
      <c r="IJ1" s="30"/>
      <c r="IK1" s="30"/>
    </row>
    <row r="2" spans="1:245" ht="15" customHeight="1" x14ac:dyDescent="0.15">
      <c r="A2" s="13" t="str">
        <f>D2&amp;"_"&amp;IF(ISNA(C2),"500",C2)</f>
        <v>9787508510941_003</v>
      </c>
      <c r="B2" s="13" t="s">
        <v>3</v>
      </c>
      <c r="C2" s="13" t="str">
        <f>VLOOKUP(B2, wenzhong!A:B,2,FALSE)</f>
        <v>003</v>
      </c>
      <c r="D2" s="13">
        <v>9787508510941</v>
      </c>
      <c r="E2" s="15" t="s">
        <v>4</v>
      </c>
      <c r="F2" s="15" t="s">
        <v>6</v>
      </c>
      <c r="G2" s="12">
        <f>VLOOKUP(F2, bookOnline!A:B,2,FALSE)</f>
        <v>5</v>
      </c>
    </row>
    <row r="3" spans="1:245" ht="15" customHeight="1" x14ac:dyDescent="0.15">
      <c r="A3" s="13" t="str">
        <f t="shared" ref="A3:A66" si="0">D3&amp;"_"&amp;IF(ISNA(C3),"500",C3)</f>
        <v>9787508511030_003</v>
      </c>
      <c r="B3" s="13" t="s">
        <v>3</v>
      </c>
      <c r="C3" s="13" t="str">
        <f>VLOOKUP(B3, wenzhong!A:B,2,FALSE)</f>
        <v>003</v>
      </c>
      <c r="D3" s="13">
        <v>9787508511030</v>
      </c>
      <c r="E3" s="15" t="s">
        <v>7</v>
      </c>
      <c r="F3" s="15" t="s">
        <v>6</v>
      </c>
      <c r="G3" s="12">
        <f>VLOOKUP(F3, bookOnline!A:B,2,FALSE)</f>
        <v>5</v>
      </c>
    </row>
    <row r="4" spans="1:245" ht="15" customHeight="1" x14ac:dyDescent="0.15">
      <c r="A4" s="13" t="str">
        <f t="shared" si="0"/>
        <v>9787508510958_003</v>
      </c>
      <c r="B4" s="13" t="s">
        <v>3</v>
      </c>
      <c r="C4" s="13" t="str">
        <f>VLOOKUP(B4, wenzhong!A:B,2,FALSE)</f>
        <v>003</v>
      </c>
      <c r="D4" s="13">
        <v>9787508510958</v>
      </c>
      <c r="E4" s="15" t="s">
        <v>8</v>
      </c>
      <c r="F4" s="15" t="s">
        <v>6</v>
      </c>
      <c r="G4" s="12">
        <f>VLOOKUP(F4, bookOnline!A:B,2,FALSE)</f>
        <v>5</v>
      </c>
    </row>
    <row r="5" spans="1:245" ht="15" customHeight="1" x14ac:dyDescent="0.15">
      <c r="A5" s="13" t="str">
        <f t="shared" si="0"/>
        <v>9787508510996_003</v>
      </c>
      <c r="B5" s="13" t="s">
        <v>3</v>
      </c>
      <c r="C5" s="13" t="str">
        <f>VLOOKUP(B5, wenzhong!A:B,2,FALSE)</f>
        <v>003</v>
      </c>
      <c r="D5" s="13">
        <v>9787508510996</v>
      </c>
      <c r="E5" s="15" t="s">
        <v>9</v>
      </c>
      <c r="F5" s="15" t="s">
        <v>6</v>
      </c>
      <c r="G5" s="12">
        <f>VLOOKUP(F5, bookOnline!A:B,2,FALSE)</f>
        <v>5</v>
      </c>
    </row>
    <row r="6" spans="1:245" ht="15" customHeight="1" x14ac:dyDescent="0.15">
      <c r="A6" s="13" t="str">
        <f t="shared" si="0"/>
        <v>9787508523590_001</v>
      </c>
      <c r="B6" s="13" t="s">
        <v>10</v>
      </c>
      <c r="C6" s="13" t="str">
        <f>VLOOKUP(B6, wenzhong!A:B,2,FALSE)</f>
        <v>001</v>
      </c>
      <c r="D6" s="13">
        <v>9787508523590</v>
      </c>
      <c r="E6" s="15" t="s">
        <v>11</v>
      </c>
      <c r="F6" s="15" t="s">
        <v>6</v>
      </c>
      <c r="G6" s="12">
        <f>VLOOKUP(F6, bookOnline!A:B,2,FALSE)</f>
        <v>5</v>
      </c>
    </row>
    <row r="7" spans="1:245" ht="15" customHeight="1" x14ac:dyDescent="0.15">
      <c r="A7" s="13" t="str">
        <f t="shared" si="0"/>
        <v>9787508524207_003</v>
      </c>
      <c r="B7" s="13" t="s">
        <v>3</v>
      </c>
      <c r="C7" s="13" t="str">
        <f>VLOOKUP(B7, wenzhong!A:B,2,FALSE)</f>
        <v>003</v>
      </c>
      <c r="D7" s="13">
        <v>9787508524207</v>
      </c>
      <c r="E7" s="15" t="s">
        <v>12</v>
      </c>
      <c r="F7" s="15" t="s">
        <v>6</v>
      </c>
      <c r="G7" s="12">
        <f>VLOOKUP(F7, bookOnline!A:B,2,FALSE)</f>
        <v>5</v>
      </c>
    </row>
    <row r="8" spans="1:245" ht="15" customHeight="1" x14ac:dyDescent="0.15">
      <c r="A8" s="13" t="str">
        <f t="shared" si="0"/>
        <v>9787508510378_001</v>
      </c>
      <c r="B8" s="13" t="s">
        <v>10</v>
      </c>
      <c r="C8" s="13" t="str">
        <f>VLOOKUP(B8, wenzhong!A:B,2,FALSE)</f>
        <v>001</v>
      </c>
      <c r="D8" s="13">
        <v>9787508510378</v>
      </c>
      <c r="E8" s="15" t="s">
        <v>13</v>
      </c>
      <c r="F8" s="15" t="s">
        <v>6</v>
      </c>
      <c r="G8" s="12">
        <f>VLOOKUP(F8, bookOnline!A:B,2,FALSE)</f>
        <v>5</v>
      </c>
    </row>
    <row r="9" spans="1:245" ht="15" customHeight="1" x14ac:dyDescent="0.15">
      <c r="A9" s="13" t="str">
        <f t="shared" si="0"/>
        <v>9787508517001_003</v>
      </c>
      <c r="B9" s="13" t="s">
        <v>3</v>
      </c>
      <c r="C9" s="13" t="str">
        <f>VLOOKUP(B9, wenzhong!A:B,2,FALSE)</f>
        <v>003</v>
      </c>
      <c r="D9" s="13">
        <v>9787508517001</v>
      </c>
      <c r="E9" s="15" t="s">
        <v>14</v>
      </c>
      <c r="F9" s="15" t="s">
        <v>6</v>
      </c>
      <c r="G9" s="12">
        <f>VLOOKUP(F9, bookOnline!A:B,2,FALSE)</f>
        <v>5</v>
      </c>
    </row>
    <row r="10" spans="1:245" ht="15" customHeight="1" x14ac:dyDescent="0.15">
      <c r="A10" s="13" t="str">
        <f t="shared" si="0"/>
        <v>9787508509327_001</v>
      </c>
      <c r="B10" s="13" t="s">
        <v>10</v>
      </c>
      <c r="C10" s="13" t="str">
        <f>VLOOKUP(B10, wenzhong!A:B,2,FALSE)</f>
        <v>001</v>
      </c>
      <c r="D10" s="13">
        <v>9787508509327</v>
      </c>
      <c r="E10" s="15" t="s">
        <v>15</v>
      </c>
      <c r="F10" s="15" t="s">
        <v>6</v>
      </c>
      <c r="G10" s="12">
        <f>VLOOKUP(F10, bookOnline!A:B,2,FALSE)</f>
        <v>5</v>
      </c>
    </row>
    <row r="11" spans="1:245" ht="15" customHeight="1" x14ac:dyDescent="0.15">
      <c r="A11" s="13" t="str">
        <f t="shared" si="0"/>
        <v>9787508520759_001</v>
      </c>
      <c r="B11" s="13" t="s">
        <v>10</v>
      </c>
      <c r="C11" s="13" t="str">
        <f>VLOOKUP(B11, wenzhong!A:B,2,FALSE)</f>
        <v>001</v>
      </c>
      <c r="D11" s="13">
        <v>9787508520759</v>
      </c>
      <c r="E11" s="15" t="s">
        <v>16</v>
      </c>
      <c r="F11" s="15" t="s">
        <v>6</v>
      </c>
      <c r="G11" s="12">
        <f>VLOOKUP(F11, bookOnline!A:B,2,FALSE)</f>
        <v>5</v>
      </c>
    </row>
    <row r="12" spans="1:245" ht="15" customHeight="1" x14ac:dyDescent="0.15">
      <c r="A12" s="13" t="str">
        <f t="shared" si="0"/>
        <v>9787508516578_001</v>
      </c>
      <c r="B12" s="13" t="s">
        <v>10</v>
      </c>
      <c r="C12" s="13" t="str">
        <f>VLOOKUP(B12, wenzhong!A:B,2,FALSE)</f>
        <v>001</v>
      </c>
      <c r="D12" s="13">
        <v>9787508516578</v>
      </c>
      <c r="E12" s="15" t="s">
        <v>17</v>
      </c>
      <c r="F12" s="15" t="s">
        <v>6</v>
      </c>
      <c r="G12" s="12">
        <f>VLOOKUP(F12, bookOnline!A:B,2,FALSE)</f>
        <v>5</v>
      </c>
    </row>
    <row r="13" spans="1:245" ht="15" customHeight="1" x14ac:dyDescent="0.15">
      <c r="A13" s="13" t="str">
        <f t="shared" si="0"/>
        <v>9787508517049_500</v>
      </c>
      <c r="B13" s="21" t="s">
        <v>18</v>
      </c>
      <c r="C13" s="13" t="e">
        <f>VLOOKUP(B13, wenzhong!A:B,2,FALSE)</f>
        <v>#N/A</v>
      </c>
      <c r="D13" s="13">
        <v>9787508517049</v>
      </c>
      <c r="E13" s="15" t="s">
        <v>19</v>
      </c>
      <c r="F13" s="15" t="s">
        <v>6</v>
      </c>
      <c r="G13" s="12">
        <f>VLOOKUP(F13, bookOnline!A:B,2,FALSE)</f>
        <v>5</v>
      </c>
    </row>
    <row r="14" spans="1:245" ht="15" customHeight="1" x14ac:dyDescent="0.15">
      <c r="A14" s="13" t="str">
        <f t="shared" si="0"/>
        <v>7508506979_001</v>
      </c>
      <c r="B14" s="13" t="s">
        <v>10</v>
      </c>
      <c r="C14" s="13" t="str">
        <f>VLOOKUP(B14, wenzhong!A:B,2,FALSE)</f>
        <v>001</v>
      </c>
      <c r="D14" s="13">
        <v>7508506979</v>
      </c>
      <c r="E14" s="15" t="s">
        <v>20</v>
      </c>
      <c r="F14" s="15" t="s">
        <v>6</v>
      </c>
      <c r="G14" s="12">
        <f>VLOOKUP(F14, bookOnline!A:B,2,FALSE)</f>
        <v>5</v>
      </c>
    </row>
    <row r="15" spans="1:245" ht="15" customHeight="1" x14ac:dyDescent="0.15">
      <c r="A15" s="13" t="str">
        <f t="shared" si="0"/>
        <v>7508506987_009</v>
      </c>
      <c r="B15" s="13" t="s">
        <v>1076</v>
      </c>
      <c r="C15" s="13" t="str">
        <f>VLOOKUP(B15, wenzhong!A:B,2,FALSE)</f>
        <v>009</v>
      </c>
      <c r="D15" s="13">
        <v>7508506987</v>
      </c>
      <c r="E15" s="15" t="s">
        <v>21</v>
      </c>
      <c r="F15" s="15" t="s">
        <v>6</v>
      </c>
      <c r="G15" s="12">
        <f>VLOOKUP(F15, bookOnline!A:B,2,FALSE)</f>
        <v>5</v>
      </c>
    </row>
    <row r="16" spans="1:245" ht="15" customHeight="1" x14ac:dyDescent="0.15">
      <c r="A16" s="13" t="str">
        <f t="shared" si="0"/>
        <v>9787508525648_003</v>
      </c>
      <c r="B16" s="13" t="s">
        <v>3</v>
      </c>
      <c r="C16" s="13" t="str">
        <f>VLOOKUP(B16, wenzhong!A:B,2,FALSE)</f>
        <v>003</v>
      </c>
      <c r="D16" s="13">
        <v>9787508525648</v>
      </c>
      <c r="E16" s="15" t="s">
        <v>22</v>
      </c>
      <c r="F16" s="15" t="s">
        <v>6</v>
      </c>
      <c r="G16" s="12">
        <f>VLOOKUP(F16, bookOnline!A:B,2,FALSE)</f>
        <v>5</v>
      </c>
      <c r="M16" s="1" t="s">
        <v>23</v>
      </c>
    </row>
    <row r="17" spans="1:7" ht="15" customHeight="1" x14ac:dyDescent="0.15">
      <c r="A17" s="13" t="str">
        <f t="shared" si="0"/>
        <v>9787508517988_004</v>
      </c>
      <c r="B17" s="13" t="s">
        <v>24</v>
      </c>
      <c r="C17" s="13" t="str">
        <f>VLOOKUP(B17, wenzhong!A:B,2,FALSE)</f>
        <v>004</v>
      </c>
      <c r="D17" s="13">
        <v>9787508517988</v>
      </c>
      <c r="E17" s="15" t="s">
        <v>25</v>
      </c>
      <c r="F17" s="15" t="s">
        <v>6</v>
      </c>
      <c r="G17" s="12">
        <f>VLOOKUP(F17, bookOnline!A:B,2,FALSE)</f>
        <v>5</v>
      </c>
    </row>
    <row r="18" spans="1:7" ht="15" customHeight="1" x14ac:dyDescent="0.15">
      <c r="A18" s="13" t="str">
        <f t="shared" si="0"/>
        <v>9787508518275_001</v>
      </c>
      <c r="B18" s="13" t="s">
        <v>10</v>
      </c>
      <c r="C18" s="13" t="str">
        <f>VLOOKUP(B18, wenzhong!A:B,2,FALSE)</f>
        <v>001</v>
      </c>
      <c r="D18" s="13">
        <v>9787508518275</v>
      </c>
      <c r="E18" s="15" t="s">
        <v>26</v>
      </c>
      <c r="F18" s="15" t="s">
        <v>6</v>
      </c>
      <c r="G18" s="12">
        <f>VLOOKUP(F18, bookOnline!A:B,2,FALSE)</f>
        <v>5</v>
      </c>
    </row>
    <row r="19" spans="1:7" ht="15" customHeight="1" x14ac:dyDescent="0.15">
      <c r="A19" s="13" t="str">
        <f t="shared" si="0"/>
        <v>9787508517179_500</v>
      </c>
      <c r="B19" s="13" t="s">
        <v>18</v>
      </c>
      <c r="C19" s="13" t="e">
        <f>VLOOKUP(B19, wenzhong!A:B,2,FALSE)</f>
        <v>#N/A</v>
      </c>
      <c r="D19" s="13">
        <v>9787508517179</v>
      </c>
      <c r="E19" s="15" t="s">
        <v>27</v>
      </c>
      <c r="F19" s="15" t="s">
        <v>6</v>
      </c>
      <c r="G19" s="12">
        <f>VLOOKUP(F19, bookOnline!A:B,2,FALSE)</f>
        <v>5</v>
      </c>
    </row>
    <row r="20" spans="1:7" ht="15" customHeight="1" x14ac:dyDescent="0.15">
      <c r="A20" s="13" t="str">
        <f t="shared" si="0"/>
        <v>9787508526003_003</v>
      </c>
      <c r="B20" s="13" t="s">
        <v>3</v>
      </c>
      <c r="C20" s="13" t="str">
        <f>VLOOKUP(B20, wenzhong!A:B,2,FALSE)</f>
        <v>003</v>
      </c>
      <c r="D20" s="13">
        <v>9787508526003</v>
      </c>
      <c r="E20" s="15" t="s">
        <v>28</v>
      </c>
      <c r="F20" s="15" t="s">
        <v>6</v>
      </c>
      <c r="G20" s="12">
        <f>VLOOKUP(F20, bookOnline!A:B,2,FALSE)</f>
        <v>5</v>
      </c>
    </row>
    <row r="21" spans="1:7" ht="15" customHeight="1" x14ac:dyDescent="0.15">
      <c r="A21" s="13" t="str">
        <f t="shared" si="0"/>
        <v>9787508526010_001</v>
      </c>
      <c r="B21" s="13" t="s">
        <v>10</v>
      </c>
      <c r="C21" s="13" t="str">
        <f>VLOOKUP(B21, wenzhong!A:B,2,FALSE)</f>
        <v>001</v>
      </c>
      <c r="D21" s="13">
        <v>9787508526010</v>
      </c>
      <c r="E21" s="15" t="s">
        <v>29</v>
      </c>
      <c r="F21" s="15" t="s">
        <v>6</v>
      </c>
      <c r="G21" s="12">
        <f>VLOOKUP(F21, bookOnline!A:B,2,FALSE)</f>
        <v>5</v>
      </c>
    </row>
    <row r="22" spans="1:7" ht="15" customHeight="1" x14ac:dyDescent="0.15">
      <c r="A22" s="13" t="str">
        <f t="shared" si="0"/>
        <v>9787508526775_001</v>
      </c>
      <c r="B22" s="13" t="s">
        <v>10</v>
      </c>
      <c r="C22" s="13" t="str">
        <f>VLOOKUP(B22, wenzhong!A:B,2,FALSE)</f>
        <v>001</v>
      </c>
      <c r="D22" s="13">
        <v>9787508526775</v>
      </c>
      <c r="E22" s="15" t="s">
        <v>30</v>
      </c>
      <c r="F22" s="15" t="s">
        <v>6</v>
      </c>
      <c r="G22" s="12">
        <f>VLOOKUP(F22, bookOnline!A:B,2,FALSE)</f>
        <v>5</v>
      </c>
    </row>
    <row r="23" spans="1:7" ht="15" customHeight="1" x14ac:dyDescent="0.15">
      <c r="A23" s="13" t="str">
        <f t="shared" si="0"/>
        <v>9787508526782_001</v>
      </c>
      <c r="B23" s="13" t="s">
        <v>10</v>
      </c>
      <c r="C23" s="13" t="str">
        <f>VLOOKUP(B23, wenzhong!A:B,2,FALSE)</f>
        <v>001</v>
      </c>
      <c r="D23" s="13">
        <v>9787508526782</v>
      </c>
      <c r="E23" s="15" t="s">
        <v>31</v>
      </c>
      <c r="F23" s="15" t="s">
        <v>6</v>
      </c>
      <c r="G23" s="12">
        <f>VLOOKUP(F23, bookOnline!A:B,2,FALSE)</f>
        <v>5</v>
      </c>
    </row>
    <row r="24" spans="1:7" ht="15" customHeight="1" x14ac:dyDescent="0.15">
      <c r="A24" s="13" t="str">
        <f t="shared" si="0"/>
        <v>9787508526799_001</v>
      </c>
      <c r="B24" s="13" t="s">
        <v>10</v>
      </c>
      <c r="C24" s="13" t="str">
        <f>VLOOKUP(B24, wenzhong!A:B,2,FALSE)</f>
        <v>001</v>
      </c>
      <c r="D24" s="13">
        <v>9787508526799</v>
      </c>
      <c r="E24" s="15" t="s">
        <v>32</v>
      </c>
      <c r="F24" s="15" t="s">
        <v>6</v>
      </c>
      <c r="G24" s="12">
        <f>VLOOKUP(F24, bookOnline!A:B,2,FALSE)</f>
        <v>5</v>
      </c>
    </row>
    <row r="25" spans="1:7" ht="15" customHeight="1" x14ac:dyDescent="0.15">
      <c r="A25" s="13" t="str">
        <f t="shared" si="0"/>
        <v>9787508526805_001</v>
      </c>
      <c r="B25" s="13" t="s">
        <v>10</v>
      </c>
      <c r="C25" s="13" t="str">
        <f>VLOOKUP(B25, wenzhong!A:B,2,FALSE)</f>
        <v>001</v>
      </c>
      <c r="D25" s="13">
        <v>9787508526805</v>
      </c>
      <c r="E25" s="15" t="s">
        <v>33</v>
      </c>
      <c r="F25" s="15" t="s">
        <v>6</v>
      </c>
      <c r="G25" s="12">
        <f>VLOOKUP(F25, bookOnline!A:B,2,FALSE)</f>
        <v>5</v>
      </c>
    </row>
    <row r="26" spans="1:7" ht="15" customHeight="1" x14ac:dyDescent="0.15">
      <c r="A26" s="13" t="str">
        <f t="shared" si="0"/>
        <v>9787508526812_001</v>
      </c>
      <c r="B26" s="13" t="s">
        <v>10</v>
      </c>
      <c r="C26" s="13" t="str">
        <f>VLOOKUP(B26, wenzhong!A:B,2,FALSE)</f>
        <v>001</v>
      </c>
      <c r="D26" s="13">
        <v>9787508526812</v>
      </c>
      <c r="E26" s="15" t="s">
        <v>34</v>
      </c>
      <c r="F26" s="15" t="s">
        <v>6</v>
      </c>
      <c r="G26" s="12">
        <f>VLOOKUP(F26, bookOnline!A:B,2,FALSE)</f>
        <v>5</v>
      </c>
    </row>
    <row r="27" spans="1:7" ht="15" customHeight="1" x14ac:dyDescent="0.15">
      <c r="A27" s="13" t="str">
        <f t="shared" si="0"/>
        <v>9787508526843_003</v>
      </c>
      <c r="B27" s="13" t="s">
        <v>3</v>
      </c>
      <c r="C27" s="13" t="str">
        <f>VLOOKUP(B27, wenzhong!A:B,2,FALSE)</f>
        <v>003</v>
      </c>
      <c r="D27" s="13">
        <v>9787508526843</v>
      </c>
      <c r="E27" s="15" t="s">
        <v>35</v>
      </c>
      <c r="F27" s="15" t="s">
        <v>6</v>
      </c>
      <c r="G27" s="12">
        <f>VLOOKUP(F27, bookOnline!A:B,2,FALSE)</f>
        <v>5</v>
      </c>
    </row>
    <row r="28" spans="1:7" ht="15" customHeight="1" x14ac:dyDescent="0.15">
      <c r="A28" s="13" t="str">
        <f t="shared" si="0"/>
        <v>9787508526850_001</v>
      </c>
      <c r="B28" s="13" t="s">
        <v>10</v>
      </c>
      <c r="C28" s="13" t="str">
        <f>VLOOKUP(B28, wenzhong!A:B,2,FALSE)</f>
        <v>001</v>
      </c>
      <c r="D28" s="13">
        <v>9787508526850</v>
      </c>
      <c r="E28" s="15" t="s">
        <v>36</v>
      </c>
      <c r="F28" s="15" t="s">
        <v>6</v>
      </c>
      <c r="G28" s="12">
        <f>VLOOKUP(F28, bookOnline!A:B,2,FALSE)</f>
        <v>5</v>
      </c>
    </row>
    <row r="29" spans="1:7" ht="15" customHeight="1" x14ac:dyDescent="0.15">
      <c r="A29" s="13" t="str">
        <f t="shared" si="0"/>
        <v>9787508526959_003</v>
      </c>
      <c r="B29" s="13" t="s">
        <v>3</v>
      </c>
      <c r="C29" s="13" t="str">
        <f>VLOOKUP(B29, wenzhong!A:B,2,FALSE)</f>
        <v>003</v>
      </c>
      <c r="D29" s="13">
        <v>9787508526959</v>
      </c>
      <c r="E29" s="15" t="s">
        <v>37</v>
      </c>
      <c r="F29" s="15" t="s">
        <v>6</v>
      </c>
      <c r="G29" s="12">
        <f>VLOOKUP(F29, bookOnline!A:B,2,FALSE)</f>
        <v>5</v>
      </c>
    </row>
    <row r="30" spans="1:7" ht="15" customHeight="1" x14ac:dyDescent="0.15">
      <c r="A30" s="13" t="str">
        <f t="shared" si="0"/>
        <v>9787508526966_003</v>
      </c>
      <c r="B30" s="21" t="s">
        <v>3</v>
      </c>
      <c r="C30" s="13" t="str">
        <f>VLOOKUP(B30, wenzhong!A:B,2,FALSE)</f>
        <v>003</v>
      </c>
      <c r="D30" s="13">
        <v>9787508526966</v>
      </c>
      <c r="E30" s="15" t="s">
        <v>38</v>
      </c>
      <c r="F30" s="15" t="s">
        <v>6</v>
      </c>
      <c r="G30" s="12">
        <f>VLOOKUP(F30, bookOnline!A:B,2,FALSE)</f>
        <v>5</v>
      </c>
    </row>
    <row r="31" spans="1:7" ht="15" customHeight="1" x14ac:dyDescent="0.15">
      <c r="A31" s="13" t="str">
        <f t="shared" si="0"/>
        <v>9787508526973_003</v>
      </c>
      <c r="B31" s="13" t="s">
        <v>3</v>
      </c>
      <c r="C31" s="13" t="str">
        <f>VLOOKUP(B31, wenzhong!A:B,2,FALSE)</f>
        <v>003</v>
      </c>
      <c r="D31" s="13">
        <v>9787508526973</v>
      </c>
      <c r="E31" s="15" t="s">
        <v>39</v>
      </c>
      <c r="F31" s="15" t="s">
        <v>6</v>
      </c>
      <c r="G31" s="12">
        <f>VLOOKUP(F31, bookOnline!A:B,2,FALSE)</f>
        <v>5</v>
      </c>
    </row>
    <row r="32" spans="1:7" ht="15" customHeight="1" x14ac:dyDescent="0.15">
      <c r="A32" s="13" t="str">
        <f t="shared" si="0"/>
        <v>9787508526997_003</v>
      </c>
      <c r="B32" s="13" t="s">
        <v>3</v>
      </c>
      <c r="C32" s="13" t="str">
        <f>VLOOKUP(B32, wenzhong!A:B,2,FALSE)</f>
        <v>003</v>
      </c>
      <c r="D32" s="13">
        <v>9787508526997</v>
      </c>
      <c r="E32" s="15" t="s">
        <v>40</v>
      </c>
      <c r="F32" s="15" t="s">
        <v>6</v>
      </c>
      <c r="G32" s="12">
        <f>VLOOKUP(F32, bookOnline!A:B,2,FALSE)</f>
        <v>5</v>
      </c>
    </row>
    <row r="33" spans="1:7" ht="15" customHeight="1" x14ac:dyDescent="0.15">
      <c r="A33" s="13" t="str">
        <f t="shared" si="0"/>
        <v>9787508526942_003</v>
      </c>
      <c r="B33" s="13" t="s">
        <v>3</v>
      </c>
      <c r="C33" s="13" t="str">
        <f>VLOOKUP(B33, wenzhong!A:B,2,FALSE)</f>
        <v>003</v>
      </c>
      <c r="D33" s="13">
        <v>9787508526942</v>
      </c>
      <c r="E33" s="15" t="s">
        <v>41</v>
      </c>
      <c r="F33" s="15" t="s">
        <v>6</v>
      </c>
      <c r="G33" s="12">
        <f>VLOOKUP(F33, bookOnline!A:B,2,FALSE)</f>
        <v>5</v>
      </c>
    </row>
    <row r="34" spans="1:7" ht="15" customHeight="1" x14ac:dyDescent="0.15">
      <c r="A34" s="13" t="str">
        <f t="shared" si="0"/>
        <v>7508509234_003</v>
      </c>
      <c r="B34" s="13" t="s">
        <v>3</v>
      </c>
      <c r="C34" s="13" t="str">
        <f>VLOOKUP(B34, wenzhong!A:B,2,FALSE)</f>
        <v>003</v>
      </c>
      <c r="D34" s="13">
        <v>7508509234</v>
      </c>
      <c r="E34" s="15" t="s">
        <v>42</v>
      </c>
      <c r="F34" s="15" t="s">
        <v>6</v>
      </c>
      <c r="G34" s="12">
        <f>VLOOKUP(F34, bookOnline!A:B,2,FALSE)</f>
        <v>5</v>
      </c>
    </row>
    <row r="35" spans="1:7" ht="15" customHeight="1" x14ac:dyDescent="0.15">
      <c r="A35" s="13" t="str">
        <f t="shared" si="0"/>
        <v>9787508511016_003</v>
      </c>
      <c r="B35" s="13" t="s">
        <v>3</v>
      </c>
      <c r="C35" s="13" t="str">
        <f>VLOOKUP(B35, wenzhong!A:B,2,FALSE)</f>
        <v>003</v>
      </c>
      <c r="D35" s="13">
        <v>9787508511016</v>
      </c>
      <c r="E35" s="15" t="s">
        <v>43</v>
      </c>
      <c r="F35" s="15" t="s">
        <v>6</v>
      </c>
      <c r="G35" s="12">
        <f>VLOOKUP(F35, bookOnline!A:B,2,FALSE)</f>
        <v>5</v>
      </c>
    </row>
    <row r="36" spans="1:7" ht="15" customHeight="1" x14ac:dyDescent="0.15">
      <c r="A36" s="13" t="str">
        <f t="shared" si="0"/>
        <v>9787508524108_002</v>
      </c>
      <c r="B36" s="13" t="s">
        <v>44</v>
      </c>
      <c r="C36" s="13" t="str">
        <f>VLOOKUP(B36, wenzhong!A:B,2,FALSE)</f>
        <v>002</v>
      </c>
      <c r="D36" s="20">
        <v>9787508524108</v>
      </c>
      <c r="E36" s="15" t="s">
        <v>45</v>
      </c>
      <c r="F36" s="15" t="s">
        <v>6</v>
      </c>
      <c r="G36" s="12">
        <f>VLOOKUP(F36, bookOnline!A:B,2,FALSE)</f>
        <v>5</v>
      </c>
    </row>
    <row r="37" spans="1:7" ht="15" customHeight="1" x14ac:dyDescent="0.15">
      <c r="A37" s="13" t="str">
        <f t="shared" si="0"/>
        <v>9787508523255_002</v>
      </c>
      <c r="B37" s="13" t="s">
        <v>44</v>
      </c>
      <c r="C37" s="13" t="str">
        <f>VLOOKUP(B37, wenzhong!A:B,2,FALSE)</f>
        <v>002</v>
      </c>
      <c r="D37" s="20">
        <v>9787508523255</v>
      </c>
      <c r="E37" s="15" t="s">
        <v>46</v>
      </c>
      <c r="F37" s="15" t="s">
        <v>6</v>
      </c>
      <c r="G37" s="12">
        <f>VLOOKUP(F37, bookOnline!A:B,2,FALSE)</f>
        <v>5</v>
      </c>
    </row>
    <row r="38" spans="1:7" ht="15" customHeight="1" x14ac:dyDescent="0.15">
      <c r="A38" s="13" t="str">
        <f t="shared" si="0"/>
        <v>9787508523262_002</v>
      </c>
      <c r="B38" s="21" t="s">
        <v>44</v>
      </c>
      <c r="C38" s="13" t="str">
        <f>VLOOKUP(B38, wenzhong!A:B,2,FALSE)</f>
        <v>002</v>
      </c>
      <c r="D38" s="20">
        <v>9787508523262</v>
      </c>
      <c r="E38" s="15" t="s">
        <v>47</v>
      </c>
      <c r="F38" s="15" t="s">
        <v>6</v>
      </c>
      <c r="G38" s="12">
        <f>VLOOKUP(F38, bookOnline!A:B,2,FALSE)</f>
        <v>5</v>
      </c>
    </row>
    <row r="39" spans="1:7" ht="15" customHeight="1" x14ac:dyDescent="0.15">
      <c r="A39" s="13" t="str">
        <f t="shared" si="0"/>
        <v>9787508521879_002</v>
      </c>
      <c r="B39" s="13" t="s">
        <v>44</v>
      </c>
      <c r="C39" s="13" t="str">
        <f>VLOOKUP(B39, wenzhong!A:B,2,FALSE)</f>
        <v>002</v>
      </c>
      <c r="D39" s="20">
        <v>9787508521879</v>
      </c>
      <c r="E39" s="15" t="s">
        <v>48</v>
      </c>
      <c r="F39" s="15" t="s">
        <v>6</v>
      </c>
      <c r="G39" s="12">
        <f>VLOOKUP(F39, bookOnline!A:B,2,FALSE)</f>
        <v>5</v>
      </c>
    </row>
    <row r="40" spans="1:7" ht="15" customHeight="1" x14ac:dyDescent="0.15">
      <c r="A40" s="13" t="str">
        <f t="shared" si="0"/>
        <v>9787508521893_002</v>
      </c>
      <c r="B40" s="13" t="s">
        <v>44</v>
      </c>
      <c r="C40" s="13" t="str">
        <f>VLOOKUP(B40, wenzhong!A:B,2,FALSE)</f>
        <v>002</v>
      </c>
      <c r="D40" s="20">
        <v>9787508521893</v>
      </c>
      <c r="E40" s="15" t="s">
        <v>49</v>
      </c>
      <c r="F40" s="15" t="s">
        <v>6</v>
      </c>
      <c r="G40" s="12">
        <f>VLOOKUP(F40, bookOnline!A:B,2,FALSE)</f>
        <v>5</v>
      </c>
    </row>
    <row r="41" spans="1:7" ht="15" customHeight="1" x14ac:dyDescent="0.15">
      <c r="A41" s="13" t="str">
        <f t="shared" si="0"/>
        <v>9787508524092_002</v>
      </c>
      <c r="B41" s="13" t="s">
        <v>44</v>
      </c>
      <c r="C41" s="13" t="str">
        <f>VLOOKUP(B41, wenzhong!A:B,2,FALSE)</f>
        <v>002</v>
      </c>
      <c r="D41" s="20">
        <v>9787508524092</v>
      </c>
      <c r="E41" s="15" t="s">
        <v>50</v>
      </c>
      <c r="F41" s="15" t="s">
        <v>6</v>
      </c>
      <c r="G41" s="12">
        <f>VLOOKUP(F41, bookOnline!A:B,2,FALSE)</f>
        <v>5</v>
      </c>
    </row>
    <row r="42" spans="1:7" ht="15" customHeight="1" x14ac:dyDescent="0.15">
      <c r="A42" s="13" t="str">
        <f t="shared" si="0"/>
        <v>9787508523279_002</v>
      </c>
      <c r="B42" s="13" t="s">
        <v>44</v>
      </c>
      <c r="C42" s="13" t="str">
        <f>VLOOKUP(B42, wenzhong!A:B,2,FALSE)</f>
        <v>002</v>
      </c>
      <c r="D42" s="20">
        <v>9787508523279</v>
      </c>
      <c r="E42" s="15" t="s">
        <v>51</v>
      </c>
      <c r="F42" s="15" t="s">
        <v>6</v>
      </c>
      <c r="G42" s="12">
        <f>VLOOKUP(F42, bookOnline!A:B,2,FALSE)</f>
        <v>5</v>
      </c>
    </row>
    <row r="43" spans="1:7" ht="15" customHeight="1" x14ac:dyDescent="0.15">
      <c r="A43" s="13" t="str">
        <f t="shared" si="0"/>
        <v>9787508517520_004</v>
      </c>
      <c r="B43" s="13" t="s">
        <v>24</v>
      </c>
      <c r="C43" s="13" t="str">
        <f>VLOOKUP(B43, wenzhong!A:B,2,FALSE)</f>
        <v>004</v>
      </c>
      <c r="D43" s="13">
        <v>9787508517520</v>
      </c>
      <c r="E43" s="15" t="s">
        <v>52</v>
      </c>
      <c r="F43" s="15" t="s">
        <v>6</v>
      </c>
      <c r="G43" s="12">
        <f>VLOOKUP(F43, bookOnline!A:B,2,FALSE)</f>
        <v>5</v>
      </c>
    </row>
    <row r="44" spans="1:7" ht="15" customHeight="1" x14ac:dyDescent="0.15">
      <c r="A44" s="13" t="str">
        <f t="shared" si="0"/>
        <v>9787508517513_004</v>
      </c>
      <c r="B44" s="13" t="s">
        <v>24</v>
      </c>
      <c r="C44" s="13" t="str">
        <f>VLOOKUP(B44, wenzhong!A:B,2,FALSE)</f>
        <v>004</v>
      </c>
      <c r="D44" s="13">
        <v>9787508517513</v>
      </c>
      <c r="E44" s="15" t="s">
        <v>53</v>
      </c>
      <c r="F44" s="15" t="s">
        <v>6</v>
      </c>
      <c r="G44" s="12">
        <f>VLOOKUP(F44, bookOnline!A:B,2,FALSE)</f>
        <v>5</v>
      </c>
    </row>
    <row r="45" spans="1:7" ht="15" customHeight="1" x14ac:dyDescent="0.15">
      <c r="A45" s="13" t="str">
        <f t="shared" si="0"/>
        <v>9787508524078_003</v>
      </c>
      <c r="B45" s="13" t="s">
        <v>3</v>
      </c>
      <c r="C45" s="13" t="str">
        <f>VLOOKUP(B45, wenzhong!A:B,2,FALSE)</f>
        <v>003</v>
      </c>
      <c r="D45" s="13">
        <v>9787508524078</v>
      </c>
      <c r="E45" s="15" t="s">
        <v>54</v>
      </c>
      <c r="F45" s="15" t="s">
        <v>6</v>
      </c>
      <c r="G45" s="12">
        <f>VLOOKUP(F45, bookOnline!A:B,2,FALSE)</f>
        <v>5</v>
      </c>
    </row>
    <row r="46" spans="1:7" ht="15" customHeight="1" x14ac:dyDescent="0.15">
      <c r="A46" s="13" t="str">
        <f t="shared" si="0"/>
        <v>9787508524061_001</v>
      </c>
      <c r="B46" s="13" t="s">
        <v>10</v>
      </c>
      <c r="C46" s="13" t="str">
        <f>VLOOKUP(B46, wenzhong!A:B,2,FALSE)</f>
        <v>001</v>
      </c>
      <c r="D46" s="13">
        <v>9787508524061</v>
      </c>
      <c r="E46" s="15" t="s">
        <v>55</v>
      </c>
      <c r="F46" s="15" t="s">
        <v>6</v>
      </c>
      <c r="G46" s="12">
        <f>VLOOKUP(F46, bookOnline!A:B,2,FALSE)</f>
        <v>5</v>
      </c>
    </row>
    <row r="47" spans="1:7" ht="15" customHeight="1" x14ac:dyDescent="0.15">
      <c r="A47" s="13" t="str">
        <f t="shared" si="0"/>
        <v>9787508525839_500</v>
      </c>
      <c r="B47" s="13" t="s">
        <v>56</v>
      </c>
      <c r="C47" s="13" t="e">
        <f>VLOOKUP(B47, wenzhong!A:B,2,FALSE)</f>
        <v>#N/A</v>
      </c>
      <c r="D47" s="13">
        <v>9787508525839</v>
      </c>
      <c r="E47" s="15" t="s">
        <v>57</v>
      </c>
      <c r="F47" s="15" t="s">
        <v>6</v>
      </c>
      <c r="G47" s="12">
        <f>VLOOKUP(F47, bookOnline!A:B,2,FALSE)</f>
        <v>5</v>
      </c>
    </row>
    <row r="48" spans="1:7" ht="15" customHeight="1" x14ac:dyDescent="0.15">
      <c r="A48" s="13" t="str">
        <f t="shared" si="0"/>
        <v>9787508525815_500</v>
      </c>
      <c r="B48" s="13" t="s">
        <v>56</v>
      </c>
      <c r="C48" s="13" t="e">
        <f>VLOOKUP(B48, wenzhong!A:B,2,FALSE)</f>
        <v>#N/A</v>
      </c>
      <c r="D48" s="13">
        <v>9787508525815</v>
      </c>
      <c r="E48" s="15" t="s">
        <v>58</v>
      </c>
      <c r="F48" s="15" t="s">
        <v>6</v>
      </c>
      <c r="G48" s="12">
        <f>VLOOKUP(F48, bookOnline!A:B,2,FALSE)</f>
        <v>5</v>
      </c>
    </row>
    <row r="49" spans="1:7" ht="15" customHeight="1" x14ac:dyDescent="0.15">
      <c r="A49" s="13" t="str">
        <f t="shared" si="0"/>
        <v>9787508525884_500</v>
      </c>
      <c r="B49" s="13" t="s">
        <v>56</v>
      </c>
      <c r="C49" s="13" t="e">
        <f>VLOOKUP(B49, wenzhong!A:B,2,FALSE)</f>
        <v>#N/A</v>
      </c>
      <c r="D49" s="13">
        <v>9787508525884</v>
      </c>
      <c r="E49" s="15" t="s">
        <v>59</v>
      </c>
      <c r="F49" s="15" t="s">
        <v>6</v>
      </c>
      <c r="G49" s="12">
        <f>VLOOKUP(F49, bookOnline!A:B,2,FALSE)</f>
        <v>5</v>
      </c>
    </row>
    <row r="50" spans="1:7" ht="15" customHeight="1" x14ac:dyDescent="0.15">
      <c r="A50" s="13" t="str">
        <f t="shared" si="0"/>
        <v>9787508525891_500</v>
      </c>
      <c r="B50" s="13" t="s">
        <v>56</v>
      </c>
      <c r="C50" s="13" t="e">
        <f>VLOOKUP(B50, wenzhong!A:B,2,FALSE)</f>
        <v>#N/A</v>
      </c>
      <c r="D50" s="13">
        <v>9787508525891</v>
      </c>
      <c r="E50" s="15" t="s">
        <v>60</v>
      </c>
      <c r="F50" s="15" t="s">
        <v>6</v>
      </c>
      <c r="G50" s="12">
        <f>VLOOKUP(F50, bookOnline!A:B,2,FALSE)</f>
        <v>5</v>
      </c>
    </row>
    <row r="51" spans="1:7" ht="15" customHeight="1" x14ac:dyDescent="0.15">
      <c r="A51" s="13" t="str">
        <f t="shared" si="0"/>
        <v>9787508525822_500</v>
      </c>
      <c r="B51" s="13" t="s">
        <v>56</v>
      </c>
      <c r="C51" s="13" t="e">
        <f>VLOOKUP(B51, wenzhong!A:B,2,FALSE)</f>
        <v>#N/A</v>
      </c>
      <c r="D51" s="13">
        <v>9787508525822</v>
      </c>
      <c r="E51" s="15" t="s">
        <v>61</v>
      </c>
      <c r="F51" s="15" t="s">
        <v>6</v>
      </c>
      <c r="G51" s="12">
        <f>VLOOKUP(F51, bookOnline!A:B,2,FALSE)</f>
        <v>5</v>
      </c>
    </row>
    <row r="52" spans="1:7" ht="15" customHeight="1" x14ac:dyDescent="0.15">
      <c r="A52" s="13" t="str">
        <f t="shared" si="0"/>
        <v>9787508526058_500</v>
      </c>
      <c r="B52" s="13" t="s">
        <v>18</v>
      </c>
      <c r="C52" s="13" t="e">
        <f>VLOOKUP(B52, wenzhong!A:B,2,FALSE)</f>
        <v>#N/A</v>
      </c>
      <c r="D52" s="13">
        <v>9787508526058</v>
      </c>
      <c r="E52" s="15" t="s">
        <v>62</v>
      </c>
      <c r="F52" s="15" t="s">
        <v>6</v>
      </c>
      <c r="G52" s="12">
        <f>VLOOKUP(F52, bookOnline!A:B,2,FALSE)</f>
        <v>5</v>
      </c>
    </row>
    <row r="53" spans="1:7" ht="15" customHeight="1" x14ac:dyDescent="0.15">
      <c r="A53" s="13" t="str">
        <f t="shared" si="0"/>
        <v>9787508525792_500</v>
      </c>
      <c r="B53" s="13" t="s">
        <v>56</v>
      </c>
      <c r="C53" s="13" t="e">
        <f>VLOOKUP(B53, wenzhong!A:B,2,FALSE)</f>
        <v>#N/A</v>
      </c>
      <c r="D53" s="13">
        <v>9787508525792</v>
      </c>
      <c r="E53" s="15" t="s">
        <v>63</v>
      </c>
      <c r="F53" s="15" t="s">
        <v>6</v>
      </c>
      <c r="G53" s="12">
        <f>VLOOKUP(F53, bookOnline!A:B,2,FALSE)</f>
        <v>5</v>
      </c>
    </row>
    <row r="54" spans="1:7" ht="15" customHeight="1" x14ac:dyDescent="0.15">
      <c r="A54" s="13" t="str">
        <f t="shared" si="0"/>
        <v>9787508525877_500</v>
      </c>
      <c r="B54" s="13" t="s">
        <v>56</v>
      </c>
      <c r="C54" s="13" t="e">
        <f>VLOOKUP(B54, wenzhong!A:B,2,FALSE)</f>
        <v>#N/A</v>
      </c>
      <c r="D54" s="13">
        <v>9787508525877</v>
      </c>
      <c r="E54" s="15" t="s">
        <v>64</v>
      </c>
      <c r="F54" s="15" t="s">
        <v>6</v>
      </c>
      <c r="G54" s="12">
        <f>VLOOKUP(F54, bookOnline!A:B,2,FALSE)</f>
        <v>5</v>
      </c>
    </row>
    <row r="55" spans="1:7" ht="15" customHeight="1" x14ac:dyDescent="0.15">
      <c r="A55" s="13" t="str">
        <f t="shared" si="0"/>
        <v>9787508525853_500</v>
      </c>
      <c r="B55" s="13" t="s">
        <v>56</v>
      </c>
      <c r="C55" s="13" t="e">
        <f>VLOOKUP(B55, wenzhong!A:B,2,FALSE)</f>
        <v>#N/A</v>
      </c>
      <c r="D55" s="13">
        <v>9787508525853</v>
      </c>
      <c r="E55" s="15" t="s">
        <v>65</v>
      </c>
      <c r="F55" s="15" t="s">
        <v>6</v>
      </c>
      <c r="G55" s="12">
        <f>VLOOKUP(F55, bookOnline!A:B,2,FALSE)</f>
        <v>5</v>
      </c>
    </row>
    <row r="56" spans="1:7" ht="15" customHeight="1" x14ac:dyDescent="0.15">
      <c r="A56" s="13" t="str">
        <f t="shared" si="0"/>
        <v>9787508525860_500</v>
      </c>
      <c r="B56" s="13" t="s">
        <v>56</v>
      </c>
      <c r="C56" s="13" t="e">
        <f>VLOOKUP(B56, wenzhong!A:B,2,FALSE)</f>
        <v>#N/A</v>
      </c>
      <c r="D56" s="13">
        <v>9787508525860</v>
      </c>
      <c r="E56" s="15" t="s">
        <v>66</v>
      </c>
      <c r="F56" s="15" t="s">
        <v>6</v>
      </c>
      <c r="G56" s="12">
        <f>VLOOKUP(F56, bookOnline!A:B,2,FALSE)</f>
        <v>5</v>
      </c>
    </row>
    <row r="57" spans="1:7" ht="15" customHeight="1" x14ac:dyDescent="0.15">
      <c r="A57" s="13" t="str">
        <f t="shared" si="0"/>
        <v>9787508525846_500</v>
      </c>
      <c r="B57" s="13" t="s">
        <v>56</v>
      </c>
      <c r="C57" s="13" t="e">
        <f>VLOOKUP(B57, wenzhong!A:B,2,FALSE)</f>
        <v>#N/A</v>
      </c>
      <c r="D57" s="13">
        <v>9787508525846</v>
      </c>
      <c r="E57" s="15" t="s">
        <v>67</v>
      </c>
      <c r="F57" s="15" t="s">
        <v>6</v>
      </c>
      <c r="G57" s="12">
        <f>VLOOKUP(F57, bookOnline!A:B,2,FALSE)</f>
        <v>5</v>
      </c>
    </row>
    <row r="58" spans="1:7" ht="15" customHeight="1" x14ac:dyDescent="0.15">
      <c r="A58" s="13" t="str">
        <f t="shared" si="0"/>
        <v>9787508522364_001</v>
      </c>
      <c r="B58" s="13" t="s">
        <v>10</v>
      </c>
      <c r="C58" s="13" t="str">
        <f>VLOOKUP(B58, wenzhong!A:B,2,FALSE)</f>
        <v>001</v>
      </c>
      <c r="D58" s="13">
        <v>9787508522364</v>
      </c>
      <c r="E58" s="15" t="s">
        <v>68</v>
      </c>
      <c r="F58" s="15" t="s">
        <v>6</v>
      </c>
      <c r="G58" s="12">
        <f>VLOOKUP(F58, bookOnline!A:B,2,FALSE)</f>
        <v>5</v>
      </c>
    </row>
    <row r="59" spans="1:7" ht="15" customHeight="1" x14ac:dyDescent="0.15">
      <c r="A59" s="13" t="str">
        <f t="shared" si="0"/>
        <v>9787508525778_500</v>
      </c>
      <c r="B59" s="13" t="s">
        <v>56</v>
      </c>
      <c r="C59" s="13" t="e">
        <f>VLOOKUP(B59, wenzhong!A:B,2,FALSE)</f>
        <v>#N/A</v>
      </c>
      <c r="D59" s="13">
        <v>9787508525778</v>
      </c>
      <c r="E59" s="15" t="s">
        <v>69</v>
      </c>
      <c r="F59" s="15" t="s">
        <v>6</v>
      </c>
      <c r="G59" s="12">
        <f>VLOOKUP(F59, bookOnline!A:B,2,FALSE)</f>
        <v>5</v>
      </c>
    </row>
    <row r="60" spans="1:7" ht="15" customHeight="1" x14ac:dyDescent="0.15">
      <c r="A60" s="13" t="str">
        <f t="shared" si="0"/>
        <v>9787508526379_003</v>
      </c>
      <c r="B60" s="13" t="s">
        <v>3</v>
      </c>
      <c r="C60" s="13" t="str">
        <f>VLOOKUP(B60, wenzhong!A:B,2,FALSE)</f>
        <v>003</v>
      </c>
      <c r="D60" s="13">
        <v>9787508526379</v>
      </c>
      <c r="E60" s="15" t="s">
        <v>70</v>
      </c>
      <c r="F60" s="15" t="s">
        <v>6</v>
      </c>
      <c r="G60" s="12">
        <f>VLOOKUP(F60, bookOnline!A:B,2,FALSE)</f>
        <v>5</v>
      </c>
    </row>
    <row r="61" spans="1:7" ht="15" customHeight="1" x14ac:dyDescent="0.15">
      <c r="A61" s="13" t="str">
        <f t="shared" si="0"/>
        <v>9787508526386_001</v>
      </c>
      <c r="B61" s="13" t="s">
        <v>10</v>
      </c>
      <c r="C61" s="13" t="str">
        <f>VLOOKUP(B61, wenzhong!A:B,2,FALSE)</f>
        <v>001</v>
      </c>
      <c r="D61" s="13">
        <v>9787508526386</v>
      </c>
      <c r="E61" s="15" t="s">
        <v>71</v>
      </c>
      <c r="F61" s="15" t="s">
        <v>6</v>
      </c>
      <c r="G61" s="12">
        <f>VLOOKUP(F61, bookOnline!A:B,2,FALSE)</f>
        <v>5</v>
      </c>
    </row>
    <row r="62" spans="1:7" ht="15" customHeight="1" x14ac:dyDescent="0.15">
      <c r="A62" s="13" t="str">
        <f t="shared" si="0"/>
        <v>9787508526287_002</v>
      </c>
      <c r="B62" s="13" t="s">
        <v>44</v>
      </c>
      <c r="C62" s="13" t="str">
        <f>VLOOKUP(B62, wenzhong!A:B,2,FALSE)</f>
        <v>002</v>
      </c>
      <c r="D62" s="20">
        <v>9787508526287</v>
      </c>
      <c r="E62" s="15" t="s">
        <v>72</v>
      </c>
      <c r="F62" s="15" t="s">
        <v>6</v>
      </c>
      <c r="G62" s="12">
        <f>VLOOKUP(F62, bookOnline!A:B,2,FALSE)</f>
        <v>5</v>
      </c>
    </row>
    <row r="63" spans="1:7" ht="15" customHeight="1" x14ac:dyDescent="0.15">
      <c r="A63" s="13" t="str">
        <f t="shared" si="0"/>
        <v>9787508526270_004</v>
      </c>
      <c r="B63" s="13" t="s">
        <v>24</v>
      </c>
      <c r="C63" s="13" t="str">
        <f>VLOOKUP(B63, wenzhong!A:B,2,FALSE)</f>
        <v>004</v>
      </c>
      <c r="D63" s="13">
        <v>9787508526270</v>
      </c>
      <c r="E63" s="15" t="s">
        <v>73</v>
      </c>
      <c r="F63" s="15" t="s">
        <v>6</v>
      </c>
      <c r="G63" s="12">
        <f>VLOOKUP(F63, bookOnline!A:B,2,FALSE)</f>
        <v>5</v>
      </c>
    </row>
    <row r="64" spans="1:7" ht="15" customHeight="1" x14ac:dyDescent="0.15">
      <c r="A64" s="13" t="str">
        <f t="shared" si="0"/>
        <v>9787508526263_007</v>
      </c>
      <c r="B64" s="13" t="s">
        <v>1072</v>
      </c>
      <c r="C64" s="13" t="str">
        <f>VLOOKUP(B64, wenzhong!A:B,2,FALSE)</f>
        <v>007</v>
      </c>
      <c r="D64" s="13">
        <v>9787508526263</v>
      </c>
      <c r="E64" s="15" t="s">
        <v>74</v>
      </c>
      <c r="F64" s="15" t="s">
        <v>6</v>
      </c>
      <c r="G64" s="12">
        <f>VLOOKUP(F64, bookOnline!A:B,2,FALSE)</f>
        <v>5</v>
      </c>
    </row>
    <row r="65" spans="1:7" ht="15" customHeight="1" x14ac:dyDescent="0.15">
      <c r="A65" s="13" t="str">
        <f t="shared" si="0"/>
        <v>9787508524849_001</v>
      </c>
      <c r="B65" s="13" t="s">
        <v>10</v>
      </c>
      <c r="C65" s="13" t="str">
        <f>VLOOKUP(B65, wenzhong!A:B,2,FALSE)</f>
        <v>001</v>
      </c>
      <c r="D65" s="13">
        <v>9787508524849</v>
      </c>
      <c r="E65" s="15" t="s">
        <v>75</v>
      </c>
      <c r="F65" s="15" t="s">
        <v>6</v>
      </c>
      <c r="G65" s="12">
        <f>VLOOKUP(F65, bookOnline!A:B,2,FALSE)</f>
        <v>5</v>
      </c>
    </row>
    <row r="66" spans="1:7" ht="15" customHeight="1" x14ac:dyDescent="0.15">
      <c r="A66" s="13" t="str">
        <f t="shared" si="0"/>
        <v>9787508522302_003</v>
      </c>
      <c r="B66" s="13" t="s">
        <v>3</v>
      </c>
      <c r="C66" s="13" t="str">
        <f>VLOOKUP(B66, wenzhong!A:B,2,FALSE)</f>
        <v>003</v>
      </c>
      <c r="D66" s="13">
        <v>9787508522302</v>
      </c>
      <c r="E66" s="15" t="s">
        <v>76</v>
      </c>
      <c r="F66" s="15" t="s">
        <v>6</v>
      </c>
      <c r="G66" s="12">
        <f>VLOOKUP(F66, bookOnline!A:B,2,FALSE)</f>
        <v>5</v>
      </c>
    </row>
    <row r="67" spans="1:7" ht="15" customHeight="1" x14ac:dyDescent="0.15">
      <c r="A67" s="13" t="str">
        <f t="shared" ref="A67:A130" si="1">D67&amp;"_"&amp;IF(ISNA(C67),"500",C67)</f>
        <v>9787508526027_003</v>
      </c>
      <c r="B67" s="13" t="s">
        <v>3</v>
      </c>
      <c r="C67" s="13" t="str">
        <f>VLOOKUP(B67, wenzhong!A:B,2,FALSE)</f>
        <v>003</v>
      </c>
      <c r="D67" s="13">
        <v>9787508526027</v>
      </c>
      <c r="E67" s="15" t="s">
        <v>77</v>
      </c>
      <c r="F67" s="15" t="s">
        <v>6</v>
      </c>
      <c r="G67" s="12">
        <f>VLOOKUP(F67, bookOnline!A:B,2,FALSE)</f>
        <v>5</v>
      </c>
    </row>
    <row r="68" spans="1:7" ht="15" customHeight="1" x14ac:dyDescent="0.15">
      <c r="A68" s="13" t="str">
        <f t="shared" si="1"/>
        <v>9787508526034_001</v>
      </c>
      <c r="B68" s="21" t="s">
        <v>10</v>
      </c>
      <c r="C68" s="13" t="str">
        <f>VLOOKUP(B68, wenzhong!A:B,2,FALSE)</f>
        <v>001</v>
      </c>
      <c r="D68" s="13">
        <v>9787508526034</v>
      </c>
      <c r="E68" s="15" t="s">
        <v>78</v>
      </c>
      <c r="F68" s="15" t="s">
        <v>6</v>
      </c>
      <c r="G68" s="12">
        <f>VLOOKUP(F68, bookOnline!A:B,2,FALSE)</f>
        <v>5</v>
      </c>
    </row>
    <row r="69" spans="1:7" ht="15" customHeight="1" x14ac:dyDescent="0.15">
      <c r="A69" s="13" t="str">
        <f t="shared" si="1"/>
        <v>9787508524047_001</v>
      </c>
      <c r="B69" s="13" t="s">
        <v>10</v>
      </c>
      <c r="C69" s="13" t="str">
        <f>VLOOKUP(B69, wenzhong!A:B,2,FALSE)</f>
        <v>001</v>
      </c>
      <c r="D69" s="13">
        <v>9787508524047</v>
      </c>
      <c r="E69" s="15" t="s">
        <v>79</v>
      </c>
      <c r="F69" s="15" t="s">
        <v>6</v>
      </c>
      <c r="G69" s="12">
        <f>VLOOKUP(F69, bookOnline!A:B,2,FALSE)</f>
        <v>5</v>
      </c>
    </row>
    <row r="70" spans="1:7" ht="15" customHeight="1" x14ac:dyDescent="0.15">
      <c r="A70" s="13" t="str">
        <f t="shared" si="1"/>
        <v>9787508524054_003</v>
      </c>
      <c r="B70" s="13" t="s">
        <v>3</v>
      </c>
      <c r="C70" s="13" t="str">
        <f>VLOOKUP(B70, wenzhong!A:B,2,FALSE)</f>
        <v>003</v>
      </c>
      <c r="D70" s="13">
        <v>9787508524054</v>
      </c>
      <c r="E70" s="15" t="s">
        <v>80</v>
      </c>
      <c r="F70" s="15" t="s">
        <v>6</v>
      </c>
      <c r="G70" s="12">
        <f>VLOOKUP(F70, bookOnline!A:B,2,FALSE)</f>
        <v>5</v>
      </c>
    </row>
    <row r="71" spans="1:7" ht="15" customHeight="1" x14ac:dyDescent="0.15">
      <c r="A71" s="13" t="str">
        <f t="shared" si="1"/>
        <v>9787507339079_001</v>
      </c>
      <c r="B71" s="13" t="s">
        <v>10</v>
      </c>
      <c r="C71" s="13" t="str">
        <f>VLOOKUP(B71, wenzhong!A:B,2,FALSE)</f>
        <v>001</v>
      </c>
      <c r="D71" s="13">
        <v>9787507339079</v>
      </c>
      <c r="E71" s="15" t="s">
        <v>81</v>
      </c>
      <c r="F71" s="15" t="s">
        <v>6</v>
      </c>
      <c r="G71" s="12">
        <f>VLOOKUP(F71, bookOnline!A:B,2,FALSE)</f>
        <v>5</v>
      </c>
    </row>
    <row r="72" spans="1:7" ht="15" customHeight="1" x14ac:dyDescent="0.15">
      <c r="A72" s="13" t="str">
        <f t="shared" si="1"/>
        <v>9787507339086_003</v>
      </c>
      <c r="B72" s="13" t="s">
        <v>3</v>
      </c>
      <c r="C72" s="13" t="str">
        <f>VLOOKUP(B72, wenzhong!A:B,2,FALSE)</f>
        <v>003</v>
      </c>
      <c r="D72" s="13">
        <v>9787507339086</v>
      </c>
      <c r="E72" s="15" t="s">
        <v>82</v>
      </c>
      <c r="F72" s="15" t="s">
        <v>6</v>
      </c>
      <c r="G72" s="12">
        <f>VLOOKUP(F72, bookOnline!A:B,2,FALSE)</f>
        <v>5</v>
      </c>
    </row>
    <row r="73" spans="1:7" ht="15" customHeight="1" x14ac:dyDescent="0.15">
      <c r="A73" s="13" t="str">
        <f t="shared" si="1"/>
        <v>9787508522920_001</v>
      </c>
      <c r="B73" s="13" t="s">
        <v>10</v>
      </c>
      <c r="C73" s="13" t="str">
        <f>VLOOKUP(B73, wenzhong!A:B,2,FALSE)</f>
        <v>001</v>
      </c>
      <c r="D73" s="13">
        <v>9787508522920</v>
      </c>
      <c r="E73" s="15" t="s">
        <v>83</v>
      </c>
      <c r="F73" s="15" t="s">
        <v>6</v>
      </c>
      <c r="G73" s="12">
        <f>VLOOKUP(F73, bookOnline!A:B,2,FALSE)</f>
        <v>5</v>
      </c>
    </row>
    <row r="74" spans="1:7" ht="15" customHeight="1" x14ac:dyDescent="0.15">
      <c r="A74" s="13" t="str">
        <f t="shared" si="1"/>
        <v>9787508523927_001</v>
      </c>
      <c r="B74" s="21" t="s">
        <v>10</v>
      </c>
      <c r="C74" s="13" t="str">
        <f>VLOOKUP(B74, wenzhong!A:B,2,FALSE)</f>
        <v>001</v>
      </c>
      <c r="D74" s="13">
        <v>9787508523927</v>
      </c>
      <c r="E74" s="15" t="s">
        <v>84</v>
      </c>
      <c r="F74" s="15" t="s">
        <v>6</v>
      </c>
      <c r="G74" s="12">
        <f>VLOOKUP(F74, bookOnline!A:B,2,FALSE)</f>
        <v>5</v>
      </c>
    </row>
    <row r="75" spans="1:7" ht="15" customHeight="1" x14ac:dyDescent="0.15">
      <c r="A75" s="13" t="str">
        <f t="shared" si="1"/>
        <v>9787508525426_500</v>
      </c>
      <c r="B75" s="13" t="s">
        <v>18</v>
      </c>
      <c r="C75" s="13" t="e">
        <f>VLOOKUP(B75, wenzhong!A:B,2,FALSE)</f>
        <v>#N/A</v>
      </c>
      <c r="D75" s="13">
        <v>9787508525426</v>
      </c>
      <c r="E75" s="15" t="s">
        <v>85</v>
      </c>
      <c r="F75" s="15" t="s">
        <v>6</v>
      </c>
      <c r="G75" s="12">
        <f>VLOOKUP(F75, bookOnline!A:B,2,FALSE)</f>
        <v>5</v>
      </c>
    </row>
    <row r="76" spans="1:7" ht="15" customHeight="1" x14ac:dyDescent="0.15">
      <c r="A76" s="13" t="str">
        <f t="shared" si="1"/>
        <v>9787508525433_500</v>
      </c>
      <c r="B76" s="13" t="s">
        <v>18</v>
      </c>
      <c r="C76" s="13" t="e">
        <f>VLOOKUP(B76, wenzhong!A:B,2,FALSE)</f>
        <v>#N/A</v>
      </c>
      <c r="D76" s="13">
        <v>9787508525433</v>
      </c>
      <c r="E76" s="15" t="s">
        <v>86</v>
      </c>
      <c r="F76" s="15" t="s">
        <v>6</v>
      </c>
      <c r="G76" s="12">
        <f>VLOOKUP(F76, bookOnline!A:B,2,FALSE)</f>
        <v>5</v>
      </c>
    </row>
    <row r="77" spans="1:7" ht="15" customHeight="1" x14ac:dyDescent="0.15">
      <c r="A77" s="13" t="str">
        <f t="shared" si="1"/>
        <v>9787508525440_500</v>
      </c>
      <c r="B77" s="13" t="s">
        <v>18</v>
      </c>
      <c r="C77" s="13" t="e">
        <f>VLOOKUP(B77, wenzhong!A:B,2,FALSE)</f>
        <v>#N/A</v>
      </c>
      <c r="D77" s="13">
        <v>9787508525440</v>
      </c>
      <c r="E77" s="15" t="s">
        <v>87</v>
      </c>
      <c r="F77" s="15" t="s">
        <v>6</v>
      </c>
      <c r="G77" s="12">
        <f>VLOOKUP(F77, bookOnline!A:B,2,FALSE)</f>
        <v>5</v>
      </c>
    </row>
    <row r="78" spans="1:7" ht="15" customHeight="1" x14ac:dyDescent="0.15">
      <c r="A78" s="13" t="str">
        <f t="shared" si="1"/>
        <v>9787508525457_500</v>
      </c>
      <c r="B78" s="13" t="s">
        <v>18</v>
      </c>
      <c r="C78" s="13" t="e">
        <f>VLOOKUP(B78, wenzhong!A:B,2,FALSE)</f>
        <v>#N/A</v>
      </c>
      <c r="D78" s="13">
        <v>9787508525457</v>
      </c>
      <c r="E78" s="15" t="s">
        <v>88</v>
      </c>
      <c r="F78" s="15" t="s">
        <v>6</v>
      </c>
      <c r="G78" s="12">
        <f>VLOOKUP(F78, bookOnline!A:B,2,FALSE)</f>
        <v>5</v>
      </c>
    </row>
    <row r="79" spans="1:7" ht="15" customHeight="1" x14ac:dyDescent="0.15">
      <c r="A79" s="13" t="str">
        <f t="shared" si="1"/>
        <v>9787508525518_500</v>
      </c>
      <c r="B79" s="13" t="s">
        <v>18</v>
      </c>
      <c r="C79" s="13" t="e">
        <f>VLOOKUP(B79, wenzhong!A:B,2,FALSE)</f>
        <v>#N/A</v>
      </c>
      <c r="D79" s="13">
        <v>9787508525518</v>
      </c>
      <c r="E79" s="15" t="s">
        <v>89</v>
      </c>
      <c r="F79" s="15" t="s">
        <v>6</v>
      </c>
      <c r="G79" s="12">
        <f>VLOOKUP(F79, bookOnline!A:B,2,FALSE)</f>
        <v>5</v>
      </c>
    </row>
    <row r="80" spans="1:7" ht="15" customHeight="1" x14ac:dyDescent="0.15">
      <c r="A80" s="13" t="str">
        <f t="shared" si="1"/>
        <v>9787508525471_500</v>
      </c>
      <c r="B80" s="13" t="s">
        <v>18</v>
      </c>
      <c r="C80" s="13" t="e">
        <f>VLOOKUP(B80, wenzhong!A:B,2,FALSE)</f>
        <v>#N/A</v>
      </c>
      <c r="D80" s="13">
        <v>9787508525471</v>
      </c>
      <c r="E80" s="15" t="s">
        <v>90</v>
      </c>
      <c r="F80" s="15" t="s">
        <v>6</v>
      </c>
      <c r="G80" s="12">
        <f>VLOOKUP(F80, bookOnline!A:B,2,FALSE)</f>
        <v>5</v>
      </c>
    </row>
    <row r="81" spans="1:7" ht="15" customHeight="1" x14ac:dyDescent="0.15">
      <c r="A81" s="13" t="str">
        <f t="shared" si="1"/>
        <v>9787508525525_500</v>
      </c>
      <c r="B81" s="13" t="s">
        <v>18</v>
      </c>
      <c r="C81" s="13" t="e">
        <f>VLOOKUP(B81, wenzhong!A:B,2,FALSE)</f>
        <v>#N/A</v>
      </c>
      <c r="D81" s="13">
        <v>9787508525525</v>
      </c>
      <c r="E81" s="15" t="s">
        <v>91</v>
      </c>
      <c r="F81" s="15" t="s">
        <v>6</v>
      </c>
      <c r="G81" s="12">
        <f>VLOOKUP(F81, bookOnline!A:B,2,FALSE)</f>
        <v>5</v>
      </c>
    </row>
    <row r="82" spans="1:7" ht="15" customHeight="1" x14ac:dyDescent="0.15">
      <c r="A82" s="13" t="str">
        <f t="shared" si="1"/>
        <v>9787508525501_500</v>
      </c>
      <c r="B82" s="13" t="s">
        <v>18</v>
      </c>
      <c r="C82" s="13" t="e">
        <f>VLOOKUP(B82, wenzhong!A:B,2,FALSE)</f>
        <v>#N/A</v>
      </c>
      <c r="D82" s="13">
        <v>9787508525501</v>
      </c>
      <c r="E82" s="15" t="s">
        <v>92</v>
      </c>
      <c r="F82" s="15" t="s">
        <v>6</v>
      </c>
      <c r="G82" s="12">
        <f>VLOOKUP(F82, bookOnline!A:B,2,FALSE)</f>
        <v>5</v>
      </c>
    </row>
    <row r="83" spans="1:7" ht="15" customHeight="1" x14ac:dyDescent="0.15">
      <c r="A83" s="13" t="str">
        <f t="shared" si="1"/>
        <v>9787508525488_500</v>
      </c>
      <c r="B83" s="13" t="s">
        <v>18</v>
      </c>
      <c r="C83" s="13" t="e">
        <f>VLOOKUP(B83, wenzhong!A:B,2,FALSE)</f>
        <v>#N/A</v>
      </c>
      <c r="D83" s="13">
        <v>9787508525488</v>
      </c>
      <c r="E83" s="15" t="s">
        <v>93</v>
      </c>
      <c r="F83" s="15" t="s">
        <v>6</v>
      </c>
      <c r="G83" s="12">
        <f>VLOOKUP(F83, bookOnline!A:B,2,FALSE)</f>
        <v>5</v>
      </c>
    </row>
    <row r="84" spans="1:7" ht="15" customHeight="1" x14ac:dyDescent="0.15">
      <c r="A84" s="13" t="str">
        <f t="shared" si="1"/>
        <v>9787508516899_001</v>
      </c>
      <c r="B84" s="13" t="s">
        <v>10</v>
      </c>
      <c r="C84" s="13" t="str">
        <f>VLOOKUP(B84, wenzhong!A:B,2,FALSE)</f>
        <v>001</v>
      </c>
      <c r="D84" s="13">
        <v>9787508516899</v>
      </c>
      <c r="E84" s="15" t="s">
        <v>94</v>
      </c>
      <c r="F84" s="15" t="s">
        <v>6</v>
      </c>
      <c r="G84" s="12">
        <f>VLOOKUP(F84, bookOnline!A:B,2,FALSE)</f>
        <v>5</v>
      </c>
    </row>
    <row r="85" spans="1:7" ht="15" customHeight="1" x14ac:dyDescent="0.15">
      <c r="A85" s="13" t="str">
        <f t="shared" si="1"/>
        <v>7508510216_003</v>
      </c>
      <c r="B85" s="13" t="s">
        <v>3</v>
      </c>
      <c r="C85" s="13" t="str">
        <f>VLOOKUP(B85, wenzhong!A:B,2,FALSE)</f>
        <v>003</v>
      </c>
      <c r="D85" s="13">
        <v>7508510216</v>
      </c>
      <c r="E85" s="15" t="s">
        <v>95</v>
      </c>
      <c r="F85" s="15" t="s">
        <v>6</v>
      </c>
      <c r="G85" s="12">
        <f>VLOOKUP(F85, bookOnline!A:B,2,FALSE)</f>
        <v>5</v>
      </c>
    </row>
    <row r="86" spans="1:7" ht="15" customHeight="1" x14ac:dyDescent="0.15">
      <c r="A86" s="13" t="str">
        <f t="shared" si="1"/>
        <v>7508510259_003</v>
      </c>
      <c r="B86" s="13" t="s">
        <v>3</v>
      </c>
      <c r="C86" s="13" t="str">
        <f>VLOOKUP(B86, wenzhong!A:B,2,FALSE)</f>
        <v>003</v>
      </c>
      <c r="D86" s="13">
        <v>7508510259</v>
      </c>
      <c r="E86" s="15" t="s">
        <v>96</v>
      </c>
      <c r="F86" s="15" t="s">
        <v>6</v>
      </c>
      <c r="G86" s="12">
        <f>VLOOKUP(F86, bookOnline!A:B,2,FALSE)</f>
        <v>5</v>
      </c>
    </row>
    <row r="87" spans="1:7" ht="15" customHeight="1" x14ac:dyDescent="0.15">
      <c r="A87" s="13" t="str">
        <f t="shared" si="1"/>
        <v>7508510232_003</v>
      </c>
      <c r="B87" s="13" t="s">
        <v>3</v>
      </c>
      <c r="C87" s="13" t="str">
        <f>VLOOKUP(B87, wenzhong!A:B,2,FALSE)</f>
        <v>003</v>
      </c>
      <c r="D87" s="13">
        <v>7508510232</v>
      </c>
      <c r="E87" s="15" t="s">
        <v>97</v>
      </c>
      <c r="F87" s="15" t="s">
        <v>6</v>
      </c>
      <c r="G87" s="12">
        <f>VLOOKUP(F87, bookOnline!A:B,2,FALSE)</f>
        <v>5</v>
      </c>
    </row>
    <row r="88" spans="1:7" ht="15" customHeight="1" x14ac:dyDescent="0.15">
      <c r="A88" s="13" t="str">
        <f t="shared" si="1"/>
        <v>7508510275_003</v>
      </c>
      <c r="B88" s="13" t="s">
        <v>3</v>
      </c>
      <c r="C88" s="13" t="str">
        <f>VLOOKUP(B88, wenzhong!A:B,2,FALSE)</f>
        <v>003</v>
      </c>
      <c r="D88" s="13">
        <v>7508510275</v>
      </c>
      <c r="E88" s="15" t="s">
        <v>98</v>
      </c>
      <c r="F88" s="15" t="s">
        <v>6</v>
      </c>
      <c r="G88" s="12">
        <f>VLOOKUP(F88, bookOnline!A:B,2,FALSE)</f>
        <v>5</v>
      </c>
    </row>
    <row r="89" spans="1:7" ht="15" customHeight="1" x14ac:dyDescent="0.15">
      <c r="A89" s="13" t="str">
        <f t="shared" si="1"/>
        <v>7508510151_003</v>
      </c>
      <c r="B89" s="13" t="s">
        <v>3</v>
      </c>
      <c r="C89" s="13" t="str">
        <f>VLOOKUP(B89, wenzhong!A:B,2,FALSE)</f>
        <v>003</v>
      </c>
      <c r="D89" s="13">
        <v>7508510151</v>
      </c>
      <c r="E89" s="15" t="s">
        <v>99</v>
      </c>
      <c r="F89" s="15" t="s">
        <v>6</v>
      </c>
      <c r="G89" s="12">
        <f>VLOOKUP(F89, bookOnline!A:B,2,FALSE)</f>
        <v>5</v>
      </c>
    </row>
    <row r="90" spans="1:7" ht="15" customHeight="1" x14ac:dyDescent="0.15">
      <c r="A90" s="13" t="str">
        <f t="shared" si="1"/>
        <v>7508510194_003</v>
      </c>
      <c r="B90" s="13" t="s">
        <v>3</v>
      </c>
      <c r="C90" s="13" t="str">
        <f>VLOOKUP(B90, wenzhong!A:B,2,FALSE)</f>
        <v>003</v>
      </c>
      <c r="D90" s="13">
        <v>7508510194</v>
      </c>
      <c r="E90" s="15" t="s">
        <v>100</v>
      </c>
      <c r="F90" s="15" t="s">
        <v>6</v>
      </c>
      <c r="G90" s="12">
        <f>VLOOKUP(F90, bookOnline!A:B,2,FALSE)</f>
        <v>5</v>
      </c>
    </row>
    <row r="91" spans="1:7" ht="15" customHeight="1" x14ac:dyDescent="0.15">
      <c r="A91" s="13" t="str">
        <f t="shared" si="1"/>
        <v>7508510135_003</v>
      </c>
      <c r="B91" s="13" t="s">
        <v>3</v>
      </c>
      <c r="C91" s="13" t="str">
        <f>VLOOKUP(B91, wenzhong!A:B,2,FALSE)</f>
        <v>003</v>
      </c>
      <c r="D91" s="13">
        <v>7508510135</v>
      </c>
      <c r="E91" s="15" t="s">
        <v>101</v>
      </c>
      <c r="F91" s="15" t="s">
        <v>6</v>
      </c>
      <c r="G91" s="12">
        <f>VLOOKUP(F91, bookOnline!A:B,2,FALSE)</f>
        <v>5</v>
      </c>
    </row>
    <row r="92" spans="1:7" ht="15" customHeight="1" x14ac:dyDescent="0.15">
      <c r="A92" s="13" t="str">
        <f t="shared" si="1"/>
        <v>7508510178_003</v>
      </c>
      <c r="B92" s="13" t="s">
        <v>3</v>
      </c>
      <c r="C92" s="13" t="str">
        <f>VLOOKUP(B92, wenzhong!A:B,2,FALSE)</f>
        <v>003</v>
      </c>
      <c r="D92" s="13">
        <v>7508510178</v>
      </c>
      <c r="E92" s="15" t="s">
        <v>102</v>
      </c>
      <c r="F92" s="15" t="s">
        <v>6</v>
      </c>
      <c r="G92" s="12">
        <f>VLOOKUP(F92, bookOnline!A:B,2,FALSE)</f>
        <v>5</v>
      </c>
    </row>
    <row r="93" spans="1:7" ht="15" customHeight="1" x14ac:dyDescent="0.15">
      <c r="A93" s="13" t="str">
        <f t="shared" si="1"/>
        <v>9787508514956_003</v>
      </c>
      <c r="B93" s="13" t="s">
        <v>3</v>
      </c>
      <c r="C93" s="13" t="str">
        <f>VLOOKUP(B93, wenzhong!A:B,2,FALSE)</f>
        <v>003</v>
      </c>
      <c r="D93" s="13">
        <v>9787508514956</v>
      </c>
      <c r="E93" s="15" t="s">
        <v>103</v>
      </c>
      <c r="F93" s="15" t="s">
        <v>6</v>
      </c>
      <c r="G93" s="12">
        <f>VLOOKUP(F93, bookOnline!A:B,2,FALSE)</f>
        <v>5</v>
      </c>
    </row>
    <row r="94" spans="1:7" ht="15" customHeight="1" x14ac:dyDescent="0.15">
      <c r="A94" s="13" t="str">
        <f t="shared" si="1"/>
        <v>9787508514963_001</v>
      </c>
      <c r="B94" s="13" t="s">
        <v>10</v>
      </c>
      <c r="C94" s="13" t="str">
        <f>VLOOKUP(B94, wenzhong!A:B,2,FALSE)</f>
        <v>001</v>
      </c>
      <c r="D94" s="13">
        <v>9787508514963</v>
      </c>
      <c r="E94" s="15" t="s">
        <v>104</v>
      </c>
      <c r="F94" s="15" t="s">
        <v>6</v>
      </c>
      <c r="G94" s="12">
        <f>VLOOKUP(F94, bookOnline!A:B,2,FALSE)</f>
        <v>5</v>
      </c>
    </row>
    <row r="95" spans="1:7" ht="15" customHeight="1" x14ac:dyDescent="0.15">
      <c r="A95" s="13" t="str">
        <f t="shared" si="1"/>
        <v>9787508523644_003</v>
      </c>
      <c r="B95" s="13" t="s">
        <v>3</v>
      </c>
      <c r="C95" s="13" t="str">
        <f>VLOOKUP(B95, wenzhong!A:B,2,FALSE)</f>
        <v>003</v>
      </c>
      <c r="D95" s="13">
        <v>9787508523644</v>
      </c>
      <c r="E95" s="15" t="s">
        <v>105</v>
      </c>
      <c r="F95" s="15" t="s">
        <v>6</v>
      </c>
      <c r="G95" s="12">
        <f>VLOOKUP(F95, bookOnline!A:B,2,FALSE)</f>
        <v>5</v>
      </c>
    </row>
    <row r="96" spans="1:7" ht="15" customHeight="1" x14ac:dyDescent="0.15">
      <c r="A96" s="13" t="str">
        <f t="shared" si="1"/>
        <v>9787508523682_003</v>
      </c>
      <c r="B96" s="13" t="s">
        <v>3</v>
      </c>
      <c r="C96" s="13" t="str">
        <f>VLOOKUP(B96, wenzhong!A:B,2,FALSE)</f>
        <v>003</v>
      </c>
      <c r="D96" s="13">
        <v>9787508523682</v>
      </c>
      <c r="E96" s="15" t="s">
        <v>106</v>
      </c>
      <c r="F96" s="15" t="s">
        <v>6</v>
      </c>
      <c r="G96" s="12">
        <f>VLOOKUP(F96, bookOnline!A:B,2,FALSE)</f>
        <v>5</v>
      </c>
    </row>
    <row r="97" spans="1:7" ht="15" customHeight="1" x14ac:dyDescent="0.15">
      <c r="A97" s="13" t="str">
        <f t="shared" si="1"/>
        <v>9787508519395_002</v>
      </c>
      <c r="B97" s="13" t="s">
        <v>44</v>
      </c>
      <c r="C97" s="13" t="str">
        <f>VLOOKUP(B97, wenzhong!A:B,2,FALSE)</f>
        <v>002</v>
      </c>
      <c r="D97" s="20">
        <v>9787508519395</v>
      </c>
      <c r="E97" s="15" t="s">
        <v>107</v>
      </c>
      <c r="F97" s="15" t="s">
        <v>6</v>
      </c>
      <c r="G97" s="12">
        <f>VLOOKUP(F97, bookOnline!A:B,2,FALSE)</f>
        <v>5</v>
      </c>
    </row>
    <row r="98" spans="1:7" ht="15" customHeight="1" x14ac:dyDescent="0.15">
      <c r="A98" s="13" t="str">
        <f t="shared" si="1"/>
        <v>9787508516868_003</v>
      </c>
      <c r="B98" s="13" t="s">
        <v>3</v>
      </c>
      <c r="C98" s="13" t="str">
        <f>VLOOKUP(B98, wenzhong!A:B,2,FALSE)</f>
        <v>003</v>
      </c>
      <c r="D98" s="13">
        <v>9787508516868</v>
      </c>
      <c r="E98" s="15" t="s">
        <v>108</v>
      </c>
      <c r="F98" s="15" t="s">
        <v>6</v>
      </c>
      <c r="G98" s="12">
        <f>VLOOKUP(F98, bookOnline!A:B,2,FALSE)</f>
        <v>5</v>
      </c>
    </row>
    <row r="99" spans="1:7" ht="15" customHeight="1" x14ac:dyDescent="0.15">
      <c r="A99" s="13" t="str">
        <f t="shared" si="1"/>
        <v>9787508519159_002</v>
      </c>
      <c r="B99" s="13" t="s">
        <v>44</v>
      </c>
      <c r="C99" s="13" t="str">
        <f>VLOOKUP(B99, wenzhong!A:B,2,FALSE)</f>
        <v>002</v>
      </c>
      <c r="D99" s="20">
        <v>9787508519159</v>
      </c>
      <c r="E99" s="15" t="s">
        <v>109</v>
      </c>
      <c r="F99" s="15" t="s">
        <v>6</v>
      </c>
      <c r="G99" s="12">
        <f>VLOOKUP(F99, bookOnline!A:B,2,FALSE)</f>
        <v>5</v>
      </c>
    </row>
    <row r="100" spans="1:7" ht="15" customHeight="1" x14ac:dyDescent="0.15">
      <c r="A100" s="13" t="str">
        <f t="shared" si="1"/>
        <v>9787508513096_003</v>
      </c>
      <c r="B100" s="13" t="s">
        <v>3</v>
      </c>
      <c r="C100" s="13" t="str">
        <f>VLOOKUP(B100, wenzhong!A:B,2,FALSE)</f>
        <v>003</v>
      </c>
      <c r="D100" s="13">
        <v>9787508513096</v>
      </c>
      <c r="E100" s="15" t="s">
        <v>110</v>
      </c>
      <c r="F100" s="15" t="s">
        <v>6</v>
      </c>
      <c r="G100" s="12">
        <f>VLOOKUP(F100, bookOnline!A:B,2,FALSE)</f>
        <v>5</v>
      </c>
    </row>
    <row r="101" spans="1:7" ht="15" customHeight="1" x14ac:dyDescent="0.15">
      <c r="A101" s="13" t="str">
        <f t="shared" si="1"/>
        <v>9787508513119_003</v>
      </c>
      <c r="B101" s="13" t="s">
        <v>3</v>
      </c>
      <c r="C101" s="13" t="str">
        <f>VLOOKUP(B101, wenzhong!A:B,2,FALSE)</f>
        <v>003</v>
      </c>
      <c r="D101" s="13">
        <v>9787508513119</v>
      </c>
      <c r="E101" s="15" t="s">
        <v>111</v>
      </c>
      <c r="F101" s="15" t="s">
        <v>6</v>
      </c>
      <c r="G101" s="12">
        <f>VLOOKUP(F101, bookOnline!A:B,2,FALSE)</f>
        <v>5</v>
      </c>
    </row>
    <row r="102" spans="1:7" ht="15" customHeight="1" x14ac:dyDescent="0.15">
      <c r="A102" s="13" t="str">
        <f t="shared" si="1"/>
        <v>9787508519586_002</v>
      </c>
      <c r="B102" s="13" t="s">
        <v>44</v>
      </c>
      <c r="C102" s="13" t="str">
        <f>VLOOKUP(B102, wenzhong!A:B,2,FALSE)</f>
        <v>002</v>
      </c>
      <c r="D102" s="20">
        <v>9787508519586</v>
      </c>
      <c r="E102" s="15" t="s">
        <v>112</v>
      </c>
      <c r="F102" s="15" t="s">
        <v>6</v>
      </c>
      <c r="G102" s="12">
        <f>VLOOKUP(F102, bookOnline!A:B,2,FALSE)</f>
        <v>5</v>
      </c>
    </row>
    <row r="103" spans="1:7" ht="15" customHeight="1" x14ac:dyDescent="0.15">
      <c r="A103" s="13" t="str">
        <f t="shared" si="1"/>
        <v>9787508513058_003</v>
      </c>
      <c r="B103" s="13" t="s">
        <v>3</v>
      </c>
      <c r="C103" s="13" t="str">
        <f>VLOOKUP(B103, wenzhong!A:B,2,FALSE)</f>
        <v>003</v>
      </c>
      <c r="D103" s="13">
        <v>9787508513058</v>
      </c>
      <c r="E103" s="15" t="s">
        <v>113</v>
      </c>
      <c r="F103" s="15" t="s">
        <v>6</v>
      </c>
      <c r="G103" s="12">
        <f>VLOOKUP(F103, bookOnline!A:B,2,FALSE)</f>
        <v>5</v>
      </c>
    </row>
    <row r="104" spans="1:7" ht="15" customHeight="1" x14ac:dyDescent="0.15">
      <c r="A104" s="13" t="str">
        <f t="shared" si="1"/>
        <v>9787508513072_003</v>
      </c>
      <c r="B104" s="13" t="s">
        <v>3</v>
      </c>
      <c r="C104" s="13" t="str">
        <f>VLOOKUP(B104, wenzhong!A:B,2,FALSE)</f>
        <v>003</v>
      </c>
      <c r="D104" s="13">
        <v>9787508513072</v>
      </c>
      <c r="E104" s="15" t="s">
        <v>114</v>
      </c>
      <c r="F104" s="15" t="s">
        <v>6</v>
      </c>
      <c r="G104" s="12">
        <f>VLOOKUP(F104, bookOnline!A:B,2,FALSE)</f>
        <v>5</v>
      </c>
    </row>
    <row r="105" spans="1:7" ht="15" customHeight="1" x14ac:dyDescent="0.15">
      <c r="A105" s="13" t="str">
        <f t="shared" si="1"/>
        <v>9787508513010_003</v>
      </c>
      <c r="B105" s="13" t="s">
        <v>3</v>
      </c>
      <c r="C105" s="13" t="str">
        <f>VLOOKUP(B105, wenzhong!A:B,2,FALSE)</f>
        <v>003</v>
      </c>
      <c r="D105" s="13">
        <v>9787508513010</v>
      </c>
      <c r="E105" s="15" t="s">
        <v>115</v>
      </c>
      <c r="F105" s="15" t="s">
        <v>6</v>
      </c>
      <c r="G105" s="12">
        <f>VLOOKUP(F105, bookOnline!A:B,2,FALSE)</f>
        <v>5</v>
      </c>
    </row>
    <row r="106" spans="1:7" ht="15" customHeight="1" x14ac:dyDescent="0.15">
      <c r="A106" s="13" t="str">
        <f t="shared" si="1"/>
        <v>9787508513034_003</v>
      </c>
      <c r="B106" s="13" t="s">
        <v>3</v>
      </c>
      <c r="C106" s="13" t="str">
        <f>VLOOKUP(B106, wenzhong!A:B,2,FALSE)</f>
        <v>003</v>
      </c>
      <c r="D106" s="13">
        <v>9787508513034</v>
      </c>
      <c r="E106" s="15" t="s">
        <v>116</v>
      </c>
      <c r="F106" s="15" t="s">
        <v>6</v>
      </c>
      <c r="G106" s="12">
        <f>VLOOKUP(F106, bookOnline!A:B,2,FALSE)</f>
        <v>5</v>
      </c>
    </row>
    <row r="107" spans="1:7" ht="15" customHeight="1" x14ac:dyDescent="0.15">
      <c r="A107" s="13" t="str">
        <f t="shared" si="1"/>
        <v>9787508512990_003</v>
      </c>
      <c r="B107" s="13" t="s">
        <v>3</v>
      </c>
      <c r="C107" s="13" t="str">
        <f>VLOOKUP(B107, wenzhong!A:B,2,FALSE)</f>
        <v>003</v>
      </c>
      <c r="D107" s="13">
        <v>9787508512990</v>
      </c>
      <c r="E107" s="15" t="s">
        <v>117</v>
      </c>
      <c r="F107" s="15" t="s">
        <v>6</v>
      </c>
      <c r="G107" s="12">
        <f>VLOOKUP(F107, bookOnline!A:B,2,FALSE)</f>
        <v>5</v>
      </c>
    </row>
    <row r="108" spans="1:7" ht="15" customHeight="1" x14ac:dyDescent="0.15">
      <c r="A108" s="13" t="str">
        <f t="shared" si="1"/>
        <v>9787508522289_003</v>
      </c>
      <c r="B108" s="13" t="s">
        <v>3</v>
      </c>
      <c r="C108" s="13" t="str">
        <f>VLOOKUP(B108, wenzhong!A:B,2,FALSE)</f>
        <v>003</v>
      </c>
      <c r="D108" s="13">
        <v>9787508522289</v>
      </c>
      <c r="E108" s="15" t="s">
        <v>118</v>
      </c>
      <c r="F108" s="15" t="s">
        <v>6</v>
      </c>
      <c r="G108" s="12">
        <f>VLOOKUP(F108, bookOnline!A:B,2,FALSE)</f>
        <v>5</v>
      </c>
    </row>
    <row r="109" spans="1:7" ht="15" customHeight="1" x14ac:dyDescent="0.15">
      <c r="A109" s="13" t="str">
        <f t="shared" si="1"/>
        <v>9787508522265_003</v>
      </c>
      <c r="B109" s="13" t="s">
        <v>3</v>
      </c>
      <c r="C109" s="13" t="str">
        <f>VLOOKUP(B109, wenzhong!A:B,2,FALSE)</f>
        <v>003</v>
      </c>
      <c r="D109" s="13">
        <v>9787508522265</v>
      </c>
      <c r="E109" s="15" t="s">
        <v>119</v>
      </c>
      <c r="F109" s="15" t="s">
        <v>6</v>
      </c>
      <c r="G109" s="12">
        <f>VLOOKUP(F109, bookOnline!A:B,2,FALSE)</f>
        <v>5</v>
      </c>
    </row>
    <row r="110" spans="1:7" ht="15" customHeight="1" x14ac:dyDescent="0.15">
      <c r="A110" s="13" t="str">
        <f t="shared" si="1"/>
        <v>9787508523705_003</v>
      </c>
      <c r="B110" s="13" t="s">
        <v>3</v>
      </c>
      <c r="C110" s="13" t="str">
        <f>VLOOKUP(B110, wenzhong!A:B,2,FALSE)</f>
        <v>003</v>
      </c>
      <c r="D110" s="13">
        <v>9787508523705</v>
      </c>
      <c r="E110" s="15" t="s">
        <v>120</v>
      </c>
      <c r="F110" s="15" t="s">
        <v>6</v>
      </c>
      <c r="G110" s="12">
        <f>VLOOKUP(F110, bookOnline!A:B,2,FALSE)</f>
        <v>5</v>
      </c>
    </row>
    <row r="111" spans="1:7" ht="15" customHeight="1" x14ac:dyDescent="0.15">
      <c r="A111" s="13" t="str">
        <f t="shared" si="1"/>
        <v>9787508523385_003</v>
      </c>
      <c r="B111" s="13" t="s">
        <v>3</v>
      </c>
      <c r="C111" s="13" t="str">
        <f>VLOOKUP(B111, wenzhong!A:B,2,FALSE)</f>
        <v>003</v>
      </c>
      <c r="D111" s="13">
        <v>9787508523385</v>
      </c>
      <c r="E111" s="15" t="s">
        <v>121</v>
      </c>
      <c r="F111" s="15" t="s">
        <v>6</v>
      </c>
      <c r="G111" s="12">
        <f>VLOOKUP(F111, bookOnline!A:B,2,FALSE)</f>
        <v>5</v>
      </c>
    </row>
    <row r="112" spans="1:7" ht="15" customHeight="1" x14ac:dyDescent="0.15">
      <c r="A112" s="13" t="str">
        <f t="shared" si="1"/>
        <v>9787508523392_001</v>
      </c>
      <c r="B112" s="13" t="s">
        <v>10</v>
      </c>
      <c r="C112" s="13" t="str">
        <f>VLOOKUP(B112, wenzhong!A:B,2,FALSE)</f>
        <v>001</v>
      </c>
      <c r="D112" s="13">
        <v>9787508523392</v>
      </c>
      <c r="E112" s="15" t="s">
        <v>122</v>
      </c>
      <c r="F112" s="15" t="s">
        <v>6</v>
      </c>
      <c r="G112" s="12">
        <f>VLOOKUP(F112, bookOnline!A:B,2,FALSE)</f>
        <v>5</v>
      </c>
    </row>
    <row r="113" spans="1:7" ht="15" customHeight="1" x14ac:dyDescent="0.15">
      <c r="A113" s="13" t="str">
        <f t="shared" si="1"/>
        <v>9787508523361_003</v>
      </c>
      <c r="B113" s="13" t="s">
        <v>3</v>
      </c>
      <c r="C113" s="13" t="str">
        <f>VLOOKUP(B113, wenzhong!A:B,2,FALSE)</f>
        <v>003</v>
      </c>
      <c r="D113" s="13">
        <v>9787508523361</v>
      </c>
      <c r="E113" s="15" t="s">
        <v>123</v>
      </c>
      <c r="F113" s="15" t="s">
        <v>6</v>
      </c>
      <c r="G113" s="12">
        <f>VLOOKUP(F113, bookOnline!A:B,2,FALSE)</f>
        <v>5</v>
      </c>
    </row>
    <row r="114" spans="1:7" ht="15" customHeight="1" x14ac:dyDescent="0.15">
      <c r="A114" s="13" t="str">
        <f t="shared" si="1"/>
        <v>9787508523378_001</v>
      </c>
      <c r="B114" s="13" t="s">
        <v>10</v>
      </c>
      <c r="C114" s="13" t="str">
        <f>VLOOKUP(B114, wenzhong!A:B,2,FALSE)</f>
        <v>001</v>
      </c>
      <c r="D114" s="13">
        <v>9787508523378</v>
      </c>
      <c r="E114" s="15" t="s">
        <v>124</v>
      </c>
      <c r="F114" s="15" t="s">
        <v>6</v>
      </c>
      <c r="G114" s="12">
        <f>VLOOKUP(F114, bookOnline!A:B,2,FALSE)</f>
        <v>5</v>
      </c>
    </row>
    <row r="115" spans="1:7" ht="15" customHeight="1" x14ac:dyDescent="0.15">
      <c r="A115" s="13" t="str">
        <f t="shared" si="1"/>
        <v>9787508523354_003</v>
      </c>
      <c r="B115" s="13" t="s">
        <v>3</v>
      </c>
      <c r="C115" s="13" t="str">
        <f>VLOOKUP(B115, wenzhong!A:B,2,FALSE)</f>
        <v>003</v>
      </c>
      <c r="D115" s="13">
        <v>9787508523354</v>
      </c>
      <c r="E115" s="15" t="s">
        <v>125</v>
      </c>
      <c r="F115" s="15" t="s">
        <v>6</v>
      </c>
      <c r="G115" s="12">
        <f>VLOOKUP(F115, bookOnline!A:B,2,FALSE)</f>
        <v>5</v>
      </c>
    </row>
    <row r="116" spans="1:7" ht="15" customHeight="1" x14ac:dyDescent="0.15">
      <c r="A116" s="13" t="str">
        <f t="shared" si="1"/>
        <v>9787508523347_001</v>
      </c>
      <c r="B116" s="13" t="s">
        <v>10</v>
      </c>
      <c r="C116" s="13" t="str">
        <f>VLOOKUP(B116, wenzhong!A:B,2,FALSE)</f>
        <v>001</v>
      </c>
      <c r="D116" s="13">
        <v>9787508523347</v>
      </c>
      <c r="E116" s="15" t="s">
        <v>126</v>
      </c>
      <c r="F116" s="15" t="s">
        <v>6</v>
      </c>
      <c r="G116" s="12">
        <f>VLOOKUP(F116, bookOnline!A:B,2,FALSE)</f>
        <v>5</v>
      </c>
    </row>
    <row r="117" spans="1:7" ht="15" customHeight="1" x14ac:dyDescent="0.15">
      <c r="A117" s="13" t="str">
        <f t="shared" si="1"/>
        <v>9787508521176_002</v>
      </c>
      <c r="B117" s="13" t="s">
        <v>44</v>
      </c>
      <c r="C117" s="13" t="str">
        <f>VLOOKUP(B117, wenzhong!A:B,2,FALSE)</f>
        <v>002</v>
      </c>
      <c r="D117" s="20">
        <v>9787508521176</v>
      </c>
      <c r="E117" s="15" t="s">
        <v>127</v>
      </c>
      <c r="F117" s="15" t="s">
        <v>6</v>
      </c>
      <c r="G117" s="12">
        <f>VLOOKUP(F117, bookOnline!A:B,2,FALSE)</f>
        <v>5</v>
      </c>
    </row>
    <row r="118" spans="1:7" ht="15" customHeight="1" x14ac:dyDescent="0.15">
      <c r="A118" s="13" t="str">
        <f t="shared" si="1"/>
        <v>9787508522241_003</v>
      </c>
      <c r="B118" s="13" t="s">
        <v>3</v>
      </c>
      <c r="C118" s="13" t="str">
        <f>VLOOKUP(B118, wenzhong!A:B,2,FALSE)</f>
        <v>003</v>
      </c>
      <c r="D118" s="13">
        <v>9787508522241</v>
      </c>
      <c r="E118" s="15" t="s">
        <v>128</v>
      </c>
      <c r="F118" s="15" t="s">
        <v>6</v>
      </c>
      <c r="G118" s="12">
        <f>VLOOKUP(F118, bookOnline!A:B,2,FALSE)</f>
        <v>5</v>
      </c>
    </row>
    <row r="119" spans="1:7" ht="15" customHeight="1" x14ac:dyDescent="0.15">
      <c r="A119" s="13" t="str">
        <f t="shared" si="1"/>
        <v>9787508513003_001</v>
      </c>
      <c r="B119" s="13" t="s">
        <v>10</v>
      </c>
      <c r="C119" s="13" t="str">
        <f>VLOOKUP(B119, wenzhong!A:B,2,FALSE)</f>
        <v>001</v>
      </c>
      <c r="D119" s="13">
        <v>9787508513003</v>
      </c>
      <c r="E119" s="15" t="s">
        <v>129</v>
      </c>
      <c r="F119" s="15" t="s">
        <v>6</v>
      </c>
      <c r="G119" s="12">
        <f>VLOOKUP(F119, bookOnline!A:B,2,FALSE)</f>
        <v>5</v>
      </c>
    </row>
    <row r="120" spans="1:7" ht="15" customHeight="1" x14ac:dyDescent="0.15">
      <c r="A120" s="13" t="str">
        <f t="shared" si="1"/>
        <v>9787508513041_001</v>
      </c>
      <c r="B120" s="13" t="s">
        <v>10</v>
      </c>
      <c r="C120" s="13" t="str">
        <f>VLOOKUP(B120, wenzhong!A:B,2,FALSE)</f>
        <v>001</v>
      </c>
      <c r="D120" s="13">
        <v>9787508513041</v>
      </c>
      <c r="E120" s="15" t="s">
        <v>130</v>
      </c>
      <c r="F120" s="15" t="s">
        <v>6</v>
      </c>
      <c r="G120" s="12">
        <f>VLOOKUP(F120, bookOnline!A:B,2,FALSE)</f>
        <v>5</v>
      </c>
    </row>
    <row r="121" spans="1:7" ht="15" customHeight="1" x14ac:dyDescent="0.15">
      <c r="A121" s="13" t="str">
        <f t="shared" si="1"/>
        <v>9787508513027_001</v>
      </c>
      <c r="B121" s="13" t="s">
        <v>10</v>
      </c>
      <c r="C121" s="13" t="str">
        <f>VLOOKUP(B121, wenzhong!A:B,2,FALSE)</f>
        <v>001</v>
      </c>
      <c r="D121" s="13">
        <v>9787508513027</v>
      </c>
      <c r="E121" s="15" t="s">
        <v>131</v>
      </c>
      <c r="F121" s="15" t="s">
        <v>6</v>
      </c>
      <c r="G121" s="12">
        <f>VLOOKUP(F121, bookOnline!A:B,2,FALSE)</f>
        <v>5</v>
      </c>
    </row>
    <row r="122" spans="1:7" ht="15" customHeight="1" x14ac:dyDescent="0.15">
      <c r="A122" s="13" t="str">
        <f t="shared" si="1"/>
        <v>9787508512983_001</v>
      </c>
      <c r="B122" s="13" t="s">
        <v>10</v>
      </c>
      <c r="C122" s="13" t="str">
        <f>VLOOKUP(B122, wenzhong!A:B,2,FALSE)</f>
        <v>001</v>
      </c>
      <c r="D122" s="13">
        <v>9787508512983</v>
      </c>
      <c r="E122" s="15" t="s">
        <v>132</v>
      </c>
      <c r="F122" s="15" t="s">
        <v>6</v>
      </c>
      <c r="G122" s="12">
        <f>VLOOKUP(F122, bookOnline!A:B,2,FALSE)</f>
        <v>5</v>
      </c>
    </row>
    <row r="123" spans="1:7" ht="15" customHeight="1" x14ac:dyDescent="0.15">
      <c r="A123" s="13" t="str">
        <f t="shared" si="1"/>
        <v>9787508513089_001</v>
      </c>
      <c r="B123" s="13" t="s">
        <v>10</v>
      </c>
      <c r="C123" s="13" t="str">
        <f>VLOOKUP(B123, wenzhong!A:B,2,FALSE)</f>
        <v>001</v>
      </c>
      <c r="D123" s="13">
        <v>9787508513089</v>
      </c>
      <c r="E123" s="15" t="s">
        <v>133</v>
      </c>
      <c r="F123" s="15" t="s">
        <v>6</v>
      </c>
      <c r="G123" s="12">
        <f>VLOOKUP(F123, bookOnline!A:B,2,FALSE)</f>
        <v>5</v>
      </c>
    </row>
    <row r="124" spans="1:7" ht="15" customHeight="1" x14ac:dyDescent="0.15">
      <c r="A124" s="13" t="str">
        <f t="shared" si="1"/>
        <v>9787508513065_001</v>
      </c>
      <c r="B124" s="13" t="s">
        <v>10</v>
      </c>
      <c r="C124" s="13" t="str">
        <f>VLOOKUP(B124, wenzhong!A:B,2,FALSE)</f>
        <v>001</v>
      </c>
      <c r="D124" s="13">
        <v>9787508513065</v>
      </c>
      <c r="E124" s="15" t="s">
        <v>134</v>
      </c>
      <c r="F124" s="15" t="s">
        <v>6</v>
      </c>
      <c r="G124" s="12">
        <f>VLOOKUP(F124, bookOnline!A:B,2,FALSE)</f>
        <v>5</v>
      </c>
    </row>
    <row r="125" spans="1:7" ht="15" customHeight="1" x14ac:dyDescent="0.15">
      <c r="A125" s="13" t="str">
        <f t="shared" si="1"/>
        <v>9787508513126_001</v>
      </c>
      <c r="B125" s="13" t="s">
        <v>10</v>
      </c>
      <c r="C125" s="13" t="str">
        <f>VLOOKUP(B125, wenzhong!A:B,2,FALSE)</f>
        <v>001</v>
      </c>
      <c r="D125" s="13">
        <v>9787508513126</v>
      </c>
      <c r="E125" s="15" t="s">
        <v>135</v>
      </c>
      <c r="F125" s="15" t="s">
        <v>6</v>
      </c>
      <c r="G125" s="12">
        <f>VLOOKUP(F125, bookOnline!A:B,2,FALSE)</f>
        <v>5</v>
      </c>
    </row>
    <row r="126" spans="1:7" ht="15" customHeight="1" x14ac:dyDescent="0.15">
      <c r="A126" s="13" t="str">
        <f t="shared" si="1"/>
        <v>9787508513102_001</v>
      </c>
      <c r="B126" s="13" t="s">
        <v>10</v>
      </c>
      <c r="C126" s="13" t="str">
        <f>VLOOKUP(B126, wenzhong!A:B,2,FALSE)</f>
        <v>001</v>
      </c>
      <c r="D126" s="13">
        <v>9787508513102</v>
      </c>
      <c r="E126" s="15" t="s">
        <v>136</v>
      </c>
      <c r="F126" s="15" t="s">
        <v>6</v>
      </c>
      <c r="G126" s="12">
        <f>VLOOKUP(F126, bookOnline!A:B,2,FALSE)</f>
        <v>5</v>
      </c>
    </row>
    <row r="127" spans="1:7" ht="15" customHeight="1" x14ac:dyDescent="0.15">
      <c r="A127" s="13" t="str">
        <f t="shared" si="1"/>
        <v>9787508516851_001</v>
      </c>
      <c r="B127" s="13" t="s">
        <v>10</v>
      </c>
      <c r="C127" s="13" t="str">
        <f>VLOOKUP(B127, wenzhong!A:B,2,FALSE)</f>
        <v>001</v>
      </c>
      <c r="D127" s="13">
        <v>9787508516851</v>
      </c>
      <c r="E127" s="15" t="s">
        <v>137</v>
      </c>
      <c r="F127" s="15" t="s">
        <v>6</v>
      </c>
      <c r="G127" s="12">
        <f>VLOOKUP(F127, bookOnline!A:B,2,FALSE)</f>
        <v>5</v>
      </c>
    </row>
    <row r="128" spans="1:7" ht="15" customHeight="1" x14ac:dyDescent="0.15">
      <c r="A128" s="13" t="str">
        <f t="shared" si="1"/>
        <v>9787508517193_001</v>
      </c>
      <c r="B128" s="13" t="s">
        <v>10</v>
      </c>
      <c r="C128" s="13" t="str">
        <f>VLOOKUP(B128, wenzhong!A:B,2,FALSE)</f>
        <v>001</v>
      </c>
      <c r="D128" s="13">
        <v>9787508517193</v>
      </c>
      <c r="E128" s="15" t="s">
        <v>138</v>
      </c>
      <c r="F128" s="15" t="s">
        <v>6</v>
      </c>
      <c r="G128" s="12">
        <f>VLOOKUP(F128, bookOnline!A:B,2,FALSE)</f>
        <v>5</v>
      </c>
    </row>
    <row r="129" spans="1:7" ht="15" customHeight="1" x14ac:dyDescent="0.15">
      <c r="A129" s="13" t="str">
        <f t="shared" si="1"/>
        <v>9787508517209_001</v>
      </c>
      <c r="B129" s="13" t="s">
        <v>10</v>
      </c>
      <c r="C129" s="13" t="str">
        <f>VLOOKUP(B129, wenzhong!A:B,2,FALSE)</f>
        <v>001</v>
      </c>
      <c r="D129" s="13">
        <v>9787508517209</v>
      </c>
      <c r="E129" s="15" t="s">
        <v>139</v>
      </c>
      <c r="F129" s="15" t="s">
        <v>6</v>
      </c>
      <c r="G129" s="12">
        <f>VLOOKUP(F129, bookOnline!A:B,2,FALSE)</f>
        <v>5</v>
      </c>
    </row>
    <row r="130" spans="1:7" ht="15" customHeight="1" x14ac:dyDescent="0.15">
      <c r="A130" s="13" t="str">
        <f t="shared" si="1"/>
        <v>9787508522463_001</v>
      </c>
      <c r="B130" s="13" t="s">
        <v>10</v>
      </c>
      <c r="C130" s="13" t="str">
        <f>VLOOKUP(B130, wenzhong!A:B,2,FALSE)</f>
        <v>001</v>
      </c>
      <c r="D130" s="13">
        <v>9787508522463</v>
      </c>
      <c r="E130" s="15" t="s">
        <v>140</v>
      </c>
      <c r="F130" s="15" t="s">
        <v>6</v>
      </c>
      <c r="G130" s="12">
        <f>VLOOKUP(F130, bookOnline!A:B,2,FALSE)</f>
        <v>5</v>
      </c>
    </row>
    <row r="131" spans="1:7" ht="15" customHeight="1" x14ac:dyDescent="0.15">
      <c r="A131" s="13" t="str">
        <f t="shared" ref="A131:A192" si="2">D131&amp;"_"&amp;IF(ISNA(C131),"500",C131)</f>
        <v>9787508516950_001</v>
      </c>
      <c r="B131" s="13" t="s">
        <v>10</v>
      </c>
      <c r="C131" s="13" t="str">
        <f>VLOOKUP(B131, wenzhong!A:B,2,FALSE)</f>
        <v>001</v>
      </c>
      <c r="D131" s="13">
        <v>9787508516950</v>
      </c>
      <c r="E131" s="15" t="s">
        <v>141</v>
      </c>
      <c r="F131" s="15" t="s">
        <v>6</v>
      </c>
      <c r="G131" s="12">
        <f>VLOOKUP(F131, bookOnline!A:B,2,FALSE)</f>
        <v>5</v>
      </c>
    </row>
    <row r="132" spans="1:7" ht="15" customHeight="1" x14ac:dyDescent="0.15">
      <c r="A132" s="13" t="str">
        <f t="shared" si="2"/>
        <v>9787508513157_001</v>
      </c>
      <c r="B132" s="13" t="s">
        <v>10</v>
      </c>
      <c r="C132" s="13" t="str">
        <f>VLOOKUP(B132, wenzhong!A:B,2,FALSE)</f>
        <v>001</v>
      </c>
      <c r="D132" s="13">
        <v>9787508513157</v>
      </c>
      <c r="E132" s="15" t="s">
        <v>142</v>
      </c>
      <c r="F132" s="15" t="s">
        <v>6</v>
      </c>
      <c r="G132" s="12">
        <f>VLOOKUP(F132, bookOnline!A:B,2,FALSE)</f>
        <v>5</v>
      </c>
    </row>
    <row r="133" spans="1:7" ht="15" customHeight="1" x14ac:dyDescent="0.15">
      <c r="A133" s="13" t="str">
        <f t="shared" si="2"/>
        <v>9787508513171_001</v>
      </c>
      <c r="B133" s="13" t="s">
        <v>10</v>
      </c>
      <c r="C133" s="13" t="str">
        <f>VLOOKUP(B133, wenzhong!A:B,2,FALSE)</f>
        <v>001</v>
      </c>
      <c r="D133" s="13">
        <v>9787508513171</v>
      </c>
      <c r="E133" s="15" t="s">
        <v>143</v>
      </c>
      <c r="F133" s="15" t="s">
        <v>6</v>
      </c>
      <c r="G133" s="12">
        <f>VLOOKUP(F133, bookOnline!A:B,2,FALSE)</f>
        <v>5</v>
      </c>
    </row>
    <row r="134" spans="1:7" ht="15" customHeight="1" x14ac:dyDescent="0.15">
      <c r="A134" s="13" t="str">
        <f t="shared" si="2"/>
        <v>9787508513294_001</v>
      </c>
      <c r="B134" s="13" t="s">
        <v>10</v>
      </c>
      <c r="C134" s="13" t="str">
        <f>VLOOKUP(B134, wenzhong!A:B,2,FALSE)</f>
        <v>001</v>
      </c>
      <c r="D134" s="13">
        <v>9787508513294</v>
      </c>
      <c r="E134" s="15" t="s">
        <v>144</v>
      </c>
      <c r="F134" s="15" t="s">
        <v>6</v>
      </c>
      <c r="G134" s="12">
        <f>VLOOKUP(F134, bookOnline!A:B,2,FALSE)</f>
        <v>5</v>
      </c>
    </row>
    <row r="135" spans="1:7" ht="15" customHeight="1" x14ac:dyDescent="0.15">
      <c r="A135" s="13" t="str">
        <f t="shared" si="2"/>
        <v>9787508513270_001</v>
      </c>
      <c r="B135" s="13" t="s">
        <v>10</v>
      </c>
      <c r="C135" s="13" t="str">
        <f>VLOOKUP(B135, wenzhong!A:B,2,FALSE)</f>
        <v>001</v>
      </c>
      <c r="D135" s="13">
        <v>9787508513270</v>
      </c>
      <c r="E135" s="15" t="s">
        <v>145</v>
      </c>
      <c r="F135" s="15" t="s">
        <v>6</v>
      </c>
      <c r="G135" s="12">
        <f>VLOOKUP(F135, bookOnline!A:B,2,FALSE)</f>
        <v>5</v>
      </c>
    </row>
    <row r="136" spans="1:7" ht="15" customHeight="1" x14ac:dyDescent="0.15">
      <c r="A136" s="13" t="str">
        <f t="shared" si="2"/>
        <v>9787508516714_001</v>
      </c>
      <c r="B136" s="13" t="s">
        <v>10</v>
      </c>
      <c r="C136" s="13" t="str">
        <f>VLOOKUP(B136, wenzhong!A:B,2,FALSE)</f>
        <v>001</v>
      </c>
      <c r="D136" s="13">
        <v>9787508516714</v>
      </c>
      <c r="E136" s="15" t="s">
        <v>146</v>
      </c>
      <c r="F136" s="15" t="s">
        <v>6</v>
      </c>
      <c r="G136" s="12">
        <f>VLOOKUP(F136, bookOnline!A:B,2,FALSE)</f>
        <v>5</v>
      </c>
    </row>
    <row r="137" spans="1:7" ht="15" customHeight="1" x14ac:dyDescent="0.15">
      <c r="A137" s="13" t="str">
        <f t="shared" si="2"/>
        <v>9787508516837_001</v>
      </c>
      <c r="B137" s="13" t="s">
        <v>10</v>
      </c>
      <c r="C137" s="13" t="str">
        <f>VLOOKUP(B137, wenzhong!A:B,2,FALSE)</f>
        <v>001</v>
      </c>
      <c r="D137" s="13">
        <v>9787508516837</v>
      </c>
      <c r="E137" s="15" t="s">
        <v>147</v>
      </c>
      <c r="F137" s="15" t="s">
        <v>6</v>
      </c>
      <c r="G137" s="12">
        <f>VLOOKUP(F137, bookOnline!A:B,2,FALSE)</f>
        <v>5</v>
      </c>
    </row>
    <row r="138" spans="1:7" ht="15" customHeight="1" x14ac:dyDescent="0.15">
      <c r="A138" s="13" t="str">
        <f t="shared" si="2"/>
        <v>9787508513409_003</v>
      </c>
      <c r="B138" s="13" t="s">
        <v>3</v>
      </c>
      <c r="C138" s="13" t="str">
        <f>VLOOKUP(B138, wenzhong!A:B,2,FALSE)</f>
        <v>003</v>
      </c>
      <c r="D138" s="13">
        <v>9787508513409</v>
      </c>
      <c r="E138" s="15" t="s">
        <v>148</v>
      </c>
      <c r="F138" s="15" t="s">
        <v>6</v>
      </c>
      <c r="G138" s="12">
        <f>VLOOKUP(F138, bookOnline!A:B,2,FALSE)</f>
        <v>5</v>
      </c>
    </row>
    <row r="139" spans="1:7" ht="15" customHeight="1" x14ac:dyDescent="0.15">
      <c r="A139" s="13" t="str">
        <f t="shared" si="2"/>
        <v>9787508513256_001</v>
      </c>
      <c r="B139" s="13" t="s">
        <v>10</v>
      </c>
      <c r="C139" s="13" t="str">
        <f>VLOOKUP(B139, wenzhong!A:B,2,FALSE)</f>
        <v>001</v>
      </c>
      <c r="D139" s="13">
        <v>9787508513256</v>
      </c>
      <c r="E139" s="15" t="s">
        <v>149</v>
      </c>
      <c r="F139" s="15" t="s">
        <v>6</v>
      </c>
      <c r="G139" s="12">
        <f>VLOOKUP(F139, bookOnline!A:B,2,FALSE)</f>
        <v>5</v>
      </c>
    </row>
    <row r="140" spans="1:7" ht="15" customHeight="1" x14ac:dyDescent="0.15">
      <c r="A140" s="13" t="str">
        <f t="shared" si="2"/>
        <v>9787508513317_001</v>
      </c>
      <c r="B140" s="13" t="s">
        <v>10</v>
      </c>
      <c r="C140" s="13" t="str">
        <f>VLOOKUP(B140, wenzhong!A:B,2,FALSE)</f>
        <v>001</v>
      </c>
      <c r="D140" s="13">
        <v>9787508513317</v>
      </c>
      <c r="E140" s="15" t="s">
        <v>150</v>
      </c>
      <c r="F140" s="15" t="s">
        <v>6</v>
      </c>
      <c r="G140" s="12">
        <f>VLOOKUP(F140, bookOnline!A:B,2,FALSE)</f>
        <v>5</v>
      </c>
    </row>
    <row r="141" spans="1:7" ht="15" customHeight="1" x14ac:dyDescent="0.15">
      <c r="A141" s="13" t="str">
        <f t="shared" si="2"/>
        <v>9787508513218_001</v>
      </c>
      <c r="B141" s="13" t="s">
        <v>10</v>
      </c>
      <c r="C141" s="13" t="str">
        <f>VLOOKUP(B141, wenzhong!A:B,2,FALSE)</f>
        <v>001</v>
      </c>
      <c r="D141" s="13">
        <v>9787508513218</v>
      </c>
      <c r="E141" s="15" t="s">
        <v>151</v>
      </c>
      <c r="F141" s="15" t="s">
        <v>6</v>
      </c>
      <c r="G141" s="12">
        <f>VLOOKUP(F141, bookOnline!A:B,2,FALSE)</f>
        <v>5</v>
      </c>
    </row>
    <row r="142" spans="1:7" ht="15" customHeight="1" x14ac:dyDescent="0.15">
      <c r="A142" s="13" t="str">
        <f t="shared" si="2"/>
        <v>9787508513232_001</v>
      </c>
      <c r="B142" s="13" t="s">
        <v>10</v>
      </c>
      <c r="C142" s="13" t="str">
        <f>VLOOKUP(B142, wenzhong!A:B,2,FALSE)</f>
        <v>001</v>
      </c>
      <c r="D142" s="13">
        <v>9787508513232</v>
      </c>
      <c r="E142" s="15" t="s">
        <v>152</v>
      </c>
      <c r="F142" s="15" t="s">
        <v>6</v>
      </c>
      <c r="G142" s="12">
        <f>VLOOKUP(F142, bookOnline!A:B,2,FALSE)</f>
        <v>5</v>
      </c>
    </row>
    <row r="143" spans="1:7" ht="15" customHeight="1" x14ac:dyDescent="0.15">
      <c r="A143" s="13" t="str">
        <f t="shared" si="2"/>
        <v>9787508516646_001</v>
      </c>
      <c r="B143" s="13" t="s">
        <v>10</v>
      </c>
      <c r="C143" s="13" t="str">
        <f>VLOOKUP(B143, wenzhong!A:B,2,FALSE)</f>
        <v>001</v>
      </c>
      <c r="D143" s="13">
        <v>9787508516646</v>
      </c>
      <c r="E143" s="15" t="s">
        <v>153</v>
      </c>
      <c r="F143" s="15" t="s">
        <v>6</v>
      </c>
      <c r="G143" s="12">
        <f>VLOOKUP(F143, bookOnline!A:B,2,FALSE)</f>
        <v>5</v>
      </c>
    </row>
    <row r="144" spans="1:7" ht="15" customHeight="1" x14ac:dyDescent="0.15">
      <c r="A144" s="13" t="str">
        <f t="shared" si="2"/>
        <v>9787508516639_001</v>
      </c>
      <c r="B144" s="13" t="s">
        <v>10</v>
      </c>
      <c r="C144" s="13" t="str">
        <f>VLOOKUP(B144, wenzhong!A:B,2,FALSE)</f>
        <v>001</v>
      </c>
      <c r="D144" s="13">
        <v>9787508516639</v>
      </c>
      <c r="E144" s="15" t="s">
        <v>154</v>
      </c>
      <c r="F144" s="15" t="s">
        <v>6</v>
      </c>
      <c r="G144" s="12">
        <f>VLOOKUP(F144, bookOnline!A:B,2,FALSE)</f>
        <v>5</v>
      </c>
    </row>
    <row r="145" spans="1:7" ht="15" customHeight="1" x14ac:dyDescent="0.15">
      <c r="A145" s="13" t="str">
        <f t="shared" si="2"/>
        <v>9787508516738_001</v>
      </c>
      <c r="B145" s="13" t="s">
        <v>10</v>
      </c>
      <c r="C145" s="13" t="str">
        <f>VLOOKUP(B145, wenzhong!A:B,2,FALSE)</f>
        <v>001</v>
      </c>
      <c r="D145" s="13">
        <v>9787508516738</v>
      </c>
      <c r="E145" s="15" t="s">
        <v>155</v>
      </c>
      <c r="F145" s="15" t="s">
        <v>6</v>
      </c>
      <c r="G145" s="12">
        <f>VLOOKUP(F145, bookOnline!A:B,2,FALSE)</f>
        <v>5</v>
      </c>
    </row>
    <row r="146" spans="1:7" ht="15" customHeight="1" x14ac:dyDescent="0.15">
      <c r="A146" s="13" t="str">
        <f t="shared" si="2"/>
        <v>9787508516677_001</v>
      </c>
      <c r="B146" s="13" t="s">
        <v>10</v>
      </c>
      <c r="C146" s="13" t="str">
        <f>VLOOKUP(B146, wenzhong!A:B,2,FALSE)</f>
        <v>001</v>
      </c>
      <c r="D146" s="13">
        <v>9787508516677</v>
      </c>
      <c r="E146" s="15" t="s">
        <v>156</v>
      </c>
      <c r="F146" s="15" t="s">
        <v>6</v>
      </c>
      <c r="G146" s="12">
        <f>VLOOKUP(F146, bookOnline!A:B,2,FALSE)</f>
        <v>5</v>
      </c>
    </row>
    <row r="147" spans="1:7" ht="15" customHeight="1" x14ac:dyDescent="0.15">
      <c r="A147" s="13" t="str">
        <f t="shared" si="2"/>
        <v>9787508516615_001</v>
      </c>
      <c r="B147" s="13" t="s">
        <v>10</v>
      </c>
      <c r="C147" s="13" t="str">
        <f>VLOOKUP(B147, wenzhong!A:B,2,FALSE)</f>
        <v>001</v>
      </c>
      <c r="D147" s="13">
        <v>9787508516615</v>
      </c>
      <c r="E147" s="15" t="s">
        <v>157</v>
      </c>
      <c r="F147" s="15" t="s">
        <v>6</v>
      </c>
      <c r="G147" s="12">
        <f>VLOOKUP(F147, bookOnline!A:B,2,FALSE)</f>
        <v>5</v>
      </c>
    </row>
    <row r="148" spans="1:7" ht="15" customHeight="1" x14ac:dyDescent="0.15">
      <c r="A148" s="13" t="str">
        <f t="shared" si="2"/>
        <v>9787508516585_001</v>
      </c>
      <c r="B148" s="13" t="s">
        <v>10</v>
      </c>
      <c r="C148" s="13" t="str">
        <f>VLOOKUP(B148, wenzhong!A:B,2,FALSE)</f>
        <v>001</v>
      </c>
      <c r="D148" s="13">
        <v>9787508516585</v>
      </c>
      <c r="E148" s="15" t="s">
        <v>158</v>
      </c>
      <c r="F148" s="15" t="s">
        <v>6</v>
      </c>
      <c r="G148" s="12">
        <f>VLOOKUP(F148, bookOnline!A:B,2,FALSE)</f>
        <v>5</v>
      </c>
    </row>
    <row r="149" spans="1:7" ht="15" customHeight="1" x14ac:dyDescent="0.15">
      <c r="A149" s="13" t="str">
        <f t="shared" si="2"/>
        <v>9787508516691_001</v>
      </c>
      <c r="B149" s="13" t="s">
        <v>10</v>
      </c>
      <c r="C149" s="13" t="str">
        <f>VLOOKUP(B149, wenzhong!A:B,2,FALSE)</f>
        <v>001</v>
      </c>
      <c r="D149" s="13">
        <v>9787508516691</v>
      </c>
      <c r="E149" s="15" t="s">
        <v>159</v>
      </c>
      <c r="F149" s="15" t="s">
        <v>6</v>
      </c>
      <c r="G149" s="12">
        <f>VLOOKUP(F149, bookOnline!A:B,2,FALSE)</f>
        <v>5</v>
      </c>
    </row>
    <row r="150" spans="1:7" ht="15" customHeight="1" x14ac:dyDescent="0.15">
      <c r="A150" s="13" t="str">
        <f t="shared" si="2"/>
        <v>9787508516080_001</v>
      </c>
      <c r="B150" s="13" t="s">
        <v>10</v>
      </c>
      <c r="C150" s="13" t="str">
        <f>VLOOKUP(B150, wenzhong!A:B,2,FALSE)</f>
        <v>001</v>
      </c>
      <c r="D150" s="13">
        <v>9787508516080</v>
      </c>
      <c r="E150" s="15" t="s">
        <v>160</v>
      </c>
      <c r="F150" s="15" t="s">
        <v>6</v>
      </c>
      <c r="G150" s="12">
        <f>VLOOKUP(F150, bookOnline!A:B,2,FALSE)</f>
        <v>5</v>
      </c>
    </row>
    <row r="151" spans="1:7" ht="15" customHeight="1" x14ac:dyDescent="0.15">
      <c r="A151" s="13" t="str">
        <f t="shared" si="2"/>
        <v>9787508515861_001</v>
      </c>
      <c r="B151" s="13" t="s">
        <v>10</v>
      </c>
      <c r="C151" s="13" t="str">
        <f>VLOOKUP(B151, wenzhong!A:B,2,FALSE)</f>
        <v>001</v>
      </c>
      <c r="D151" s="13">
        <v>9787508515861</v>
      </c>
      <c r="E151" s="15" t="s">
        <v>161</v>
      </c>
      <c r="F151" s="15" t="s">
        <v>6</v>
      </c>
      <c r="G151" s="12">
        <f>VLOOKUP(F151, bookOnline!A:B,2,FALSE)</f>
        <v>5</v>
      </c>
    </row>
    <row r="152" spans="1:7" ht="15" customHeight="1" x14ac:dyDescent="0.15">
      <c r="A152" s="13" t="str">
        <f t="shared" si="2"/>
        <v>9787508523750_003</v>
      </c>
      <c r="B152" s="13" t="s">
        <v>3</v>
      </c>
      <c r="C152" s="13" t="str">
        <f>VLOOKUP(B152, wenzhong!A:B,2,FALSE)</f>
        <v>003</v>
      </c>
      <c r="D152" s="13">
        <v>9787508523750</v>
      </c>
      <c r="E152" s="15" t="s">
        <v>162</v>
      </c>
      <c r="F152" s="15" t="s">
        <v>6</v>
      </c>
      <c r="G152" s="12">
        <f>VLOOKUP(F152, bookOnline!A:B,2,FALSE)</f>
        <v>5</v>
      </c>
    </row>
    <row r="153" spans="1:7" ht="15" customHeight="1" x14ac:dyDescent="0.15">
      <c r="A153" s="13" t="str">
        <f t="shared" si="2"/>
        <v>9787508522937_003</v>
      </c>
      <c r="B153" s="13" t="s">
        <v>3</v>
      </c>
      <c r="C153" s="13" t="str">
        <f>VLOOKUP(B153, wenzhong!A:B,2,FALSE)</f>
        <v>003</v>
      </c>
      <c r="D153" s="13">
        <v>9787508522937</v>
      </c>
      <c r="E153" s="15" t="s">
        <v>163</v>
      </c>
      <c r="F153" s="15" t="s">
        <v>6</v>
      </c>
      <c r="G153" s="12">
        <f>VLOOKUP(F153, bookOnline!A:B,2,FALSE)</f>
        <v>5</v>
      </c>
    </row>
    <row r="154" spans="1:7" ht="15" customHeight="1" x14ac:dyDescent="0.15">
      <c r="A154" s="13" t="str">
        <f t="shared" si="2"/>
        <v>9787508518848_003</v>
      </c>
      <c r="B154" s="13" t="s">
        <v>3</v>
      </c>
      <c r="C154" s="13" t="str">
        <f>VLOOKUP(B154, wenzhong!A:B,2,FALSE)</f>
        <v>003</v>
      </c>
      <c r="D154" s="13">
        <v>9787508518848</v>
      </c>
      <c r="E154" s="15" t="s">
        <v>164</v>
      </c>
      <c r="F154" s="15" t="s">
        <v>6</v>
      </c>
      <c r="G154" s="12">
        <f>VLOOKUP(F154, bookOnline!A:B,2,FALSE)</f>
        <v>5</v>
      </c>
    </row>
    <row r="155" spans="1:7" ht="15" customHeight="1" x14ac:dyDescent="0.15">
      <c r="A155" s="13" t="str">
        <f t="shared" si="2"/>
        <v>9787508524214_003</v>
      </c>
      <c r="B155" s="13" t="s">
        <v>3</v>
      </c>
      <c r="C155" s="13" t="str">
        <f>VLOOKUP(B155, wenzhong!A:B,2,FALSE)</f>
        <v>003</v>
      </c>
      <c r="D155" s="13">
        <v>9787508524214</v>
      </c>
      <c r="E155" s="15" t="s">
        <v>165</v>
      </c>
      <c r="F155" s="15" t="s">
        <v>6</v>
      </c>
      <c r="G155" s="12">
        <f>VLOOKUP(F155, bookOnline!A:B,2,FALSE)</f>
        <v>5</v>
      </c>
    </row>
    <row r="156" spans="1:7" ht="15" customHeight="1" x14ac:dyDescent="0.15">
      <c r="A156" s="13" t="str">
        <f t="shared" si="2"/>
        <v>9787508521916_500</v>
      </c>
      <c r="B156" s="13" t="s">
        <v>18</v>
      </c>
      <c r="C156" s="13" t="e">
        <f>VLOOKUP(B156, wenzhong!A:B,2,FALSE)</f>
        <v>#N/A</v>
      </c>
      <c r="D156" s="19">
        <v>9787508521916</v>
      </c>
      <c r="E156" s="15" t="s">
        <v>166</v>
      </c>
      <c r="F156" s="15" t="s">
        <v>6</v>
      </c>
      <c r="G156" s="12">
        <f>VLOOKUP(F156, bookOnline!A:B,2,FALSE)</f>
        <v>5</v>
      </c>
    </row>
    <row r="157" spans="1:7" ht="15" customHeight="1" x14ac:dyDescent="0.15">
      <c r="A157" s="13" t="str">
        <f t="shared" si="2"/>
        <v>9787508524146
_001</v>
      </c>
      <c r="B157" s="13" t="s">
        <v>10</v>
      </c>
      <c r="C157" s="13" t="str">
        <f>VLOOKUP(B157, wenzhong!A:B,2,FALSE)</f>
        <v>001</v>
      </c>
      <c r="D157" s="19" t="s">
        <v>167</v>
      </c>
      <c r="E157" s="15" t="s">
        <v>168</v>
      </c>
      <c r="F157" s="15" t="s">
        <v>6</v>
      </c>
      <c r="G157" s="12">
        <f>VLOOKUP(F157, bookOnline!A:B,2,FALSE)</f>
        <v>5</v>
      </c>
    </row>
    <row r="158" spans="1:7" ht="15" customHeight="1" x14ac:dyDescent="0.15">
      <c r="A158" s="13" t="str">
        <f t="shared" si="2"/>
        <v>9787508516479_002</v>
      </c>
      <c r="B158" s="13" t="s">
        <v>44</v>
      </c>
      <c r="C158" s="13" t="str">
        <f>VLOOKUP(B158, wenzhong!A:B,2,FALSE)</f>
        <v>002</v>
      </c>
      <c r="D158" s="13">
        <v>9787508516479</v>
      </c>
      <c r="E158" s="15" t="s">
        <v>173</v>
      </c>
      <c r="F158" s="15" t="s">
        <v>6</v>
      </c>
      <c r="G158" s="12">
        <f>VLOOKUP(F158, bookOnline!A:B,2,FALSE)</f>
        <v>5</v>
      </c>
    </row>
    <row r="159" spans="1:7" ht="15" customHeight="1" x14ac:dyDescent="0.15">
      <c r="A159" s="13" t="str">
        <f t="shared" si="2"/>
        <v>9787508516493_002</v>
      </c>
      <c r="B159" s="13" t="s">
        <v>44</v>
      </c>
      <c r="C159" s="13" t="str">
        <f>VLOOKUP(B159, wenzhong!A:B,2,FALSE)</f>
        <v>002</v>
      </c>
      <c r="D159" s="13">
        <v>9787508516493</v>
      </c>
      <c r="E159" s="15" t="s">
        <v>174</v>
      </c>
      <c r="F159" s="15" t="s">
        <v>6</v>
      </c>
      <c r="G159" s="12">
        <f>VLOOKUP(F159, bookOnline!A:B,2,FALSE)</f>
        <v>5</v>
      </c>
    </row>
    <row r="160" spans="1:7" ht="15" customHeight="1" x14ac:dyDescent="0.15">
      <c r="A160" s="13" t="str">
        <f t="shared" si="2"/>
        <v>9787508516752_002</v>
      </c>
      <c r="B160" s="13" t="s">
        <v>44</v>
      </c>
      <c r="C160" s="13" t="str">
        <f>VLOOKUP(B160, wenzhong!A:B,2,FALSE)</f>
        <v>002</v>
      </c>
      <c r="D160" s="13">
        <v>9787508516752</v>
      </c>
      <c r="E160" s="15" t="s">
        <v>175</v>
      </c>
      <c r="F160" s="15" t="s">
        <v>6</v>
      </c>
      <c r="G160" s="12">
        <f>VLOOKUP(F160, bookOnline!A:B,2,FALSE)</f>
        <v>5</v>
      </c>
    </row>
    <row r="161" spans="1:7" ht="15" customHeight="1" x14ac:dyDescent="0.15">
      <c r="A161" s="13" t="str">
        <f t="shared" si="2"/>
        <v>9787508519210_002</v>
      </c>
      <c r="B161" s="13" t="s">
        <v>44</v>
      </c>
      <c r="C161" s="13" t="str">
        <f>VLOOKUP(B161, wenzhong!A:B,2,FALSE)</f>
        <v>002</v>
      </c>
      <c r="D161" s="13">
        <v>9787508519210</v>
      </c>
      <c r="E161" s="15" t="s">
        <v>176</v>
      </c>
      <c r="F161" s="15" t="s">
        <v>6</v>
      </c>
      <c r="G161" s="12">
        <f>VLOOKUP(F161, bookOnline!A:B,2,FALSE)</f>
        <v>5</v>
      </c>
    </row>
    <row r="162" spans="1:7" ht="15" customHeight="1" x14ac:dyDescent="0.15">
      <c r="A162" s="13" t="str">
        <f t="shared" si="2"/>
        <v>9787508519104_002</v>
      </c>
      <c r="B162" s="13" t="s">
        <v>44</v>
      </c>
      <c r="C162" s="13" t="str">
        <f>VLOOKUP(B162, wenzhong!A:B,2,FALSE)</f>
        <v>002</v>
      </c>
      <c r="D162" s="13">
        <v>9787508519104</v>
      </c>
      <c r="E162" s="15" t="s">
        <v>177</v>
      </c>
      <c r="F162" s="15" t="s">
        <v>6</v>
      </c>
      <c r="G162" s="12">
        <f>VLOOKUP(F162, bookOnline!A:B,2,FALSE)</f>
        <v>5</v>
      </c>
    </row>
    <row r="163" spans="1:7" ht="15" customHeight="1" x14ac:dyDescent="0.15">
      <c r="A163" s="13" t="str">
        <f t="shared" si="2"/>
        <v>9787508519234_002</v>
      </c>
      <c r="B163" s="13" t="s">
        <v>44</v>
      </c>
      <c r="C163" s="13" t="str">
        <f>VLOOKUP(B163, wenzhong!A:B,2,FALSE)</f>
        <v>002</v>
      </c>
      <c r="D163" s="13">
        <v>9787508519234</v>
      </c>
      <c r="E163" s="15" t="s">
        <v>178</v>
      </c>
      <c r="F163" s="15" t="s">
        <v>6</v>
      </c>
      <c r="G163" s="12">
        <f>VLOOKUP(F163, bookOnline!A:B,2,FALSE)</f>
        <v>5</v>
      </c>
    </row>
    <row r="164" spans="1:7" ht="15" customHeight="1" x14ac:dyDescent="0.15">
      <c r="A164" s="13" t="str">
        <f t="shared" si="2"/>
        <v>9787508519432_002</v>
      </c>
      <c r="B164" s="13" t="s">
        <v>44</v>
      </c>
      <c r="C164" s="13" t="str">
        <f>VLOOKUP(B164, wenzhong!A:B,2,FALSE)</f>
        <v>002</v>
      </c>
      <c r="D164" s="13">
        <v>9787508519432</v>
      </c>
      <c r="E164" s="15" t="s">
        <v>179</v>
      </c>
      <c r="F164" s="15" t="s">
        <v>6</v>
      </c>
      <c r="G164" s="12">
        <f>VLOOKUP(F164, bookOnline!A:B,2,FALSE)</f>
        <v>5</v>
      </c>
    </row>
    <row r="165" spans="1:7" ht="15" customHeight="1" x14ac:dyDescent="0.15">
      <c r="A165" s="13" t="str">
        <f t="shared" si="2"/>
        <v>9787508519692_002</v>
      </c>
      <c r="B165" s="21" t="s">
        <v>44</v>
      </c>
      <c r="C165" s="13" t="str">
        <f>VLOOKUP(B165, wenzhong!A:B,2,FALSE)</f>
        <v>002</v>
      </c>
      <c r="D165" s="13">
        <v>9787508519692</v>
      </c>
      <c r="E165" s="15" t="s">
        <v>180</v>
      </c>
      <c r="F165" s="15" t="s">
        <v>6</v>
      </c>
      <c r="G165" s="12">
        <f>VLOOKUP(F165, bookOnline!A:B,2,FALSE)</f>
        <v>5</v>
      </c>
    </row>
    <row r="166" spans="1:7" ht="15" customHeight="1" x14ac:dyDescent="0.15">
      <c r="A166" s="13" t="str">
        <f t="shared" si="2"/>
        <v>9787508520209_002</v>
      </c>
      <c r="B166" s="13" t="s">
        <v>44</v>
      </c>
      <c r="C166" s="13" t="str">
        <f>VLOOKUP(B166, wenzhong!A:B,2,FALSE)</f>
        <v>002</v>
      </c>
      <c r="D166" s="13">
        <v>9787508520209</v>
      </c>
      <c r="E166" s="15" t="s">
        <v>181</v>
      </c>
      <c r="F166" s="15" t="s">
        <v>6</v>
      </c>
      <c r="G166" s="12">
        <f>VLOOKUP(F166, bookOnline!A:B,2,FALSE)</f>
        <v>5</v>
      </c>
    </row>
    <row r="167" spans="1:7" ht="15" customHeight="1" x14ac:dyDescent="0.15">
      <c r="A167" s="13" t="str">
        <f t="shared" si="2"/>
        <v>9787508520223_002</v>
      </c>
      <c r="B167" s="13" t="s">
        <v>44</v>
      </c>
      <c r="C167" s="13" t="str">
        <f>VLOOKUP(B167, wenzhong!A:B,2,FALSE)</f>
        <v>002</v>
      </c>
      <c r="D167" s="13">
        <v>9787508520223</v>
      </c>
      <c r="E167" s="15" t="s">
        <v>182</v>
      </c>
      <c r="F167" s="15" t="s">
        <v>6</v>
      </c>
      <c r="G167" s="12">
        <f>VLOOKUP(F167, bookOnline!A:B,2,FALSE)</f>
        <v>5</v>
      </c>
    </row>
    <row r="168" spans="1:7" ht="15" customHeight="1" x14ac:dyDescent="0.15">
      <c r="A168" s="13" t="str">
        <f t="shared" si="2"/>
        <v>9787508520445_002</v>
      </c>
      <c r="B168" s="13" t="s">
        <v>44</v>
      </c>
      <c r="C168" s="13" t="str">
        <f>VLOOKUP(B168, wenzhong!A:B,2,FALSE)</f>
        <v>002</v>
      </c>
      <c r="D168" s="13">
        <v>9787508520445</v>
      </c>
      <c r="E168" s="15" t="s">
        <v>183</v>
      </c>
      <c r="F168" s="15" t="s">
        <v>6</v>
      </c>
      <c r="G168" s="12">
        <f>VLOOKUP(F168, bookOnline!A:B,2,FALSE)</f>
        <v>5</v>
      </c>
    </row>
    <row r="169" spans="1:7" ht="15" customHeight="1" x14ac:dyDescent="0.15">
      <c r="A169" s="13" t="str">
        <f t="shared" si="2"/>
        <v>9787508523828_002</v>
      </c>
      <c r="B169" s="13" t="s">
        <v>44</v>
      </c>
      <c r="C169" s="13" t="str">
        <f>VLOOKUP(B169, wenzhong!A:B,2,FALSE)</f>
        <v>002</v>
      </c>
      <c r="D169" s="13">
        <v>9787508523828</v>
      </c>
      <c r="E169" s="15" t="s">
        <v>184</v>
      </c>
      <c r="F169" s="15" t="s">
        <v>6</v>
      </c>
      <c r="G169" s="12">
        <f>VLOOKUP(F169, bookOnline!A:B,2,FALSE)</f>
        <v>5</v>
      </c>
    </row>
    <row r="170" spans="1:7" ht="15" customHeight="1" x14ac:dyDescent="0.15">
      <c r="A170" s="13" t="str">
        <f t="shared" si="2"/>
        <v>9787508523835_002</v>
      </c>
      <c r="B170" s="13" t="s">
        <v>44</v>
      </c>
      <c r="C170" s="13" t="str">
        <f>VLOOKUP(B170, wenzhong!A:B,2,FALSE)</f>
        <v>002</v>
      </c>
      <c r="D170" s="13">
        <v>9787508523835</v>
      </c>
      <c r="E170" s="15" t="s">
        <v>185</v>
      </c>
      <c r="F170" s="15" t="s">
        <v>6</v>
      </c>
      <c r="G170" s="12">
        <f>VLOOKUP(F170, bookOnline!A:B,2,FALSE)</f>
        <v>5</v>
      </c>
    </row>
    <row r="171" spans="1:7" ht="15" customHeight="1" x14ac:dyDescent="0.15">
      <c r="A171" s="13" t="str">
        <f t="shared" si="2"/>
        <v>9787508523866_002</v>
      </c>
      <c r="B171" s="13" t="s">
        <v>44</v>
      </c>
      <c r="C171" s="13" t="str">
        <f>VLOOKUP(B171, wenzhong!A:B,2,FALSE)</f>
        <v>002</v>
      </c>
      <c r="D171" s="13">
        <v>9787508523866</v>
      </c>
      <c r="E171" s="15" t="s">
        <v>186</v>
      </c>
      <c r="F171" s="15" t="s">
        <v>6</v>
      </c>
      <c r="G171" s="12">
        <f>VLOOKUP(F171, bookOnline!A:B,2,FALSE)</f>
        <v>5</v>
      </c>
    </row>
    <row r="172" spans="1:7" ht="15" customHeight="1" x14ac:dyDescent="0.15">
      <c r="A172" s="13" t="str">
        <f t="shared" si="2"/>
        <v>9787508523873_002</v>
      </c>
      <c r="B172" s="13" t="s">
        <v>44</v>
      </c>
      <c r="C172" s="13" t="str">
        <f>VLOOKUP(B172, wenzhong!A:B,2,FALSE)</f>
        <v>002</v>
      </c>
      <c r="D172" s="13">
        <v>9787508523873</v>
      </c>
      <c r="E172" s="15" t="s">
        <v>187</v>
      </c>
      <c r="F172" s="15" t="s">
        <v>6</v>
      </c>
      <c r="G172" s="12">
        <f>VLOOKUP(F172, bookOnline!A:B,2,FALSE)</f>
        <v>5</v>
      </c>
    </row>
    <row r="173" spans="1:7" ht="15" customHeight="1" x14ac:dyDescent="0.15">
      <c r="A173" s="13" t="str">
        <f t="shared" si="2"/>
        <v>9787508524115_002</v>
      </c>
      <c r="B173" s="13" t="s">
        <v>44</v>
      </c>
      <c r="C173" s="13" t="str">
        <f>VLOOKUP(B173, wenzhong!A:B,2,FALSE)</f>
        <v>002</v>
      </c>
      <c r="D173" s="13">
        <v>9787508524115</v>
      </c>
      <c r="E173" s="15" t="s">
        <v>188</v>
      </c>
      <c r="F173" s="15" t="s">
        <v>6</v>
      </c>
      <c r="G173" s="12">
        <f>VLOOKUP(F173, bookOnline!A:B,2,FALSE)</f>
        <v>5</v>
      </c>
    </row>
    <row r="174" spans="1:7" ht="15" customHeight="1" x14ac:dyDescent="0.15">
      <c r="A174" s="13" t="str">
        <f t="shared" si="2"/>
        <v>9787508525136_002</v>
      </c>
      <c r="B174" s="13" t="s">
        <v>44</v>
      </c>
      <c r="C174" s="13" t="str">
        <f>VLOOKUP(B174, wenzhong!A:B,2,FALSE)</f>
        <v>002</v>
      </c>
      <c r="D174" s="13">
        <v>9787508525136</v>
      </c>
      <c r="E174" s="15" t="s">
        <v>189</v>
      </c>
      <c r="F174" s="15" t="s">
        <v>6</v>
      </c>
      <c r="G174" s="12">
        <f>VLOOKUP(F174, bookOnline!A:B,2,FALSE)</f>
        <v>5</v>
      </c>
    </row>
    <row r="175" spans="1:7" ht="15" customHeight="1" x14ac:dyDescent="0.15">
      <c r="A175" s="13" t="str">
        <f t="shared" si="2"/>
        <v>9787508525143_002</v>
      </c>
      <c r="B175" s="13" t="s">
        <v>44</v>
      </c>
      <c r="C175" s="13" t="str">
        <f>VLOOKUP(B175, wenzhong!A:B,2,FALSE)</f>
        <v>002</v>
      </c>
      <c r="D175" s="13">
        <v>9787508525143</v>
      </c>
      <c r="E175" s="15" t="s">
        <v>190</v>
      </c>
      <c r="F175" s="15" t="s">
        <v>6</v>
      </c>
      <c r="G175" s="12">
        <f>VLOOKUP(F175, bookOnline!A:B,2,FALSE)</f>
        <v>5</v>
      </c>
    </row>
    <row r="176" spans="1:7" ht="15" customHeight="1" x14ac:dyDescent="0.15">
      <c r="A176" s="13" t="str">
        <f t="shared" si="2"/>
        <v>9787508523798_002</v>
      </c>
      <c r="B176" s="13" t="s">
        <v>44</v>
      </c>
      <c r="C176" s="13" t="str">
        <f>VLOOKUP(B176, wenzhong!A:B,2,FALSE)</f>
        <v>002</v>
      </c>
      <c r="D176" s="13">
        <v>9787508523798</v>
      </c>
      <c r="E176" s="15" t="s">
        <v>191</v>
      </c>
      <c r="F176" s="15" t="s">
        <v>6</v>
      </c>
      <c r="G176" s="12">
        <f>VLOOKUP(F176, bookOnline!A:B,2,FALSE)</f>
        <v>5</v>
      </c>
    </row>
    <row r="177" spans="1:7" ht="15" customHeight="1" x14ac:dyDescent="0.15">
      <c r="A177" s="13" t="str">
        <f t="shared" si="2"/>
        <v>9787508518855_002</v>
      </c>
      <c r="B177" s="13" t="s">
        <v>44</v>
      </c>
      <c r="C177" s="13" t="str">
        <f>VLOOKUP(B177, wenzhong!A:B,2,FALSE)</f>
        <v>002</v>
      </c>
      <c r="D177" s="13">
        <v>9787508518855</v>
      </c>
      <c r="E177" s="15" t="s">
        <v>192</v>
      </c>
      <c r="F177" s="15" t="s">
        <v>6</v>
      </c>
      <c r="G177" s="12">
        <f>VLOOKUP(F177, bookOnline!A:B,2,FALSE)</f>
        <v>5</v>
      </c>
    </row>
    <row r="178" spans="1:7" ht="15" customHeight="1" x14ac:dyDescent="0.15">
      <c r="A178" s="13" t="str">
        <f t="shared" si="2"/>
        <v>9787508518886_002</v>
      </c>
      <c r="B178" s="13" t="s">
        <v>44</v>
      </c>
      <c r="C178" s="13" t="str">
        <f>VLOOKUP(B178, wenzhong!A:B,2,FALSE)</f>
        <v>002</v>
      </c>
      <c r="D178" s="13">
        <v>9787508518886</v>
      </c>
      <c r="E178" s="15" t="s">
        <v>193</v>
      </c>
      <c r="F178" s="15" t="s">
        <v>6</v>
      </c>
      <c r="G178" s="12">
        <f>VLOOKUP(F178, bookOnline!A:B,2,FALSE)</f>
        <v>5</v>
      </c>
    </row>
    <row r="179" spans="1:7" ht="15" customHeight="1" x14ac:dyDescent="0.15">
      <c r="A179" s="13" t="str">
        <f t="shared" si="2"/>
        <v>9787508519098_002</v>
      </c>
      <c r="B179" s="13" t="s">
        <v>44</v>
      </c>
      <c r="C179" s="13" t="str">
        <f>VLOOKUP(B179, wenzhong!A:B,2,FALSE)</f>
        <v>002</v>
      </c>
      <c r="D179" s="13">
        <v>9787508519098</v>
      </c>
      <c r="E179" s="15" t="s">
        <v>194</v>
      </c>
      <c r="F179" s="15" t="s">
        <v>6</v>
      </c>
      <c r="G179" s="12">
        <f>VLOOKUP(F179, bookOnline!A:B,2,FALSE)</f>
        <v>5</v>
      </c>
    </row>
    <row r="180" spans="1:7" ht="15" customHeight="1" x14ac:dyDescent="0.15">
      <c r="A180" s="13" t="str">
        <f t="shared" si="2"/>
        <v>9787508519265_002</v>
      </c>
      <c r="B180" s="13" t="s">
        <v>44</v>
      </c>
      <c r="C180" s="13" t="str">
        <f>VLOOKUP(B180, wenzhong!A:B,2,FALSE)</f>
        <v>002</v>
      </c>
      <c r="D180" s="13">
        <v>9787508519265</v>
      </c>
      <c r="E180" s="15" t="s">
        <v>195</v>
      </c>
      <c r="F180" s="15" t="s">
        <v>6</v>
      </c>
      <c r="G180" s="12">
        <f>VLOOKUP(F180, bookOnline!A:B,2,FALSE)</f>
        <v>5</v>
      </c>
    </row>
    <row r="181" spans="1:7" ht="15" customHeight="1" x14ac:dyDescent="0.15">
      <c r="A181" s="13" t="str">
        <f t="shared" si="2"/>
        <v>9787508519296_002</v>
      </c>
      <c r="B181" s="13" t="s">
        <v>44</v>
      </c>
      <c r="C181" s="13" t="str">
        <f>VLOOKUP(B181, wenzhong!A:B,2,FALSE)</f>
        <v>002</v>
      </c>
      <c r="D181" s="13">
        <v>9787508519296</v>
      </c>
      <c r="E181" s="15" t="s">
        <v>196</v>
      </c>
      <c r="F181" s="15" t="s">
        <v>6</v>
      </c>
      <c r="G181" s="12">
        <f>VLOOKUP(F181, bookOnline!A:B,2,FALSE)</f>
        <v>5</v>
      </c>
    </row>
    <row r="182" spans="1:7" ht="15" customHeight="1" x14ac:dyDescent="0.15">
      <c r="A182" s="13" t="str">
        <f t="shared" si="2"/>
        <v>9787508519340_002</v>
      </c>
      <c r="B182" s="13" t="s">
        <v>44</v>
      </c>
      <c r="C182" s="13" t="str">
        <f>VLOOKUP(B182, wenzhong!A:B,2,FALSE)</f>
        <v>002</v>
      </c>
      <c r="D182" s="13">
        <v>9787508519340</v>
      </c>
      <c r="E182" s="15" t="s">
        <v>197</v>
      </c>
      <c r="F182" s="15" t="s">
        <v>6</v>
      </c>
      <c r="G182" s="12">
        <f>VLOOKUP(F182, bookOnline!A:B,2,FALSE)</f>
        <v>5</v>
      </c>
    </row>
    <row r="183" spans="1:7" ht="15" customHeight="1" x14ac:dyDescent="0.15">
      <c r="A183" s="13" t="str">
        <f t="shared" si="2"/>
        <v>9787508519357_002</v>
      </c>
      <c r="B183" s="13" t="s">
        <v>44</v>
      </c>
      <c r="C183" s="13" t="str">
        <f>VLOOKUP(B183, wenzhong!A:B,2,FALSE)</f>
        <v>002</v>
      </c>
      <c r="D183" s="13">
        <v>9787508519357</v>
      </c>
      <c r="E183" s="15" t="s">
        <v>198</v>
      </c>
      <c r="F183" s="15" t="s">
        <v>6</v>
      </c>
      <c r="G183" s="12">
        <f>VLOOKUP(F183, bookOnline!A:B,2,FALSE)</f>
        <v>5</v>
      </c>
    </row>
    <row r="184" spans="1:7" ht="15" customHeight="1" x14ac:dyDescent="0.15">
      <c r="A184" s="13" t="str">
        <f t="shared" si="2"/>
        <v>9787508519470_002</v>
      </c>
      <c r="B184" s="13" t="s">
        <v>44</v>
      </c>
      <c r="C184" s="13" t="str">
        <f>VLOOKUP(B184, wenzhong!A:B,2,FALSE)</f>
        <v>002</v>
      </c>
      <c r="D184" s="13">
        <v>9787508519470</v>
      </c>
      <c r="E184" s="15" t="s">
        <v>199</v>
      </c>
      <c r="F184" s="15" t="s">
        <v>6</v>
      </c>
      <c r="G184" s="12">
        <f>VLOOKUP(F184, bookOnline!A:B,2,FALSE)</f>
        <v>5</v>
      </c>
    </row>
    <row r="185" spans="1:7" ht="15" customHeight="1" x14ac:dyDescent="0.15">
      <c r="A185" s="13" t="str">
        <f t="shared" si="2"/>
        <v>9787508519555_002</v>
      </c>
      <c r="B185" s="13" t="s">
        <v>44</v>
      </c>
      <c r="C185" s="13" t="str">
        <f>VLOOKUP(B185, wenzhong!A:B,2,FALSE)</f>
        <v>002</v>
      </c>
      <c r="D185" s="13">
        <v>9787508519555</v>
      </c>
      <c r="E185" s="15" t="s">
        <v>200</v>
      </c>
      <c r="F185" s="15" t="s">
        <v>6</v>
      </c>
      <c r="G185" s="12">
        <f>VLOOKUP(F185, bookOnline!A:B,2,FALSE)</f>
        <v>5</v>
      </c>
    </row>
    <row r="186" spans="1:7" ht="15" customHeight="1" x14ac:dyDescent="0.15">
      <c r="A186" s="13" t="str">
        <f t="shared" si="2"/>
        <v>9787508519623_002</v>
      </c>
      <c r="B186" s="13" t="s">
        <v>44</v>
      </c>
      <c r="C186" s="13" t="str">
        <f>VLOOKUP(B186, wenzhong!A:B,2,FALSE)</f>
        <v>002</v>
      </c>
      <c r="D186" s="13">
        <v>9787508519623</v>
      </c>
      <c r="E186" s="15" t="s">
        <v>201</v>
      </c>
      <c r="F186" s="15" t="s">
        <v>6</v>
      </c>
      <c r="G186" s="12">
        <f>VLOOKUP(F186, bookOnline!A:B,2,FALSE)</f>
        <v>5</v>
      </c>
    </row>
    <row r="187" spans="1:7" ht="15" customHeight="1" x14ac:dyDescent="0.15">
      <c r="A187" s="13" t="str">
        <f t="shared" si="2"/>
        <v>9787508519661_002</v>
      </c>
      <c r="B187" s="13" t="s">
        <v>44</v>
      </c>
      <c r="C187" s="13" t="str">
        <f>VLOOKUP(B187, wenzhong!A:B,2,FALSE)</f>
        <v>002</v>
      </c>
      <c r="D187" s="13">
        <v>9787508519661</v>
      </c>
      <c r="E187" s="15" t="s">
        <v>202</v>
      </c>
      <c r="F187" s="15" t="s">
        <v>6</v>
      </c>
      <c r="G187" s="12">
        <f>VLOOKUP(F187, bookOnline!A:B,2,FALSE)</f>
        <v>5</v>
      </c>
    </row>
    <row r="188" spans="1:7" ht="15" customHeight="1" x14ac:dyDescent="0.15">
      <c r="A188" s="13" t="str">
        <f t="shared" si="2"/>
        <v>9787508519708_002</v>
      </c>
      <c r="B188" s="13" t="s">
        <v>44</v>
      </c>
      <c r="C188" s="13" t="str">
        <f>VLOOKUP(B188, wenzhong!A:B,2,FALSE)</f>
        <v>002</v>
      </c>
      <c r="D188" s="13">
        <v>9787508519708</v>
      </c>
      <c r="E188" s="15" t="s">
        <v>203</v>
      </c>
      <c r="F188" s="15" t="s">
        <v>6</v>
      </c>
      <c r="G188" s="12">
        <f>VLOOKUP(F188, bookOnline!A:B,2,FALSE)</f>
        <v>5</v>
      </c>
    </row>
    <row r="189" spans="1:7" ht="15" customHeight="1" x14ac:dyDescent="0.15">
      <c r="A189" s="13" t="str">
        <f t="shared" si="2"/>
        <v>9787508520087_002</v>
      </c>
      <c r="B189" s="13" t="s">
        <v>44</v>
      </c>
      <c r="C189" s="13" t="str">
        <f>VLOOKUP(B189, wenzhong!A:B,2,FALSE)</f>
        <v>002</v>
      </c>
      <c r="D189" s="13">
        <v>9787508520087</v>
      </c>
      <c r="E189" s="15" t="s">
        <v>204</v>
      </c>
      <c r="F189" s="15" t="s">
        <v>6</v>
      </c>
      <c r="G189" s="12">
        <f>VLOOKUP(F189, bookOnline!A:B,2,FALSE)</f>
        <v>5</v>
      </c>
    </row>
    <row r="190" spans="1:7" ht="15" customHeight="1" x14ac:dyDescent="0.15">
      <c r="A190" s="13" t="str">
        <f t="shared" si="2"/>
        <v>9787508520179_002</v>
      </c>
      <c r="B190" s="13" t="s">
        <v>44</v>
      </c>
      <c r="C190" s="13" t="str">
        <f>VLOOKUP(B190, wenzhong!A:B,2,FALSE)</f>
        <v>002</v>
      </c>
      <c r="D190" s="13">
        <v>9787508520179</v>
      </c>
      <c r="E190" s="15" t="s">
        <v>205</v>
      </c>
      <c r="F190" s="15" t="s">
        <v>6</v>
      </c>
      <c r="G190" s="12">
        <f>VLOOKUP(F190, bookOnline!A:B,2,FALSE)</f>
        <v>5</v>
      </c>
    </row>
    <row r="191" spans="1:7" ht="15" customHeight="1" x14ac:dyDescent="0.15">
      <c r="A191" s="13" t="str">
        <f t="shared" si="2"/>
        <v>9787508520247_002</v>
      </c>
      <c r="B191" s="13" t="s">
        <v>44</v>
      </c>
      <c r="C191" s="13" t="str">
        <f>VLOOKUP(B191, wenzhong!A:B,2,FALSE)</f>
        <v>002</v>
      </c>
      <c r="D191" s="13">
        <v>9787508520247</v>
      </c>
      <c r="E191" s="15" t="s">
        <v>206</v>
      </c>
      <c r="F191" s="15" t="s">
        <v>6</v>
      </c>
      <c r="G191" s="12">
        <f>VLOOKUP(F191, bookOnline!A:B,2,FALSE)</f>
        <v>5</v>
      </c>
    </row>
    <row r="192" spans="1:7" ht="15" customHeight="1" x14ac:dyDescent="0.15">
      <c r="A192" s="13" t="str">
        <f t="shared" si="2"/>
        <v>9787508520254_002</v>
      </c>
      <c r="B192" s="13" t="s">
        <v>44</v>
      </c>
      <c r="C192" s="13" t="str">
        <f>VLOOKUP(B192, wenzhong!A:B,2,FALSE)</f>
        <v>002</v>
      </c>
      <c r="D192" s="13">
        <v>9787508520254</v>
      </c>
      <c r="E192" s="15" t="s">
        <v>207</v>
      </c>
      <c r="F192" s="15" t="s">
        <v>6</v>
      </c>
      <c r="G192" s="12">
        <f>VLOOKUP(F192, bookOnline!A:B,2,FALSE)</f>
        <v>5</v>
      </c>
    </row>
    <row r="193" spans="1:7" ht="15" customHeight="1" x14ac:dyDescent="0.15">
      <c r="A193" s="13" t="str">
        <f t="shared" ref="A193:A249" si="3">D193&amp;"_"&amp;IF(ISNA(C193),"500",C193)</f>
        <v>9787508520261_002</v>
      </c>
      <c r="B193" s="13" t="s">
        <v>44</v>
      </c>
      <c r="C193" s="13" t="str">
        <f>VLOOKUP(B193, wenzhong!A:B,2,FALSE)</f>
        <v>002</v>
      </c>
      <c r="D193" s="13">
        <v>9787508520261</v>
      </c>
      <c r="E193" s="15" t="s">
        <v>208</v>
      </c>
      <c r="F193" s="15" t="s">
        <v>6</v>
      </c>
      <c r="G193" s="12">
        <f>VLOOKUP(F193, bookOnline!A:B,2,FALSE)</f>
        <v>5</v>
      </c>
    </row>
    <row r="194" spans="1:7" ht="15" customHeight="1" x14ac:dyDescent="0.15">
      <c r="A194" s="13" t="str">
        <f t="shared" si="3"/>
        <v>9787508520315_002</v>
      </c>
      <c r="B194" s="13" t="s">
        <v>44</v>
      </c>
      <c r="C194" s="13" t="str">
        <f>VLOOKUP(B194, wenzhong!A:B,2,FALSE)</f>
        <v>002</v>
      </c>
      <c r="D194" s="13">
        <v>9787508520315</v>
      </c>
      <c r="E194" s="15" t="s">
        <v>209</v>
      </c>
      <c r="F194" s="15" t="s">
        <v>6</v>
      </c>
      <c r="G194" s="12">
        <f>VLOOKUP(F194, bookOnline!A:B,2,FALSE)</f>
        <v>5</v>
      </c>
    </row>
    <row r="195" spans="1:7" ht="15" customHeight="1" x14ac:dyDescent="0.15">
      <c r="A195" s="13" t="str">
        <f t="shared" si="3"/>
        <v>9787508520353_002</v>
      </c>
      <c r="B195" s="13" t="s">
        <v>44</v>
      </c>
      <c r="C195" s="13" t="str">
        <f>VLOOKUP(B195, wenzhong!A:B,2,FALSE)</f>
        <v>002</v>
      </c>
      <c r="D195" s="13">
        <v>9787508520353</v>
      </c>
      <c r="E195" s="15" t="s">
        <v>210</v>
      </c>
      <c r="F195" s="15" t="s">
        <v>6</v>
      </c>
      <c r="G195" s="12">
        <f>VLOOKUP(F195, bookOnline!A:B,2,FALSE)</f>
        <v>5</v>
      </c>
    </row>
    <row r="196" spans="1:7" ht="15" customHeight="1" x14ac:dyDescent="0.15">
      <c r="A196" s="13" t="str">
        <f t="shared" si="3"/>
        <v>9787508520452_002</v>
      </c>
      <c r="B196" s="13" t="s">
        <v>44</v>
      </c>
      <c r="C196" s="13" t="str">
        <f>VLOOKUP(B196, wenzhong!A:B,2,FALSE)</f>
        <v>002</v>
      </c>
      <c r="D196" s="13">
        <v>9787508520452</v>
      </c>
      <c r="E196" s="15" t="s">
        <v>211</v>
      </c>
      <c r="F196" s="15" t="s">
        <v>6</v>
      </c>
      <c r="G196" s="12">
        <f>VLOOKUP(F196, bookOnline!A:B,2,FALSE)</f>
        <v>5</v>
      </c>
    </row>
    <row r="197" spans="1:7" ht="15" customHeight="1" x14ac:dyDescent="0.15">
      <c r="A197" s="13" t="str">
        <f t="shared" si="3"/>
        <v>9787508520551_002</v>
      </c>
      <c r="B197" s="13" t="s">
        <v>44</v>
      </c>
      <c r="C197" s="13" t="str">
        <f>VLOOKUP(B197, wenzhong!A:B,2,FALSE)</f>
        <v>002</v>
      </c>
      <c r="D197" s="13">
        <v>9787508520551</v>
      </c>
      <c r="E197" s="15" t="s">
        <v>212</v>
      </c>
      <c r="F197" s="15" t="s">
        <v>6</v>
      </c>
      <c r="G197" s="12">
        <f>VLOOKUP(F197, bookOnline!A:B,2,FALSE)</f>
        <v>5</v>
      </c>
    </row>
    <row r="198" spans="1:7" ht="15" customHeight="1" x14ac:dyDescent="0.15">
      <c r="A198" s="13" t="str">
        <f t="shared" si="3"/>
        <v>9787508520797_002</v>
      </c>
      <c r="B198" s="13" t="s">
        <v>44</v>
      </c>
      <c r="C198" s="13" t="str">
        <f>VLOOKUP(B198, wenzhong!A:B,2,FALSE)</f>
        <v>002</v>
      </c>
      <c r="D198" s="13">
        <v>9787508520797</v>
      </c>
      <c r="E198" s="15" t="s">
        <v>213</v>
      </c>
      <c r="F198" s="15" t="s">
        <v>6</v>
      </c>
      <c r="G198" s="12">
        <f>VLOOKUP(F198, bookOnline!A:B,2,FALSE)</f>
        <v>5</v>
      </c>
    </row>
    <row r="199" spans="1:7" ht="15" customHeight="1" x14ac:dyDescent="0.15">
      <c r="A199" s="13" t="str">
        <f t="shared" si="3"/>
        <v>9787508520803_002</v>
      </c>
      <c r="B199" s="13" t="s">
        <v>44</v>
      </c>
      <c r="C199" s="13" t="str">
        <f>VLOOKUP(B199, wenzhong!A:B,2,FALSE)</f>
        <v>002</v>
      </c>
      <c r="D199" s="13">
        <v>9787508520803</v>
      </c>
      <c r="E199" s="15" t="s">
        <v>214</v>
      </c>
      <c r="F199" s="15" t="s">
        <v>6</v>
      </c>
      <c r="G199" s="12">
        <f>VLOOKUP(F199, bookOnline!A:B,2,FALSE)</f>
        <v>5</v>
      </c>
    </row>
    <row r="200" spans="1:7" ht="15" customHeight="1" x14ac:dyDescent="0.15">
      <c r="A200" s="13" t="str">
        <f t="shared" si="3"/>
        <v>9787508520834_002</v>
      </c>
      <c r="B200" s="13" t="s">
        <v>44</v>
      </c>
      <c r="C200" s="13" t="str">
        <f>VLOOKUP(B200, wenzhong!A:B,2,FALSE)</f>
        <v>002</v>
      </c>
      <c r="D200" s="13">
        <v>9787508520834</v>
      </c>
      <c r="E200" s="15" t="s">
        <v>215</v>
      </c>
      <c r="F200" s="15" t="s">
        <v>6</v>
      </c>
      <c r="G200" s="12">
        <f>VLOOKUP(F200, bookOnline!A:B,2,FALSE)</f>
        <v>5</v>
      </c>
    </row>
    <row r="201" spans="1:7" ht="15" customHeight="1" x14ac:dyDescent="0.15">
      <c r="A201" s="13" t="str">
        <f t="shared" si="3"/>
        <v>9787508520902_002</v>
      </c>
      <c r="B201" s="13" t="s">
        <v>44</v>
      </c>
      <c r="C201" s="13" t="str">
        <f>VLOOKUP(B201, wenzhong!A:B,2,FALSE)</f>
        <v>002</v>
      </c>
      <c r="D201" s="13">
        <v>9787508520902</v>
      </c>
      <c r="E201" s="15" t="s">
        <v>216</v>
      </c>
      <c r="F201" s="15" t="s">
        <v>6</v>
      </c>
      <c r="G201" s="12">
        <f>VLOOKUP(F201, bookOnline!A:B,2,FALSE)</f>
        <v>5</v>
      </c>
    </row>
    <row r="202" spans="1:7" ht="15" customHeight="1" x14ac:dyDescent="0.15">
      <c r="A202" s="13" t="str">
        <f t="shared" si="3"/>
        <v>9787508520919_002</v>
      </c>
      <c r="B202" s="13" t="s">
        <v>44</v>
      </c>
      <c r="C202" s="13" t="str">
        <f>VLOOKUP(B202, wenzhong!A:B,2,FALSE)</f>
        <v>002</v>
      </c>
      <c r="D202" s="13">
        <v>9787508520919</v>
      </c>
      <c r="E202" s="15" t="s">
        <v>217</v>
      </c>
      <c r="F202" s="15" t="s">
        <v>6</v>
      </c>
      <c r="G202" s="12">
        <f>VLOOKUP(F202, bookOnline!A:B,2,FALSE)</f>
        <v>5</v>
      </c>
    </row>
    <row r="203" spans="1:7" ht="15" customHeight="1" x14ac:dyDescent="0.15">
      <c r="A203" s="13" t="str">
        <f t="shared" si="3"/>
        <v>9787508520933_002</v>
      </c>
      <c r="B203" s="13" t="s">
        <v>44</v>
      </c>
      <c r="C203" s="13" t="str">
        <f>VLOOKUP(B203, wenzhong!A:B,2,FALSE)</f>
        <v>002</v>
      </c>
      <c r="D203" s="13">
        <v>9787508520933</v>
      </c>
      <c r="E203" s="15" t="s">
        <v>218</v>
      </c>
      <c r="F203" s="15" t="s">
        <v>6</v>
      </c>
      <c r="G203" s="12">
        <f>VLOOKUP(F203, bookOnline!A:B,2,FALSE)</f>
        <v>5</v>
      </c>
    </row>
    <row r="204" spans="1:7" ht="15" customHeight="1" x14ac:dyDescent="0.15">
      <c r="A204" s="13" t="str">
        <f t="shared" si="3"/>
        <v>9787508520940_002</v>
      </c>
      <c r="B204" s="13" t="s">
        <v>44</v>
      </c>
      <c r="C204" s="13" t="str">
        <f>VLOOKUP(B204, wenzhong!A:B,2,FALSE)</f>
        <v>002</v>
      </c>
      <c r="D204" s="13">
        <v>9787508520940</v>
      </c>
      <c r="E204" s="15" t="s">
        <v>219</v>
      </c>
      <c r="F204" s="15" t="s">
        <v>6</v>
      </c>
      <c r="G204" s="12">
        <f>VLOOKUP(F204, bookOnline!A:B,2,FALSE)</f>
        <v>5</v>
      </c>
    </row>
    <row r="205" spans="1:7" ht="15" customHeight="1" x14ac:dyDescent="0.15">
      <c r="A205" s="13" t="str">
        <f t="shared" si="3"/>
        <v>9787508517551_002</v>
      </c>
      <c r="B205" s="13" t="s">
        <v>44</v>
      </c>
      <c r="C205" s="13" t="str">
        <f>VLOOKUP(B205, wenzhong!A:B,2,FALSE)</f>
        <v>002</v>
      </c>
      <c r="D205" s="13">
        <v>9787508517551</v>
      </c>
      <c r="E205" s="15" t="s">
        <v>220</v>
      </c>
      <c r="F205" s="15" t="s">
        <v>6</v>
      </c>
      <c r="G205" s="12">
        <f>VLOOKUP(F205, bookOnline!A:B,2,FALSE)</f>
        <v>5</v>
      </c>
    </row>
    <row r="206" spans="1:7" ht="15" customHeight="1" x14ac:dyDescent="0.15">
      <c r="A206" s="13" t="str">
        <f t="shared" si="3"/>
        <v>9787508518527_500</v>
      </c>
      <c r="B206" s="13" t="s">
        <v>221</v>
      </c>
      <c r="C206" s="13" t="e">
        <f>VLOOKUP(B206, wenzhong!A:B,2,FALSE)</f>
        <v>#N/A</v>
      </c>
      <c r="D206" s="13">
        <v>9787508518527</v>
      </c>
      <c r="E206" s="15" t="s">
        <v>222</v>
      </c>
      <c r="F206" s="15" t="s">
        <v>6</v>
      </c>
      <c r="G206" s="12">
        <f>VLOOKUP(F206, bookOnline!A:B,2,FALSE)</f>
        <v>5</v>
      </c>
    </row>
    <row r="207" spans="1:7" ht="15" customHeight="1" x14ac:dyDescent="0.15">
      <c r="A207" s="13" t="str">
        <f t="shared" si="3"/>
        <v>9787508523309_002</v>
      </c>
      <c r="B207" s="13" t="s">
        <v>44</v>
      </c>
      <c r="C207" s="13" t="str">
        <f>VLOOKUP(B207, wenzhong!A:B,2,FALSE)</f>
        <v>002</v>
      </c>
      <c r="D207" s="19">
        <v>9787508523309</v>
      </c>
      <c r="E207" s="15" t="s">
        <v>223</v>
      </c>
      <c r="F207" s="15" t="s">
        <v>6</v>
      </c>
      <c r="G207" s="12">
        <f>VLOOKUP(F207, bookOnline!A:B,2,FALSE)</f>
        <v>5</v>
      </c>
    </row>
    <row r="208" spans="1:7" ht="15" customHeight="1" x14ac:dyDescent="0.15">
      <c r="A208" s="13" t="str">
        <f t="shared" si="3"/>
        <v>9787508521206_006</v>
      </c>
      <c r="B208" s="13" t="s">
        <v>1070</v>
      </c>
      <c r="C208" s="13" t="str">
        <f>VLOOKUP(B208, wenzhong!A:B,2,FALSE)</f>
        <v>006</v>
      </c>
      <c r="D208" s="13">
        <v>9787508521206</v>
      </c>
      <c r="E208" s="15" t="s">
        <v>224</v>
      </c>
      <c r="F208" s="15" t="s">
        <v>6</v>
      </c>
      <c r="G208" s="12">
        <f>VLOOKUP(F208, bookOnline!A:B,2,FALSE)</f>
        <v>5</v>
      </c>
    </row>
    <row r="209" spans="1:7" ht="15" customHeight="1" x14ac:dyDescent="0.15">
      <c r="A209" s="13" t="str">
        <f t="shared" si="3"/>
        <v>9787508519135_006</v>
      </c>
      <c r="B209" s="13" t="s">
        <v>1070</v>
      </c>
      <c r="C209" s="13" t="str">
        <f>VLOOKUP(B209, wenzhong!A:B,2,FALSE)</f>
        <v>006</v>
      </c>
      <c r="D209" s="13">
        <v>9787508519135</v>
      </c>
      <c r="E209" s="15" t="s">
        <v>225</v>
      </c>
      <c r="F209" s="15" t="s">
        <v>6</v>
      </c>
      <c r="G209" s="12">
        <f>VLOOKUP(F209, bookOnline!A:B,2,FALSE)</f>
        <v>5</v>
      </c>
    </row>
    <row r="210" spans="1:7" ht="15" customHeight="1" x14ac:dyDescent="0.15">
      <c r="A210" s="13" t="str">
        <f t="shared" si="3"/>
        <v>9787508519166_006</v>
      </c>
      <c r="B210" s="13" t="s">
        <v>1070</v>
      </c>
      <c r="C210" s="13" t="str">
        <f>VLOOKUP(B210, wenzhong!A:B,2,FALSE)</f>
        <v>006</v>
      </c>
      <c r="D210" s="13">
        <v>9787508519166</v>
      </c>
      <c r="E210" s="15" t="s">
        <v>226</v>
      </c>
      <c r="F210" s="15" t="s">
        <v>6</v>
      </c>
      <c r="G210" s="12">
        <f>VLOOKUP(F210, bookOnline!A:B,2,FALSE)</f>
        <v>5</v>
      </c>
    </row>
    <row r="211" spans="1:7" ht="15" customHeight="1" x14ac:dyDescent="0.15">
      <c r="A211" s="13" t="str">
        <f t="shared" si="3"/>
        <v>9787508519227_006</v>
      </c>
      <c r="B211" s="13" t="s">
        <v>1070</v>
      </c>
      <c r="C211" s="13" t="str">
        <f>VLOOKUP(B211, wenzhong!A:B,2,FALSE)</f>
        <v>006</v>
      </c>
      <c r="D211" s="13">
        <v>9787508519227</v>
      </c>
      <c r="E211" s="15" t="s">
        <v>227</v>
      </c>
      <c r="F211" s="15" t="s">
        <v>6</v>
      </c>
      <c r="G211" s="12">
        <f>VLOOKUP(F211, bookOnline!A:B,2,FALSE)</f>
        <v>5</v>
      </c>
    </row>
    <row r="212" spans="1:7" ht="15" customHeight="1" x14ac:dyDescent="0.15">
      <c r="A212" s="13" t="str">
        <f t="shared" si="3"/>
        <v>9787508519401_006</v>
      </c>
      <c r="B212" s="13" t="s">
        <v>1070</v>
      </c>
      <c r="C212" s="13" t="str">
        <f>VLOOKUP(B212, wenzhong!A:B,2,FALSE)</f>
        <v>006</v>
      </c>
      <c r="D212" s="13">
        <v>9787508519401</v>
      </c>
      <c r="E212" s="15" t="s">
        <v>228</v>
      </c>
      <c r="F212" s="15" t="s">
        <v>6</v>
      </c>
      <c r="G212" s="12">
        <f>VLOOKUP(F212, bookOnline!A:B,2,FALSE)</f>
        <v>5</v>
      </c>
    </row>
    <row r="213" spans="1:7" ht="15" customHeight="1" x14ac:dyDescent="0.15">
      <c r="A213" s="13" t="str">
        <f t="shared" si="3"/>
        <v>9787508519579_006</v>
      </c>
      <c r="B213" s="13" t="s">
        <v>1070</v>
      </c>
      <c r="C213" s="13" t="str">
        <f>VLOOKUP(B213, wenzhong!A:B,2,FALSE)</f>
        <v>006</v>
      </c>
      <c r="D213" s="13">
        <v>9787508519579</v>
      </c>
      <c r="E213" s="15" t="s">
        <v>229</v>
      </c>
      <c r="F213" s="15" t="s">
        <v>6</v>
      </c>
      <c r="G213" s="12">
        <f>VLOOKUP(F213, bookOnline!A:B,2,FALSE)</f>
        <v>5</v>
      </c>
    </row>
    <row r="214" spans="1:7" ht="15" customHeight="1" x14ac:dyDescent="0.15">
      <c r="A214" s="13" t="str">
        <f t="shared" si="3"/>
        <v>9787508519760_006</v>
      </c>
      <c r="B214" s="13" t="s">
        <v>1070</v>
      </c>
      <c r="C214" s="13" t="str">
        <f>VLOOKUP(B214, wenzhong!A:B,2,FALSE)</f>
        <v>006</v>
      </c>
      <c r="D214" s="13">
        <v>9787508519760</v>
      </c>
      <c r="E214" s="15" t="s">
        <v>230</v>
      </c>
      <c r="F214" s="15" t="s">
        <v>6</v>
      </c>
      <c r="G214" s="12">
        <f>VLOOKUP(F214, bookOnline!A:B,2,FALSE)</f>
        <v>5</v>
      </c>
    </row>
    <row r="215" spans="1:7" ht="15" customHeight="1" x14ac:dyDescent="0.15">
      <c r="A215" s="13" t="str">
        <f t="shared" si="3"/>
        <v>9787508520124_006</v>
      </c>
      <c r="B215" s="13" t="s">
        <v>1070</v>
      </c>
      <c r="C215" s="13" t="str">
        <f>VLOOKUP(B215, wenzhong!A:B,2,FALSE)</f>
        <v>006</v>
      </c>
      <c r="D215" s="13">
        <v>9787508520124</v>
      </c>
      <c r="E215" s="15" t="s">
        <v>231</v>
      </c>
      <c r="F215" s="15" t="s">
        <v>6</v>
      </c>
      <c r="G215" s="12">
        <f>VLOOKUP(F215, bookOnline!A:B,2,FALSE)</f>
        <v>5</v>
      </c>
    </row>
    <row r="216" spans="1:7" ht="15" customHeight="1" x14ac:dyDescent="0.15">
      <c r="A216" s="13" t="str">
        <f t="shared" si="3"/>
        <v>9787508520131_006</v>
      </c>
      <c r="B216" s="13" t="s">
        <v>1070</v>
      </c>
      <c r="C216" s="13" t="str">
        <f>VLOOKUP(B216, wenzhong!A:B,2,FALSE)</f>
        <v>006</v>
      </c>
      <c r="D216" s="13">
        <v>9787508520131</v>
      </c>
      <c r="E216" s="15" t="s">
        <v>232</v>
      </c>
      <c r="F216" s="15" t="s">
        <v>6</v>
      </c>
      <c r="G216" s="12">
        <f>VLOOKUP(F216, bookOnline!A:B,2,FALSE)</f>
        <v>5</v>
      </c>
    </row>
    <row r="217" spans="1:7" ht="15" customHeight="1" x14ac:dyDescent="0.15">
      <c r="A217" s="13" t="str">
        <f t="shared" si="3"/>
        <v>9787508520193_006</v>
      </c>
      <c r="B217" s="13" t="s">
        <v>1070</v>
      </c>
      <c r="C217" s="13" t="str">
        <f>VLOOKUP(B217, wenzhong!A:B,2,FALSE)</f>
        <v>006</v>
      </c>
      <c r="D217" s="13">
        <v>9787508520193</v>
      </c>
      <c r="E217" s="15" t="s">
        <v>233</v>
      </c>
      <c r="F217" s="15" t="s">
        <v>6</v>
      </c>
      <c r="G217" s="12">
        <f>VLOOKUP(F217, bookOnline!A:B,2,FALSE)</f>
        <v>5</v>
      </c>
    </row>
    <row r="218" spans="1:7" ht="15" customHeight="1" x14ac:dyDescent="0.15">
      <c r="A218" s="13" t="str">
        <f t="shared" si="3"/>
        <v>9787508518862_006</v>
      </c>
      <c r="B218" s="13" t="s">
        <v>1070</v>
      </c>
      <c r="C218" s="13" t="str">
        <f>VLOOKUP(B218, wenzhong!A:B,2,FALSE)</f>
        <v>006</v>
      </c>
      <c r="D218" s="13">
        <v>9787508518862</v>
      </c>
      <c r="E218" s="15" t="s">
        <v>234</v>
      </c>
      <c r="F218" s="15" t="s">
        <v>6</v>
      </c>
      <c r="G218" s="12">
        <f>VLOOKUP(F218, bookOnline!A:B,2,FALSE)</f>
        <v>5</v>
      </c>
    </row>
    <row r="219" spans="1:7" ht="15" customHeight="1" x14ac:dyDescent="0.15">
      <c r="A219" s="13" t="str">
        <f t="shared" si="3"/>
        <v>9787508518909_006</v>
      </c>
      <c r="B219" s="13" t="s">
        <v>1070</v>
      </c>
      <c r="C219" s="13" t="str">
        <f>VLOOKUP(B219, wenzhong!A:B,2,FALSE)</f>
        <v>006</v>
      </c>
      <c r="D219" s="13">
        <v>9787508518909</v>
      </c>
      <c r="E219" s="15" t="s">
        <v>235</v>
      </c>
      <c r="F219" s="15" t="s">
        <v>6</v>
      </c>
      <c r="G219" s="12">
        <f>VLOOKUP(F219, bookOnline!A:B,2,FALSE)</f>
        <v>5</v>
      </c>
    </row>
    <row r="220" spans="1:7" ht="15" customHeight="1" x14ac:dyDescent="0.15">
      <c r="A220" s="13" t="str">
        <f t="shared" si="3"/>
        <v>9787508519197_006</v>
      </c>
      <c r="B220" s="13" t="s">
        <v>1070</v>
      </c>
      <c r="C220" s="13" t="str">
        <f>VLOOKUP(B220, wenzhong!A:B,2,FALSE)</f>
        <v>006</v>
      </c>
      <c r="D220" s="13">
        <v>9787508519197</v>
      </c>
      <c r="E220" s="15" t="s">
        <v>236</v>
      </c>
      <c r="F220" s="15" t="s">
        <v>6</v>
      </c>
      <c r="G220" s="12">
        <f>VLOOKUP(F220, bookOnline!A:B,2,FALSE)</f>
        <v>5</v>
      </c>
    </row>
    <row r="221" spans="1:7" ht="15" customHeight="1" x14ac:dyDescent="0.15">
      <c r="A221" s="13" t="str">
        <f t="shared" si="3"/>
        <v>9787508519258_006</v>
      </c>
      <c r="B221" s="13" t="s">
        <v>1070</v>
      </c>
      <c r="C221" s="13" t="str">
        <f>VLOOKUP(B221, wenzhong!A:B,2,FALSE)</f>
        <v>006</v>
      </c>
      <c r="D221" s="13">
        <v>9787508519258</v>
      </c>
      <c r="E221" s="15" t="s">
        <v>237</v>
      </c>
      <c r="F221" s="15" t="s">
        <v>6</v>
      </c>
      <c r="G221" s="12">
        <f>VLOOKUP(F221, bookOnline!A:B,2,FALSE)</f>
        <v>5</v>
      </c>
    </row>
    <row r="222" spans="1:7" ht="15" customHeight="1" x14ac:dyDescent="0.15">
      <c r="A222" s="13" t="str">
        <f t="shared" si="3"/>
        <v>9787508519289_006</v>
      </c>
      <c r="B222" s="13" t="s">
        <v>1070</v>
      </c>
      <c r="C222" s="13" t="str">
        <f>VLOOKUP(B222, wenzhong!A:B,2,FALSE)</f>
        <v>006</v>
      </c>
      <c r="D222" s="13">
        <v>9787508519289</v>
      </c>
      <c r="E222" s="15" t="s">
        <v>238</v>
      </c>
      <c r="F222" s="15" t="s">
        <v>6</v>
      </c>
      <c r="G222" s="12">
        <f>VLOOKUP(F222, bookOnline!A:B,2,FALSE)</f>
        <v>5</v>
      </c>
    </row>
    <row r="223" spans="1:7" ht="15" customHeight="1" x14ac:dyDescent="0.15">
      <c r="A223" s="13" t="str">
        <f t="shared" si="3"/>
        <v>9787508519319_006</v>
      </c>
      <c r="B223" s="13" t="s">
        <v>1070</v>
      </c>
      <c r="C223" s="13" t="str">
        <f>VLOOKUP(B223, wenzhong!A:B,2,FALSE)</f>
        <v>006</v>
      </c>
      <c r="D223" s="13">
        <v>9787508519319</v>
      </c>
      <c r="E223" s="15" t="s">
        <v>239</v>
      </c>
      <c r="F223" s="15" t="s">
        <v>6</v>
      </c>
      <c r="G223" s="12">
        <f>VLOOKUP(F223, bookOnline!A:B,2,FALSE)</f>
        <v>5</v>
      </c>
    </row>
    <row r="224" spans="1:7" ht="15" customHeight="1" x14ac:dyDescent="0.15">
      <c r="A224" s="13" t="str">
        <f t="shared" si="3"/>
        <v>9787508519333_006</v>
      </c>
      <c r="B224" s="13" t="s">
        <v>1070</v>
      </c>
      <c r="C224" s="13" t="str">
        <f>VLOOKUP(B224, wenzhong!A:B,2,FALSE)</f>
        <v>006</v>
      </c>
      <c r="D224" s="13">
        <v>9787508519333</v>
      </c>
      <c r="E224" s="15" t="s">
        <v>240</v>
      </c>
      <c r="F224" s="15" t="s">
        <v>6</v>
      </c>
      <c r="G224" s="12">
        <f>VLOOKUP(F224, bookOnline!A:B,2,FALSE)</f>
        <v>5</v>
      </c>
    </row>
    <row r="225" spans="1:7" ht="15" customHeight="1" x14ac:dyDescent="0.15">
      <c r="A225" s="13" t="str">
        <f t="shared" si="3"/>
        <v>9787508519524_006</v>
      </c>
      <c r="B225" s="13" t="s">
        <v>1070</v>
      </c>
      <c r="C225" s="13" t="str">
        <f>VLOOKUP(B225, wenzhong!A:B,2,FALSE)</f>
        <v>006</v>
      </c>
      <c r="D225" s="13">
        <v>9787508519524</v>
      </c>
      <c r="E225" s="15" t="s">
        <v>241</v>
      </c>
      <c r="F225" s="15" t="s">
        <v>6</v>
      </c>
      <c r="G225" s="12">
        <f>VLOOKUP(F225, bookOnline!A:B,2,FALSE)</f>
        <v>5</v>
      </c>
    </row>
    <row r="226" spans="1:7" ht="15" customHeight="1" x14ac:dyDescent="0.15">
      <c r="A226" s="13" t="str">
        <f t="shared" si="3"/>
        <v>9787508519647_006</v>
      </c>
      <c r="B226" s="13" t="s">
        <v>1070</v>
      </c>
      <c r="C226" s="13" t="str">
        <f>VLOOKUP(B226, wenzhong!A:B,2,FALSE)</f>
        <v>006</v>
      </c>
      <c r="D226" s="13">
        <v>9787508519647</v>
      </c>
      <c r="E226" s="15" t="s">
        <v>242</v>
      </c>
      <c r="F226" s="15" t="s">
        <v>6</v>
      </c>
      <c r="G226" s="12">
        <f>VLOOKUP(F226, bookOnline!A:B,2,FALSE)</f>
        <v>5</v>
      </c>
    </row>
    <row r="227" spans="1:7" ht="15" customHeight="1" x14ac:dyDescent="0.15">
      <c r="A227" s="13" t="str">
        <f t="shared" si="3"/>
        <v>9787508519685_006</v>
      </c>
      <c r="B227" s="13" t="s">
        <v>1070</v>
      </c>
      <c r="C227" s="13" t="str">
        <f>VLOOKUP(B227, wenzhong!A:B,2,FALSE)</f>
        <v>006</v>
      </c>
      <c r="D227" s="13">
        <v>9787508519685</v>
      </c>
      <c r="E227" s="15" t="s">
        <v>243</v>
      </c>
      <c r="F227" s="15" t="s">
        <v>6</v>
      </c>
      <c r="G227" s="12">
        <f>VLOOKUP(F227, bookOnline!A:B,2,FALSE)</f>
        <v>5</v>
      </c>
    </row>
    <row r="228" spans="1:7" ht="15" customHeight="1" x14ac:dyDescent="0.15">
      <c r="A228" s="13" t="str">
        <f t="shared" si="3"/>
        <v>9787508519722_006</v>
      </c>
      <c r="B228" s="13" t="s">
        <v>1070</v>
      </c>
      <c r="C228" s="13" t="str">
        <f>VLOOKUP(B228, wenzhong!A:B,2,FALSE)</f>
        <v>006</v>
      </c>
      <c r="D228" s="13">
        <v>9787508519722</v>
      </c>
      <c r="E228" s="15" t="s">
        <v>244</v>
      </c>
      <c r="F228" s="15" t="s">
        <v>6</v>
      </c>
      <c r="G228" s="12">
        <f>VLOOKUP(F228, bookOnline!A:B,2,FALSE)</f>
        <v>5</v>
      </c>
    </row>
    <row r="229" spans="1:7" ht="15" customHeight="1" x14ac:dyDescent="0.15">
      <c r="A229" s="13" t="str">
        <f t="shared" si="3"/>
        <v>9787508519739_006</v>
      </c>
      <c r="B229" s="13" t="s">
        <v>1070</v>
      </c>
      <c r="C229" s="13" t="str">
        <f>VLOOKUP(B229, wenzhong!A:B,2,FALSE)</f>
        <v>006</v>
      </c>
      <c r="D229" s="13">
        <v>9787508519739</v>
      </c>
      <c r="E229" s="15" t="s">
        <v>245</v>
      </c>
      <c r="F229" s="15" t="s">
        <v>6</v>
      </c>
      <c r="G229" s="12">
        <f>VLOOKUP(F229, bookOnline!A:B,2,FALSE)</f>
        <v>5</v>
      </c>
    </row>
    <row r="230" spans="1:7" ht="15" customHeight="1" x14ac:dyDescent="0.15">
      <c r="A230" s="13" t="str">
        <f t="shared" si="3"/>
        <v>9787508519944_006</v>
      </c>
      <c r="B230" s="13" t="s">
        <v>1070</v>
      </c>
      <c r="C230" s="13" t="str">
        <f>VLOOKUP(B230, wenzhong!A:B,2,FALSE)</f>
        <v>006</v>
      </c>
      <c r="D230" s="13">
        <v>9787508519944</v>
      </c>
      <c r="E230" s="15" t="s">
        <v>246</v>
      </c>
      <c r="F230" s="15" t="s">
        <v>6</v>
      </c>
      <c r="G230" s="12">
        <f>VLOOKUP(F230, bookOnline!A:B,2,FALSE)</f>
        <v>5</v>
      </c>
    </row>
    <row r="231" spans="1:7" ht="15" customHeight="1" x14ac:dyDescent="0.15">
      <c r="A231" s="13" t="str">
        <f t="shared" si="3"/>
        <v>9787508519951_006</v>
      </c>
      <c r="B231" s="13" t="s">
        <v>1070</v>
      </c>
      <c r="C231" s="13" t="str">
        <f>VLOOKUP(B231, wenzhong!A:B,2,FALSE)</f>
        <v>006</v>
      </c>
      <c r="D231" s="13">
        <v>9787508519951</v>
      </c>
      <c r="E231" s="15" t="s">
        <v>247</v>
      </c>
      <c r="F231" s="15" t="s">
        <v>6</v>
      </c>
      <c r="G231" s="12">
        <f>VLOOKUP(F231, bookOnline!A:B,2,FALSE)</f>
        <v>5</v>
      </c>
    </row>
    <row r="232" spans="1:7" ht="15" customHeight="1" x14ac:dyDescent="0.15">
      <c r="A232" s="13" t="str">
        <f t="shared" si="3"/>
        <v>9787508519975_006</v>
      </c>
      <c r="B232" s="13" t="s">
        <v>1070</v>
      </c>
      <c r="C232" s="13" t="str">
        <f>VLOOKUP(B232, wenzhong!A:B,2,FALSE)</f>
        <v>006</v>
      </c>
      <c r="D232" s="13">
        <v>9787508519975</v>
      </c>
      <c r="E232" s="15" t="s">
        <v>248</v>
      </c>
      <c r="F232" s="15" t="s">
        <v>6</v>
      </c>
      <c r="G232" s="12">
        <f>VLOOKUP(F232, bookOnline!A:B,2,FALSE)</f>
        <v>5</v>
      </c>
    </row>
    <row r="233" spans="1:7" ht="15" customHeight="1" x14ac:dyDescent="0.15">
      <c r="A233" s="13" t="str">
        <f t="shared" si="3"/>
        <v>9787508519999_006</v>
      </c>
      <c r="B233" s="13" t="s">
        <v>1070</v>
      </c>
      <c r="C233" s="13" t="str">
        <f>VLOOKUP(B233, wenzhong!A:B,2,FALSE)</f>
        <v>006</v>
      </c>
      <c r="D233" s="13">
        <v>9787508519999</v>
      </c>
      <c r="E233" s="15" t="s">
        <v>249</v>
      </c>
      <c r="F233" s="15" t="s">
        <v>6</v>
      </c>
      <c r="G233" s="12">
        <f>VLOOKUP(F233, bookOnline!A:B,2,FALSE)</f>
        <v>5</v>
      </c>
    </row>
    <row r="234" spans="1:7" ht="15" customHeight="1" x14ac:dyDescent="0.15">
      <c r="A234" s="13" t="str">
        <f t="shared" si="3"/>
        <v>9787508520018_006</v>
      </c>
      <c r="B234" s="13" t="s">
        <v>1070</v>
      </c>
      <c r="C234" s="13" t="str">
        <f>VLOOKUP(B234, wenzhong!A:B,2,FALSE)</f>
        <v>006</v>
      </c>
      <c r="D234" s="13">
        <v>9787508520018</v>
      </c>
      <c r="E234" s="15" t="s">
        <v>250</v>
      </c>
      <c r="F234" s="15" t="s">
        <v>6</v>
      </c>
      <c r="G234" s="12">
        <f>VLOOKUP(F234, bookOnline!A:B,2,FALSE)</f>
        <v>5</v>
      </c>
    </row>
    <row r="235" spans="1:7" ht="15" customHeight="1" x14ac:dyDescent="0.15">
      <c r="A235" s="13" t="str">
        <f t="shared" si="3"/>
        <v>9787508520285_006</v>
      </c>
      <c r="B235" s="13" t="s">
        <v>1070</v>
      </c>
      <c r="C235" s="13" t="str">
        <f>VLOOKUP(B235, wenzhong!A:B,2,FALSE)</f>
        <v>006</v>
      </c>
      <c r="D235" s="13">
        <v>9787508520285</v>
      </c>
      <c r="E235" s="15" t="s">
        <v>251</v>
      </c>
      <c r="F235" s="15" t="s">
        <v>6</v>
      </c>
      <c r="G235" s="12">
        <f>VLOOKUP(F235, bookOnline!A:B,2,FALSE)</f>
        <v>5</v>
      </c>
    </row>
    <row r="236" spans="1:7" ht="15" customHeight="1" x14ac:dyDescent="0.15">
      <c r="A236" s="13" t="str">
        <f t="shared" si="3"/>
        <v>9787508520339_006</v>
      </c>
      <c r="B236" s="13" t="s">
        <v>1070</v>
      </c>
      <c r="C236" s="13" t="str">
        <f>VLOOKUP(B236, wenzhong!A:B,2,FALSE)</f>
        <v>006</v>
      </c>
      <c r="D236" s="13">
        <v>9787508520339</v>
      </c>
      <c r="E236" s="15" t="s">
        <v>252</v>
      </c>
      <c r="F236" s="15" t="s">
        <v>6</v>
      </c>
      <c r="G236" s="12">
        <f>VLOOKUP(F236, bookOnline!A:B,2,FALSE)</f>
        <v>5</v>
      </c>
    </row>
    <row r="237" spans="1:7" ht="15" customHeight="1" x14ac:dyDescent="0.15">
      <c r="A237" s="13" t="str">
        <f t="shared" si="3"/>
        <v>9787508520476_006</v>
      </c>
      <c r="B237" s="13" t="s">
        <v>1070</v>
      </c>
      <c r="C237" s="13" t="str">
        <f>VLOOKUP(B237, wenzhong!A:B,2,FALSE)</f>
        <v>006</v>
      </c>
      <c r="D237" s="13">
        <v>9787508520476</v>
      </c>
      <c r="E237" s="15" t="s">
        <v>253</v>
      </c>
      <c r="F237" s="15" t="s">
        <v>6</v>
      </c>
      <c r="G237" s="12">
        <f>VLOOKUP(F237, bookOnline!A:B,2,FALSE)</f>
        <v>5</v>
      </c>
    </row>
    <row r="238" spans="1:7" ht="15" customHeight="1" x14ac:dyDescent="0.15">
      <c r="A238" s="13" t="str">
        <f t="shared" si="3"/>
        <v>9787508520513_006</v>
      </c>
      <c r="B238" s="13" t="s">
        <v>1070</v>
      </c>
      <c r="C238" s="13" t="str">
        <f>VLOOKUP(B238, wenzhong!A:B,2,FALSE)</f>
        <v>006</v>
      </c>
      <c r="D238" s="13">
        <v>9787508520513</v>
      </c>
      <c r="E238" s="15" t="s">
        <v>254</v>
      </c>
      <c r="F238" s="15" t="s">
        <v>6</v>
      </c>
      <c r="G238" s="12">
        <f>VLOOKUP(F238, bookOnline!A:B,2,FALSE)</f>
        <v>5</v>
      </c>
    </row>
    <row r="239" spans="1:7" ht="15" customHeight="1" x14ac:dyDescent="0.15">
      <c r="A239" s="13" t="str">
        <f t="shared" si="3"/>
        <v>9787508520520_006</v>
      </c>
      <c r="B239" s="13" t="s">
        <v>1070</v>
      </c>
      <c r="C239" s="13" t="str">
        <f>VLOOKUP(B239, wenzhong!A:B,2,FALSE)</f>
        <v>006</v>
      </c>
      <c r="D239" s="13">
        <v>9787508520520</v>
      </c>
      <c r="E239" s="15" t="s">
        <v>255</v>
      </c>
      <c r="F239" s="15" t="s">
        <v>6</v>
      </c>
      <c r="G239" s="12">
        <f>VLOOKUP(F239, bookOnline!A:B,2,FALSE)</f>
        <v>5</v>
      </c>
    </row>
    <row r="240" spans="1:7" ht="15" customHeight="1" x14ac:dyDescent="0.15">
      <c r="A240" s="13" t="str">
        <f t="shared" si="3"/>
        <v>9787508520544_006</v>
      </c>
      <c r="B240" s="13" t="s">
        <v>1070</v>
      </c>
      <c r="C240" s="13" t="str">
        <f>VLOOKUP(B240, wenzhong!A:B,2,FALSE)</f>
        <v>006</v>
      </c>
      <c r="D240" s="13">
        <v>9787508520544</v>
      </c>
      <c r="E240" s="15" t="s">
        <v>256</v>
      </c>
      <c r="F240" s="15" t="s">
        <v>6</v>
      </c>
      <c r="G240" s="12">
        <f>VLOOKUP(F240, bookOnline!A:B,2,FALSE)</f>
        <v>5</v>
      </c>
    </row>
    <row r="241" spans="1:7" ht="15" customHeight="1" x14ac:dyDescent="0.15">
      <c r="A241" s="13" t="str">
        <f t="shared" si="3"/>
        <v>9787508520988_006</v>
      </c>
      <c r="B241" s="13" t="s">
        <v>1070</v>
      </c>
      <c r="C241" s="13" t="str">
        <f>VLOOKUP(B241, wenzhong!A:B,2,FALSE)</f>
        <v>006</v>
      </c>
      <c r="D241" s="13">
        <v>9787508520988</v>
      </c>
      <c r="E241" s="15" t="s">
        <v>257</v>
      </c>
      <c r="F241" s="15" t="s">
        <v>6</v>
      </c>
      <c r="G241" s="12">
        <f>VLOOKUP(F241, bookOnline!A:B,2,FALSE)</f>
        <v>5</v>
      </c>
    </row>
    <row r="242" spans="1:7" ht="15" customHeight="1" x14ac:dyDescent="0.15">
      <c r="A242" s="13" t="str">
        <f t="shared" si="3"/>
        <v>9787508521022_006</v>
      </c>
      <c r="B242" s="13" t="s">
        <v>1070</v>
      </c>
      <c r="C242" s="13" t="str">
        <f>VLOOKUP(B242, wenzhong!A:B,2,FALSE)</f>
        <v>006</v>
      </c>
      <c r="D242" s="13">
        <v>9787508521022</v>
      </c>
      <c r="E242" s="15" t="s">
        <v>258</v>
      </c>
      <c r="F242" s="15" t="s">
        <v>6</v>
      </c>
      <c r="G242" s="12">
        <f>VLOOKUP(F242, bookOnline!A:B,2,FALSE)</f>
        <v>5</v>
      </c>
    </row>
    <row r="243" spans="1:7" ht="15" customHeight="1" x14ac:dyDescent="0.15">
      <c r="A243" s="13" t="str">
        <f t="shared" si="3"/>
        <v>9787508521084_006</v>
      </c>
      <c r="B243" s="13" t="s">
        <v>1070</v>
      </c>
      <c r="C243" s="13" t="str">
        <f>VLOOKUP(B243, wenzhong!A:B,2,FALSE)</f>
        <v>006</v>
      </c>
      <c r="D243" s="13">
        <v>9787508521084</v>
      </c>
      <c r="E243" s="15" t="s">
        <v>259</v>
      </c>
      <c r="F243" s="15" t="s">
        <v>6</v>
      </c>
      <c r="G243" s="12">
        <f>VLOOKUP(F243, bookOnline!A:B,2,FALSE)</f>
        <v>5</v>
      </c>
    </row>
    <row r="244" spans="1:7" ht="15" customHeight="1" x14ac:dyDescent="0.15">
      <c r="A244" s="13" t="str">
        <f t="shared" si="3"/>
        <v>9787507336313_006</v>
      </c>
      <c r="B244" s="13" t="s">
        <v>1070</v>
      </c>
      <c r="C244" s="13" t="str">
        <f>VLOOKUP(B244, wenzhong!A:B,2,FALSE)</f>
        <v>006</v>
      </c>
      <c r="D244" s="19">
        <v>9787507336313</v>
      </c>
      <c r="E244" s="15" t="s">
        <v>260</v>
      </c>
      <c r="F244" s="15" t="s">
        <v>6</v>
      </c>
      <c r="G244" s="12">
        <f>VLOOKUP(F244, bookOnline!A:B,2,FALSE)</f>
        <v>5</v>
      </c>
    </row>
    <row r="245" spans="1:7" ht="15" customHeight="1" x14ac:dyDescent="0.15">
      <c r="A245" s="13" t="str">
        <f t="shared" si="3"/>
        <v>9787508524870_006</v>
      </c>
      <c r="B245" s="13" t="s">
        <v>1070</v>
      </c>
      <c r="C245" s="13" t="str">
        <f>VLOOKUP(B245, wenzhong!A:B,2,FALSE)</f>
        <v>006</v>
      </c>
      <c r="D245" s="19">
        <v>9787508524870</v>
      </c>
      <c r="E245" s="15" t="s">
        <v>261</v>
      </c>
      <c r="F245" s="15" t="s">
        <v>6</v>
      </c>
      <c r="G245" s="12">
        <f>VLOOKUP(F245, bookOnline!A:B,2,FALSE)</f>
        <v>5</v>
      </c>
    </row>
    <row r="246" spans="1:7" ht="15" customHeight="1" x14ac:dyDescent="0.15">
      <c r="A246" s="13" t="str">
        <f t="shared" si="3"/>
        <v>9787508524931_006</v>
      </c>
      <c r="B246" s="13" t="s">
        <v>1070</v>
      </c>
      <c r="C246" s="13" t="str">
        <f>VLOOKUP(B246, wenzhong!A:B,2,FALSE)</f>
        <v>006</v>
      </c>
      <c r="D246" s="19">
        <v>9787508524931</v>
      </c>
      <c r="E246" s="15" t="s">
        <v>262</v>
      </c>
      <c r="F246" s="15" t="s">
        <v>6</v>
      </c>
      <c r="G246" s="12">
        <f>VLOOKUP(F246, bookOnline!A:B,2,FALSE)</f>
        <v>5</v>
      </c>
    </row>
    <row r="247" spans="1:7" ht="15" customHeight="1" x14ac:dyDescent="0.15">
      <c r="A247" s="13" t="str">
        <f t="shared" si="3"/>
        <v>9787508524979_006</v>
      </c>
      <c r="B247" s="13" t="s">
        <v>1070</v>
      </c>
      <c r="C247" s="13" t="str">
        <f>VLOOKUP(B247, wenzhong!A:B,2,FALSE)</f>
        <v>006</v>
      </c>
      <c r="D247" s="19">
        <v>9787508524979</v>
      </c>
      <c r="E247" s="15" t="s">
        <v>263</v>
      </c>
      <c r="F247" s="15" t="s">
        <v>6</v>
      </c>
      <c r="G247" s="12">
        <f>VLOOKUP(F247, bookOnline!A:B,2,FALSE)</f>
        <v>5</v>
      </c>
    </row>
    <row r="248" spans="1:7" ht="15" customHeight="1" x14ac:dyDescent="0.15">
      <c r="A248" s="13" t="str">
        <f t="shared" si="3"/>
        <v>9787508526218_006</v>
      </c>
      <c r="B248" s="13" t="s">
        <v>1070</v>
      </c>
      <c r="C248" s="13" t="str">
        <f>VLOOKUP(B248, wenzhong!A:B,2,FALSE)</f>
        <v>006</v>
      </c>
      <c r="D248" s="19">
        <v>9787508526218</v>
      </c>
      <c r="E248" s="15" t="s">
        <v>264</v>
      </c>
      <c r="F248" s="15" t="s">
        <v>6</v>
      </c>
      <c r="G248" s="12">
        <f>VLOOKUP(F248, bookOnline!A:B,2,FALSE)</f>
        <v>5</v>
      </c>
    </row>
    <row r="249" spans="1:7" ht="15" customHeight="1" x14ac:dyDescent="0.15">
      <c r="A249" s="13" t="str">
        <f t="shared" si="3"/>
        <v>9787508526256_006</v>
      </c>
      <c r="B249" s="13" t="s">
        <v>1070</v>
      </c>
      <c r="C249" s="13" t="str">
        <f>VLOOKUP(B249, wenzhong!A:B,2,FALSE)</f>
        <v>006</v>
      </c>
      <c r="D249" s="19">
        <v>9787508526256</v>
      </c>
      <c r="E249" s="15" t="s">
        <v>265</v>
      </c>
      <c r="F249" s="15" t="s">
        <v>6</v>
      </c>
      <c r="G249" s="12">
        <f>VLOOKUP(F249, bookOnline!A:B,2,FALSE)</f>
        <v>5</v>
      </c>
    </row>
    <row r="250" spans="1:7" ht="15" customHeight="1" x14ac:dyDescent="0.15">
      <c r="D250" s="25"/>
      <c r="E250" s="27"/>
    </row>
    <row r="251" spans="1:7" ht="15" customHeight="1" x14ac:dyDescent="0.15">
      <c r="D251" s="25"/>
      <c r="E251" s="27"/>
    </row>
    <row r="252" spans="1:7" ht="15" customHeight="1" x14ac:dyDescent="0.15">
      <c r="D252" s="25"/>
      <c r="E252" s="27"/>
    </row>
    <row r="253" spans="1:7" ht="15" customHeight="1" x14ac:dyDescent="0.15">
      <c r="D253" s="25"/>
      <c r="E253" s="27"/>
    </row>
    <row r="254" spans="1:7" ht="15" customHeight="1" x14ac:dyDescent="0.15">
      <c r="D254" s="25"/>
      <c r="E254" s="27"/>
    </row>
    <row r="255" spans="1:7" ht="15" customHeight="1" x14ac:dyDescent="0.15">
      <c r="D255" s="25"/>
      <c r="E255" s="27"/>
    </row>
    <row r="256" spans="1:7" ht="15" customHeight="1" x14ac:dyDescent="0.15">
      <c r="D256" s="25"/>
      <c r="E256" s="27"/>
    </row>
    <row r="257" spans="4:5" ht="15" customHeight="1" x14ac:dyDescent="0.15">
      <c r="D257" s="25"/>
      <c r="E257" s="27"/>
    </row>
    <row r="258" spans="4:5" ht="15" customHeight="1" x14ac:dyDescent="0.15">
      <c r="D258" s="23"/>
      <c r="E258" s="27"/>
    </row>
    <row r="259" spans="4:5" ht="15" customHeight="1" x14ac:dyDescent="0.15">
      <c r="D259" s="25"/>
      <c r="E259" s="27"/>
    </row>
    <row r="260" spans="4:5" ht="15" customHeight="1" x14ac:dyDescent="0.15">
      <c r="D260" s="25"/>
      <c r="E260" s="27"/>
    </row>
    <row r="261" spans="4:5" ht="15" customHeight="1" x14ac:dyDescent="0.15">
      <c r="D261" s="25"/>
      <c r="E261" s="27"/>
    </row>
    <row r="262" spans="4:5" ht="15" customHeight="1" x14ac:dyDescent="0.15">
      <c r="D262" s="25"/>
      <c r="E262" s="27"/>
    </row>
    <row r="263" spans="4:5" ht="15" customHeight="1" x14ac:dyDescent="0.15">
      <c r="D263" s="25"/>
      <c r="E263" s="27"/>
    </row>
    <row r="264" spans="4:5" ht="15" customHeight="1" x14ac:dyDescent="0.15">
      <c r="D264" s="25"/>
      <c r="E264" s="27"/>
    </row>
    <row r="265" spans="4:5" ht="15" customHeight="1" x14ac:dyDescent="0.15">
      <c r="D265" s="25"/>
      <c r="E265" s="27"/>
    </row>
    <row r="266" spans="4:5" ht="15" customHeight="1" x14ac:dyDescent="0.15">
      <c r="D266" s="25"/>
      <c r="E266" s="27"/>
    </row>
    <row r="267" spans="4:5" ht="15" customHeight="1" x14ac:dyDescent="0.15">
      <c r="D267" s="25"/>
      <c r="E267" s="27"/>
    </row>
    <row r="268" spans="4:5" ht="15" customHeight="1" x14ac:dyDescent="0.15">
      <c r="D268" s="25"/>
      <c r="E268" s="27"/>
    </row>
    <row r="269" spans="4:5" ht="15" customHeight="1" x14ac:dyDescent="0.15">
      <c r="D269" s="25"/>
      <c r="E269" s="27"/>
    </row>
    <row r="270" spans="4:5" ht="15" customHeight="1" x14ac:dyDescent="0.15">
      <c r="D270" s="25"/>
      <c r="E270" s="27"/>
    </row>
    <row r="271" spans="4:5" ht="15" customHeight="1" x14ac:dyDescent="0.15">
      <c r="D271" s="25"/>
      <c r="E271" s="27"/>
    </row>
    <row r="272" spans="4:5" ht="15" customHeight="1" x14ac:dyDescent="0.15">
      <c r="D272" s="25"/>
      <c r="E272" s="27"/>
    </row>
    <row r="273" spans="4:5" ht="15" customHeight="1" x14ac:dyDescent="0.15">
      <c r="D273" s="25"/>
      <c r="E273" s="27"/>
    </row>
    <row r="274" spans="4:5" ht="15" customHeight="1" x14ac:dyDescent="0.15">
      <c r="D274" s="25"/>
      <c r="E274" s="27"/>
    </row>
    <row r="275" spans="4:5" ht="15" customHeight="1" x14ac:dyDescent="0.15">
      <c r="D275" s="25"/>
      <c r="E275" s="27"/>
    </row>
    <row r="276" spans="4:5" ht="15" customHeight="1" x14ac:dyDescent="0.15">
      <c r="D276" s="25"/>
      <c r="E276" s="27"/>
    </row>
    <row r="277" spans="4:5" ht="15" customHeight="1" x14ac:dyDescent="0.15">
      <c r="D277" s="25"/>
      <c r="E277" s="27"/>
    </row>
    <row r="278" spans="4:5" ht="15" customHeight="1" x14ac:dyDescent="0.15">
      <c r="D278" s="25"/>
      <c r="E278" s="27"/>
    </row>
    <row r="279" spans="4:5" ht="15" customHeight="1" x14ac:dyDescent="0.15">
      <c r="D279" s="25"/>
      <c r="E279" s="27"/>
    </row>
    <row r="280" spans="4:5" ht="15" customHeight="1" x14ac:dyDescent="0.15">
      <c r="D280" s="25"/>
      <c r="E280" s="27"/>
    </row>
    <row r="281" spans="4:5" ht="15" customHeight="1" x14ac:dyDescent="0.15">
      <c r="D281" s="25"/>
      <c r="E281" s="27"/>
    </row>
    <row r="282" spans="4:5" ht="15" customHeight="1" x14ac:dyDescent="0.15">
      <c r="D282" s="25"/>
      <c r="E282" s="27"/>
    </row>
    <row r="283" spans="4:5" ht="15" customHeight="1" x14ac:dyDescent="0.15">
      <c r="D283" s="25"/>
      <c r="E283" s="27"/>
    </row>
    <row r="284" spans="4:5" ht="15" customHeight="1" x14ac:dyDescent="0.15">
      <c r="D284" s="25"/>
      <c r="E284" s="27"/>
    </row>
    <row r="285" spans="4:5" ht="15" customHeight="1" x14ac:dyDescent="0.15">
      <c r="D285" s="25"/>
      <c r="E285" s="27"/>
    </row>
    <row r="286" spans="4:5" ht="15" customHeight="1" x14ac:dyDescent="0.15">
      <c r="D286" s="25"/>
      <c r="E286" s="27"/>
    </row>
    <row r="287" spans="4:5" ht="15" customHeight="1" x14ac:dyDescent="0.15">
      <c r="D287" s="25"/>
      <c r="E287" s="27"/>
    </row>
    <row r="288" spans="4:5" ht="15" customHeight="1" x14ac:dyDescent="0.15">
      <c r="D288" s="25"/>
      <c r="E288" s="27"/>
    </row>
    <row r="289" spans="4:5" ht="15" customHeight="1" x14ac:dyDescent="0.15">
      <c r="D289" s="25"/>
      <c r="E289" s="27"/>
    </row>
    <row r="290" spans="4:5" ht="15" customHeight="1" x14ac:dyDescent="0.15">
      <c r="D290" s="25"/>
      <c r="E290" s="27"/>
    </row>
    <row r="291" spans="4:5" ht="15" customHeight="1" x14ac:dyDescent="0.15">
      <c r="D291" s="25"/>
      <c r="E291" s="27"/>
    </row>
    <row r="292" spans="4:5" ht="15" customHeight="1" x14ac:dyDescent="0.15">
      <c r="D292" s="25"/>
      <c r="E292" s="27"/>
    </row>
    <row r="293" spans="4:5" ht="15" customHeight="1" x14ac:dyDescent="0.15">
      <c r="D293" s="25"/>
      <c r="E293" s="27"/>
    </row>
    <row r="294" spans="4:5" ht="15" customHeight="1" x14ac:dyDescent="0.15">
      <c r="D294" s="25"/>
      <c r="E294" s="27"/>
    </row>
    <row r="295" spans="4:5" ht="15" customHeight="1" x14ac:dyDescent="0.15">
      <c r="D295" s="25"/>
      <c r="E295" s="27"/>
    </row>
    <row r="296" spans="4:5" ht="15" customHeight="1" x14ac:dyDescent="0.15">
      <c r="D296" s="25"/>
      <c r="E296" s="27"/>
    </row>
    <row r="297" spans="4:5" ht="15" customHeight="1" x14ac:dyDescent="0.15">
      <c r="D297" s="25"/>
      <c r="E297" s="27"/>
    </row>
    <row r="298" spans="4:5" ht="15" customHeight="1" x14ac:dyDescent="0.15">
      <c r="D298" s="25"/>
      <c r="E298" s="27"/>
    </row>
    <row r="299" spans="4:5" ht="15" customHeight="1" x14ac:dyDescent="0.15">
      <c r="D299" s="25"/>
      <c r="E299" s="27"/>
    </row>
    <row r="300" spans="4:5" ht="15" customHeight="1" x14ac:dyDescent="0.15">
      <c r="D300" s="25"/>
      <c r="E300" s="27"/>
    </row>
    <row r="301" spans="4:5" ht="15" customHeight="1" x14ac:dyDescent="0.15">
      <c r="D301" s="25"/>
      <c r="E301" s="27"/>
    </row>
    <row r="302" spans="4:5" ht="15" customHeight="1" x14ac:dyDescent="0.15">
      <c r="D302" s="25"/>
      <c r="E302" s="27"/>
    </row>
    <row r="303" spans="4:5" ht="15" customHeight="1" x14ac:dyDescent="0.15">
      <c r="D303" s="25"/>
      <c r="E303" s="27"/>
    </row>
    <row r="304" spans="4:5" ht="15" customHeight="1" x14ac:dyDescent="0.15">
      <c r="D304" s="25"/>
      <c r="E304" s="27"/>
    </row>
    <row r="305" spans="4:5" ht="15" customHeight="1" x14ac:dyDescent="0.15">
      <c r="D305" s="25"/>
      <c r="E305" s="27"/>
    </row>
    <row r="306" spans="4:5" ht="15" customHeight="1" x14ac:dyDescent="0.15">
      <c r="D306" s="25"/>
      <c r="E306" s="27"/>
    </row>
    <row r="307" spans="4:5" ht="15" customHeight="1" x14ac:dyDescent="0.15">
      <c r="D307" s="25"/>
      <c r="E307" s="27"/>
    </row>
    <row r="308" spans="4:5" ht="15" customHeight="1" x14ac:dyDescent="0.15">
      <c r="D308" s="25"/>
      <c r="E308" s="27"/>
    </row>
    <row r="309" spans="4:5" ht="15" customHeight="1" x14ac:dyDescent="0.15">
      <c r="D309" s="25"/>
      <c r="E309" s="27"/>
    </row>
    <row r="310" spans="4:5" ht="15" customHeight="1" x14ac:dyDescent="0.15">
      <c r="D310" s="25"/>
      <c r="E310" s="27"/>
    </row>
    <row r="311" spans="4:5" ht="15" customHeight="1" x14ac:dyDescent="0.15">
      <c r="D311" s="25"/>
      <c r="E311" s="27"/>
    </row>
    <row r="312" spans="4:5" ht="15" customHeight="1" x14ac:dyDescent="0.15">
      <c r="D312" s="25"/>
      <c r="E312" s="27"/>
    </row>
    <row r="313" spans="4:5" ht="15" customHeight="1" x14ac:dyDescent="0.15">
      <c r="D313" s="25"/>
      <c r="E313" s="27"/>
    </row>
    <row r="314" spans="4:5" ht="15" customHeight="1" x14ac:dyDescent="0.15">
      <c r="D314" s="25"/>
      <c r="E314" s="27"/>
    </row>
    <row r="315" spans="4:5" ht="15" customHeight="1" x14ac:dyDescent="0.15">
      <c r="D315" s="25"/>
      <c r="E315" s="27"/>
    </row>
    <row r="316" spans="4:5" ht="15" customHeight="1" x14ac:dyDescent="0.15">
      <c r="D316" s="25"/>
      <c r="E316" s="27"/>
    </row>
    <row r="317" spans="4:5" ht="15" customHeight="1" x14ac:dyDescent="0.15">
      <c r="D317" s="25"/>
      <c r="E317" s="27"/>
    </row>
    <row r="318" spans="4:5" ht="15" customHeight="1" x14ac:dyDescent="0.15">
      <c r="D318" s="25"/>
      <c r="E318" s="27"/>
    </row>
    <row r="319" spans="4:5" ht="15" customHeight="1" x14ac:dyDescent="0.15">
      <c r="D319" s="25"/>
      <c r="E319" s="27"/>
    </row>
    <row r="320" spans="4:5" ht="15" customHeight="1" x14ac:dyDescent="0.15">
      <c r="D320" s="25"/>
      <c r="E320" s="27"/>
    </row>
    <row r="321" spans="4:5" ht="15" customHeight="1" x14ac:dyDescent="0.15">
      <c r="D321" s="25"/>
      <c r="E321" s="27"/>
    </row>
    <row r="322" spans="4:5" ht="15" customHeight="1" x14ac:dyDescent="0.15">
      <c r="D322" s="25"/>
      <c r="E322" s="27"/>
    </row>
    <row r="323" spans="4:5" ht="15" customHeight="1" x14ac:dyDescent="0.15">
      <c r="D323" s="25"/>
      <c r="E323" s="27"/>
    </row>
    <row r="324" spans="4:5" ht="15" customHeight="1" x14ac:dyDescent="0.15">
      <c r="D324" s="25"/>
      <c r="E324" s="27"/>
    </row>
    <row r="325" spans="4:5" ht="15" customHeight="1" x14ac:dyDescent="0.15">
      <c r="D325" s="25"/>
      <c r="E325" s="27"/>
    </row>
    <row r="326" spans="4:5" ht="15" customHeight="1" x14ac:dyDescent="0.15">
      <c r="D326" s="25"/>
      <c r="E326" s="27"/>
    </row>
    <row r="327" spans="4:5" ht="15" customHeight="1" x14ac:dyDescent="0.15">
      <c r="D327" s="25"/>
      <c r="E327" s="27"/>
    </row>
    <row r="328" spans="4:5" ht="15" customHeight="1" x14ac:dyDescent="0.15">
      <c r="D328" s="25"/>
      <c r="E328" s="27"/>
    </row>
    <row r="329" spans="4:5" ht="15" customHeight="1" x14ac:dyDescent="0.15">
      <c r="D329" s="25"/>
      <c r="E329" s="27"/>
    </row>
    <row r="330" spans="4:5" ht="15" customHeight="1" x14ac:dyDescent="0.15">
      <c r="D330" s="25"/>
      <c r="E330" s="27"/>
    </row>
    <row r="331" spans="4:5" ht="15" customHeight="1" x14ac:dyDescent="0.15">
      <c r="D331" s="25"/>
      <c r="E331" s="27"/>
    </row>
    <row r="332" spans="4:5" ht="15" customHeight="1" x14ac:dyDescent="0.15">
      <c r="D332" s="25"/>
      <c r="E332" s="27"/>
    </row>
    <row r="333" spans="4:5" ht="15" customHeight="1" x14ac:dyDescent="0.15">
      <c r="D333" s="25"/>
      <c r="E333" s="27"/>
    </row>
    <row r="334" spans="4:5" ht="15" customHeight="1" x14ac:dyDescent="0.15">
      <c r="D334" s="25"/>
      <c r="E334" s="27"/>
    </row>
    <row r="335" spans="4:5" ht="15" customHeight="1" x14ac:dyDescent="0.15">
      <c r="D335" s="25"/>
      <c r="E335" s="27"/>
    </row>
    <row r="336" spans="4:5" ht="15" customHeight="1" x14ac:dyDescent="0.15">
      <c r="D336" s="25"/>
      <c r="E336" s="27"/>
    </row>
    <row r="337" spans="4:5" ht="15" customHeight="1" x14ac:dyDescent="0.15">
      <c r="D337" s="25"/>
      <c r="E337" s="27"/>
    </row>
    <row r="338" spans="4:5" ht="15" customHeight="1" x14ac:dyDescent="0.15">
      <c r="D338" s="25"/>
      <c r="E338" s="27"/>
    </row>
    <row r="339" spans="4:5" ht="15" customHeight="1" x14ac:dyDescent="0.15">
      <c r="D339" s="25"/>
      <c r="E339" s="27"/>
    </row>
    <row r="340" spans="4:5" ht="15" customHeight="1" x14ac:dyDescent="0.15">
      <c r="D340" s="25"/>
      <c r="E340" s="27"/>
    </row>
    <row r="341" spans="4:5" ht="15" customHeight="1" x14ac:dyDescent="0.15">
      <c r="D341" s="25"/>
      <c r="E341" s="27"/>
    </row>
    <row r="342" spans="4:5" ht="15" customHeight="1" x14ac:dyDescent="0.15">
      <c r="D342" s="25"/>
      <c r="E342" s="27"/>
    </row>
    <row r="343" spans="4:5" ht="15" customHeight="1" x14ac:dyDescent="0.15">
      <c r="D343" s="25"/>
      <c r="E343" s="27"/>
    </row>
    <row r="344" spans="4:5" ht="15" customHeight="1" x14ac:dyDescent="0.15">
      <c r="D344" s="25"/>
      <c r="E344" s="27"/>
    </row>
    <row r="345" spans="4:5" ht="15" customHeight="1" x14ac:dyDescent="0.15">
      <c r="D345" s="25"/>
      <c r="E345" s="27"/>
    </row>
    <row r="346" spans="4:5" ht="15" customHeight="1" x14ac:dyDescent="0.15">
      <c r="D346" s="25"/>
      <c r="E346" s="27"/>
    </row>
    <row r="347" spans="4:5" ht="15" customHeight="1" x14ac:dyDescent="0.15">
      <c r="D347" s="25"/>
      <c r="E347" s="27"/>
    </row>
    <row r="348" spans="4:5" ht="15" customHeight="1" x14ac:dyDescent="0.15">
      <c r="D348" s="25"/>
      <c r="E348" s="27"/>
    </row>
    <row r="349" spans="4:5" ht="15" customHeight="1" x14ac:dyDescent="0.15">
      <c r="D349" s="25"/>
      <c r="E349" s="27"/>
    </row>
    <row r="350" spans="4:5" ht="15" customHeight="1" x14ac:dyDescent="0.15">
      <c r="D350" s="25"/>
      <c r="E350" s="27"/>
    </row>
    <row r="351" spans="4:5" ht="15" customHeight="1" x14ac:dyDescent="0.15">
      <c r="D351" s="25"/>
      <c r="E351" s="27"/>
    </row>
    <row r="352" spans="4:5" ht="15" customHeight="1" x14ac:dyDescent="0.15">
      <c r="D352" s="25"/>
      <c r="E352" s="27"/>
    </row>
    <row r="353" spans="4:5" ht="15" customHeight="1" x14ac:dyDescent="0.15">
      <c r="D353" s="25"/>
      <c r="E353" s="27"/>
    </row>
    <row r="354" spans="4:5" ht="15" customHeight="1" x14ac:dyDescent="0.15">
      <c r="D354" s="25"/>
      <c r="E354" s="27"/>
    </row>
    <row r="355" spans="4:5" ht="15" customHeight="1" x14ac:dyDescent="0.15">
      <c r="D355" s="25"/>
      <c r="E355" s="27"/>
    </row>
    <row r="356" spans="4:5" ht="15" customHeight="1" x14ac:dyDescent="0.15">
      <c r="D356" s="25"/>
      <c r="E356" s="27"/>
    </row>
    <row r="357" spans="4:5" ht="15" customHeight="1" x14ac:dyDescent="0.15">
      <c r="D357" s="25"/>
      <c r="E357" s="27"/>
    </row>
    <row r="358" spans="4:5" ht="15" customHeight="1" x14ac:dyDescent="0.15">
      <c r="D358" s="25"/>
      <c r="E358" s="27"/>
    </row>
    <row r="359" spans="4:5" ht="15" customHeight="1" x14ac:dyDescent="0.15">
      <c r="D359" s="25"/>
      <c r="E359" s="27"/>
    </row>
    <row r="360" spans="4:5" ht="15" customHeight="1" x14ac:dyDescent="0.15">
      <c r="D360" s="25"/>
      <c r="E360" s="27"/>
    </row>
    <row r="361" spans="4:5" ht="15" customHeight="1" x14ac:dyDescent="0.15">
      <c r="D361" s="25"/>
      <c r="E361" s="27"/>
    </row>
    <row r="362" spans="4:5" ht="15" customHeight="1" x14ac:dyDescent="0.15">
      <c r="D362" s="25"/>
      <c r="E362" s="27"/>
    </row>
    <row r="363" spans="4:5" ht="15" customHeight="1" x14ac:dyDescent="0.15">
      <c r="D363" s="25"/>
      <c r="E363" s="27"/>
    </row>
    <row r="364" spans="4:5" ht="15" customHeight="1" x14ac:dyDescent="0.15">
      <c r="D364" s="25"/>
      <c r="E364" s="27"/>
    </row>
    <row r="365" spans="4:5" ht="15" customHeight="1" x14ac:dyDescent="0.15">
      <c r="D365" s="25"/>
      <c r="E365" s="27"/>
    </row>
    <row r="366" spans="4:5" ht="15" customHeight="1" x14ac:dyDescent="0.15">
      <c r="D366" s="25"/>
      <c r="E366" s="27"/>
    </row>
    <row r="367" spans="4:5" ht="15" customHeight="1" x14ac:dyDescent="0.15">
      <c r="D367" s="25"/>
      <c r="E367" s="27"/>
    </row>
    <row r="368" spans="4:5" ht="15" customHeight="1" x14ac:dyDescent="0.15">
      <c r="D368" s="25"/>
      <c r="E368" s="27"/>
    </row>
    <row r="369" spans="4:5" ht="15" customHeight="1" x14ac:dyDescent="0.15">
      <c r="D369" s="25"/>
      <c r="E369" s="27"/>
    </row>
    <row r="370" spans="4:5" ht="15" customHeight="1" x14ac:dyDescent="0.15">
      <c r="D370" s="25"/>
      <c r="E370" s="27"/>
    </row>
    <row r="371" spans="4:5" ht="15" customHeight="1" x14ac:dyDescent="0.15">
      <c r="D371" s="25"/>
      <c r="E371" s="27"/>
    </row>
    <row r="372" spans="4:5" ht="15" customHeight="1" x14ac:dyDescent="0.15">
      <c r="D372" s="25"/>
      <c r="E372" s="27"/>
    </row>
    <row r="373" spans="4:5" ht="15" customHeight="1" x14ac:dyDescent="0.15">
      <c r="D373" s="25"/>
      <c r="E373" s="27"/>
    </row>
    <row r="374" spans="4:5" ht="15" customHeight="1" x14ac:dyDescent="0.15">
      <c r="D374" s="25"/>
      <c r="E374" s="27"/>
    </row>
    <row r="375" spans="4:5" ht="15" customHeight="1" x14ac:dyDescent="0.15">
      <c r="D375" s="25"/>
      <c r="E375" s="27"/>
    </row>
    <row r="376" spans="4:5" ht="15" customHeight="1" x14ac:dyDescent="0.15">
      <c r="D376" s="25"/>
      <c r="E376" s="27"/>
    </row>
    <row r="377" spans="4:5" ht="15" customHeight="1" x14ac:dyDescent="0.15">
      <c r="D377" s="25"/>
      <c r="E377" s="27"/>
    </row>
    <row r="378" spans="4:5" ht="15" customHeight="1" x14ac:dyDescent="0.15">
      <c r="D378" s="25"/>
      <c r="E378" s="27"/>
    </row>
    <row r="379" spans="4:5" ht="15" customHeight="1" x14ac:dyDescent="0.15">
      <c r="D379" s="25"/>
      <c r="E379" s="27"/>
    </row>
    <row r="380" spans="4:5" ht="15" customHeight="1" x14ac:dyDescent="0.15">
      <c r="D380" s="25"/>
      <c r="E380" s="27"/>
    </row>
    <row r="381" spans="4:5" ht="15" customHeight="1" x14ac:dyDescent="0.15">
      <c r="D381" s="25"/>
      <c r="E381" s="27"/>
    </row>
    <row r="382" spans="4:5" ht="15" customHeight="1" x14ac:dyDescent="0.15">
      <c r="D382" s="25"/>
      <c r="E382" s="27"/>
    </row>
    <row r="383" spans="4:5" ht="15" customHeight="1" x14ac:dyDescent="0.15">
      <c r="D383" s="25"/>
      <c r="E383" s="27"/>
    </row>
    <row r="384" spans="4:5" ht="15" customHeight="1" x14ac:dyDescent="0.15">
      <c r="D384" s="25"/>
      <c r="E384" s="27"/>
    </row>
    <row r="385" spans="4:5" ht="15" customHeight="1" x14ac:dyDescent="0.15">
      <c r="D385" s="25"/>
      <c r="E385" s="27"/>
    </row>
    <row r="386" spans="4:5" ht="15" customHeight="1" x14ac:dyDescent="0.15">
      <c r="D386" s="25"/>
      <c r="E386" s="27"/>
    </row>
    <row r="387" spans="4:5" ht="15" customHeight="1" x14ac:dyDescent="0.15">
      <c r="D387" s="25"/>
      <c r="E387" s="27"/>
    </row>
    <row r="388" spans="4:5" ht="15" customHeight="1" x14ac:dyDescent="0.15">
      <c r="D388" s="25"/>
      <c r="E388" s="27"/>
    </row>
    <row r="389" spans="4:5" ht="15" customHeight="1" x14ac:dyDescent="0.15">
      <c r="D389" s="25"/>
      <c r="E389" s="27"/>
    </row>
    <row r="390" spans="4:5" ht="15" customHeight="1" x14ac:dyDescent="0.15">
      <c r="D390" s="25"/>
      <c r="E390" s="27"/>
    </row>
    <row r="391" spans="4:5" ht="15" customHeight="1" x14ac:dyDescent="0.15">
      <c r="D391" s="25"/>
      <c r="E391" s="27"/>
    </row>
    <row r="392" spans="4:5" ht="15" customHeight="1" x14ac:dyDescent="0.15">
      <c r="D392" s="25"/>
      <c r="E392" s="27"/>
    </row>
    <row r="393" spans="4:5" ht="15" customHeight="1" x14ac:dyDescent="0.15">
      <c r="D393" s="25"/>
      <c r="E393" s="27"/>
    </row>
    <row r="394" spans="4:5" ht="15" customHeight="1" x14ac:dyDescent="0.15">
      <c r="D394" s="25"/>
      <c r="E394" s="26"/>
    </row>
    <row r="395" spans="4:5" ht="15" customHeight="1" x14ac:dyDescent="0.15">
      <c r="D395" s="25"/>
      <c r="E395" s="26"/>
    </row>
    <row r="396" spans="4:5" ht="15" customHeight="1" x14ac:dyDescent="0.15">
      <c r="D396" s="25"/>
      <c r="E396" s="26"/>
    </row>
    <row r="397" spans="4:5" ht="15" customHeight="1" x14ac:dyDescent="0.15">
      <c r="D397" s="25"/>
      <c r="E397" s="26"/>
    </row>
    <row r="398" spans="4:5" ht="15" customHeight="1" x14ac:dyDescent="0.15">
      <c r="D398" s="25"/>
      <c r="E398" s="24"/>
    </row>
    <row r="399" spans="4:5" ht="15" customHeight="1" x14ac:dyDescent="0.15">
      <c r="D399" s="25"/>
      <c r="E399" s="24"/>
    </row>
    <row r="400" spans="4:5" ht="15" customHeight="1" x14ac:dyDescent="0.15">
      <c r="D400" s="25"/>
      <c r="E400" s="24"/>
    </row>
    <row r="401" spans="4:5" ht="15" customHeight="1" x14ac:dyDescent="0.15">
      <c r="D401" s="25"/>
      <c r="E401" s="24"/>
    </row>
    <row r="402" spans="4:5" ht="15" customHeight="1" x14ac:dyDescent="0.15">
      <c r="D402" s="25"/>
      <c r="E402" s="24"/>
    </row>
    <row r="403" spans="4:5" ht="15" customHeight="1" x14ac:dyDescent="0.15">
      <c r="D403" s="25"/>
      <c r="E403" s="24"/>
    </row>
    <row r="404" spans="4:5" ht="15" customHeight="1" x14ac:dyDescent="0.15">
      <c r="D404" s="25"/>
      <c r="E404" s="24"/>
    </row>
    <row r="405" spans="4:5" ht="15" customHeight="1" x14ac:dyDescent="0.15">
      <c r="D405" s="25"/>
      <c r="E405" s="24"/>
    </row>
    <row r="406" spans="4:5" ht="15" customHeight="1" x14ac:dyDescent="0.15">
      <c r="D406" s="25"/>
      <c r="E406" s="24"/>
    </row>
    <row r="407" spans="4:5" ht="15" customHeight="1" x14ac:dyDescent="0.15">
      <c r="D407" s="25"/>
      <c r="E407" s="24"/>
    </row>
    <row r="408" spans="4:5" ht="15" customHeight="1" x14ac:dyDescent="0.15">
      <c r="D408" s="25"/>
      <c r="E408" s="24"/>
    </row>
    <row r="409" spans="4:5" ht="15" customHeight="1" x14ac:dyDescent="0.15">
      <c r="D409" s="25"/>
      <c r="E409" s="24"/>
    </row>
    <row r="410" spans="4:5" ht="15" customHeight="1" x14ac:dyDescent="0.15">
      <c r="D410" s="25"/>
      <c r="E410" s="24"/>
    </row>
    <row r="411" spans="4:5" ht="15" customHeight="1" x14ac:dyDescent="0.15">
      <c r="D411" s="25"/>
      <c r="E411" s="24"/>
    </row>
    <row r="412" spans="4:5" ht="15" customHeight="1" x14ac:dyDescent="0.15">
      <c r="D412" s="25"/>
      <c r="E412" s="24"/>
    </row>
    <row r="413" spans="4:5" ht="15" customHeight="1" x14ac:dyDescent="0.15">
      <c r="D413" s="25"/>
      <c r="E413" s="24"/>
    </row>
    <row r="414" spans="4:5" ht="15" customHeight="1" x14ac:dyDescent="0.15">
      <c r="D414" s="25"/>
      <c r="E414" s="24"/>
    </row>
    <row r="415" spans="4:5" ht="15" customHeight="1" x14ac:dyDescent="0.15">
      <c r="D415" s="25"/>
      <c r="E415" s="24"/>
    </row>
    <row r="416" spans="4:5" ht="15" customHeight="1" x14ac:dyDescent="0.15">
      <c r="D416" s="25"/>
      <c r="E416" s="24"/>
    </row>
    <row r="417" spans="4:5" ht="15" customHeight="1" x14ac:dyDescent="0.15">
      <c r="D417" s="25"/>
      <c r="E417" s="24"/>
    </row>
    <row r="418" spans="4:5" ht="15" customHeight="1" x14ac:dyDescent="0.15">
      <c r="D418" s="25"/>
      <c r="E418" s="24"/>
    </row>
    <row r="419" spans="4:5" ht="15" customHeight="1" x14ac:dyDescent="0.15">
      <c r="D419" s="25"/>
      <c r="E419" s="24"/>
    </row>
    <row r="420" spans="4:5" ht="15" customHeight="1" x14ac:dyDescent="0.15">
      <c r="D420" s="25"/>
      <c r="E420" s="24"/>
    </row>
    <row r="421" spans="4:5" ht="15" customHeight="1" x14ac:dyDescent="0.15">
      <c r="D421" s="25"/>
      <c r="E421" s="24"/>
    </row>
    <row r="422" spans="4:5" ht="15" customHeight="1" x14ac:dyDescent="0.15">
      <c r="D422" s="25"/>
      <c r="E422" s="24"/>
    </row>
    <row r="423" spans="4:5" ht="15" customHeight="1" x14ac:dyDescent="0.15">
      <c r="D423" s="25"/>
      <c r="E423" s="24"/>
    </row>
    <row r="424" spans="4:5" ht="15" customHeight="1" x14ac:dyDescent="0.15">
      <c r="D424" s="25"/>
      <c r="E424" s="24"/>
    </row>
    <row r="425" spans="4:5" ht="15" customHeight="1" x14ac:dyDescent="0.15">
      <c r="D425" s="25"/>
      <c r="E425" s="24"/>
    </row>
    <row r="426" spans="4:5" ht="15" customHeight="1" x14ac:dyDescent="0.15">
      <c r="D426" s="25"/>
      <c r="E426" s="24"/>
    </row>
    <row r="427" spans="4:5" ht="15" customHeight="1" x14ac:dyDescent="0.15">
      <c r="D427" s="25"/>
      <c r="E427" s="24"/>
    </row>
    <row r="428" spans="4:5" ht="15" customHeight="1" x14ac:dyDescent="0.15">
      <c r="D428" s="25"/>
      <c r="E428" s="24"/>
    </row>
    <row r="429" spans="4:5" ht="15" customHeight="1" x14ac:dyDescent="0.15">
      <c r="D429" s="25"/>
      <c r="E429" s="24"/>
    </row>
    <row r="430" spans="4:5" ht="15" customHeight="1" x14ac:dyDescent="0.15">
      <c r="D430" s="25"/>
      <c r="E430" s="24"/>
    </row>
    <row r="431" spans="4:5" ht="15" customHeight="1" x14ac:dyDescent="0.15">
      <c r="D431" s="25"/>
      <c r="E431" s="24"/>
    </row>
    <row r="432" spans="4:5" ht="15" customHeight="1" x14ac:dyDescent="0.15">
      <c r="D432" s="25"/>
      <c r="E432" s="24"/>
    </row>
    <row r="433" spans="4:5" ht="15" customHeight="1" x14ac:dyDescent="0.15">
      <c r="D433" s="25"/>
      <c r="E433" s="24"/>
    </row>
    <row r="434" spans="4:5" ht="15" customHeight="1" x14ac:dyDescent="0.15">
      <c r="D434" s="25"/>
      <c r="E434" s="24"/>
    </row>
    <row r="435" spans="4:5" ht="15" customHeight="1" x14ac:dyDescent="0.15">
      <c r="D435" s="25"/>
      <c r="E435" s="24"/>
    </row>
    <row r="436" spans="4:5" ht="15" customHeight="1" x14ac:dyDescent="0.15">
      <c r="D436" s="25"/>
      <c r="E436" s="24"/>
    </row>
    <row r="437" spans="4:5" ht="15" customHeight="1" x14ac:dyDescent="0.15">
      <c r="D437" s="25"/>
      <c r="E437" s="24"/>
    </row>
    <row r="438" spans="4:5" ht="15" customHeight="1" x14ac:dyDescent="0.15">
      <c r="D438" s="25"/>
      <c r="E438" s="24"/>
    </row>
    <row r="439" spans="4:5" ht="15" customHeight="1" x14ac:dyDescent="0.15">
      <c r="D439" s="25"/>
      <c r="E439" s="24"/>
    </row>
    <row r="440" spans="4:5" ht="15" customHeight="1" x14ac:dyDescent="0.15">
      <c r="D440" s="25"/>
      <c r="E440" s="24"/>
    </row>
    <row r="441" spans="4:5" ht="15" customHeight="1" x14ac:dyDescent="0.15">
      <c r="D441" s="25"/>
      <c r="E441" s="24"/>
    </row>
    <row r="442" spans="4:5" ht="15" customHeight="1" x14ac:dyDescent="0.15">
      <c r="D442" s="25"/>
      <c r="E442" s="24"/>
    </row>
    <row r="443" spans="4:5" ht="15" customHeight="1" x14ac:dyDescent="0.15">
      <c r="D443" s="25"/>
      <c r="E443" s="24"/>
    </row>
    <row r="444" spans="4:5" ht="15" customHeight="1" x14ac:dyDescent="0.15">
      <c r="D444" s="25"/>
      <c r="E444" s="24"/>
    </row>
    <row r="445" spans="4:5" ht="15" customHeight="1" x14ac:dyDescent="0.15">
      <c r="D445" s="25"/>
      <c r="E445" s="24"/>
    </row>
    <row r="446" spans="4:5" ht="15" customHeight="1" x14ac:dyDescent="0.15">
      <c r="D446" s="25"/>
      <c r="E446" s="24"/>
    </row>
    <row r="447" spans="4:5" ht="15" customHeight="1" x14ac:dyDescent="0.15">
      <c r="D447" s="25"/>
      <c r="E447" s="24"/>
    </row>
    <row r="448" spans="4:5" ht="15" customHeight="1" x14ac:dyDescent="0.15">
      <c r="D448" s="25"/>
      <c r="E448" s="24"/>
    </row>
    <row r="449" spans="4:5" ht="15" customHeight="1" x14ac:dyDescent="0.15">
      <c r="D449" s="25"/>
      <c r="E449" s="24"/>
    </row>
    <row r="450" spans="4:5" ht="15" customHeight="1" x14ac:dyDescent="0.15">
      <c r="D450" s="25"/>
      <c r="E450" s="24"/>
    </row>
    <row r="451" spans="4:5" ht="15" customHeight="1" x14ac:dyDescent="0.15">
      <c r="D451" s="25"/>
      <c r="E451" s="24"/>
    </row>
    <row r="452" spans="4:5" ht="15" customHeight="1" x14ac:dyDescent="0.15">
      <c r="D452" s="25"/>
      <c r="E452" s="24"/>
    </row>
    <row r="453" spans="4:5" ht="15" customHeight="1" x14ac:dyDescent="0.15">
      <c r="D453" s="25"/>
      <c r="E453" s="24"/>
    </row>
    <row r="454" spans="4:5" ht="15" customHeight="1" x14ac:dyDescent="0.15">
      <c r="D454" s="25"/>
      <c r="E454" s="24"/>
    </row>
    <row r="455" spans="4:5" ht="15" customHeight="1" x14ac:dyDescent="0.15">
      <c r="D455" s="25"/>
      <c r="E455" s="24"/>
    </row>
    <row r="456" spans="4:5" ht="15" customHeight="1" x14ac:dyDescent="0.15">
      <c r="D456" s="25"/>
      <c r="E456" s="24"/>
    </row>
    <row r="457" spans="4:5" ht="15" customHeight="1" x14ac:dyDescent="0.15">
      <c r="D457" s="25"/>
      <c r="E457" s="24"/>
    </row>
    <row r="458" spans="4:5" ht="15" customHeight="1" x14ac:dyDescent="0.15">
      <c r="D458" s="25"/>
      <c r="E458" s="24"/>
    </row>
    <row r="459" spans="4:5" ht="15" customHeight="1" x14ac:dyDescent="0.15">
      <c r="D459" s="23"/>
      <c r="E459" s="22"/>
    </row>
    <row r="460" spans="4:5" ht="15" customHeight="1" x14ac:dyDescent="0.15">
      <c r="D460" s="23"/>
      <c r="E460" s="22"/>
    </row>
    <row r="461" spans="4:5" ht="15" customHeight="1" x14ac:dyDescent="0.15">
      <c r="D461" s="23"/>
      <c r="E461" s="22"/>
    </row>
    <row r="462" spans="4:5" ht="15" customHeight="1" x14ac:dyDescent="0.15">
      <c r="D462" s="23"/>
      <c r="E462" s="22"/>
    </row>
    <row r="463" spans="4:5" ht="15" customHeight="1" x14ac:dyDescent="0.15">
      <c r="D463" s="23"/>
      <c r="E463" s="22"/>
    </row>
    <row r="464" spans="4:5" ht="15" customHeight="1" x14ac:dyDescent="0.15">
      <c r="D464" s="23"/>
      <c r="E464" s="22"/>
    </row>
    <row r="465" spans="4:5" ht="15" customHeight="1" x14ac:dyDescent="0.15">
      <c r="D465" s="23"/>
      <c r="E465" s="22"/>
    </row>
    <row r="466" spans="4:5" ht="15" customHeight="1" x14ac:dyDescent="0.15">
      <c r="D466" s="23"/>
      <c r="E466" s="22"/>
    </row>
    <row r="467" spans="4:5" ht="15" customHeight="1" x14ac:dyDescent="0.15">
      <c r="D467" s="23"/>
      <c r="E467" s="22"/>
    </row>
    <row r="468" spans="4:5" ht="15" customHeight="1" x14ac:dyDescent="0.15">
      <c r="D468" s="23"/>
      <c r="E468" s="22"/>
    </row>
    <row r="469" spans="4:5" ht="15" customHeight="1" x14ac:dyDescent="0.15">
      <c r="D469" s="23"/>
      <c r="E469" s="22"/>
    </row>
    <row r="470" spans="4:5" ht="15" customHeight="1" x14ac:dyDescent="0.15">
      <c r="D470" s="23"/>
      <c r="E470" s="22"/>
    </row>
    <row r="471" spans="4:5" ht="15" customHeight="1" x14ac:dyDescent="0.15">
      <c r="D471" s="23"/>
      <c r="E471" s="22"/>
    </row>
    <row r="472" spans="4:5" ht="15" customHeight="1" x14ac:dyDescent="0.15">
      <c r="D472" s="23"/>
      <c r="E472" s="22"/>
    </row>
    <row r="473" spans="4:5" ht="15" customHeight="1" x14ac:dyDescent="0.15">
      <c r="D473" s="23"/>
      <c r="E473" s="22"/>
    </row>
    <row r="474" spans="4:5" ht="15" customHeight="1" x14ac:dyDescent="0.15">
      <c r="D474" s="23"/>
      <c r="E474" s="22"/>
    </row>
    <row r="475" spans="4:5" ht="15" customHeight="1" x14ac:dyDescent="0.15">
      <c r="D475" s="23"/>
      <c r="E475" s="22"/>
    </row>
    <row r="476" spans="4:5" ht="15" customHeight="1" x14ac:dyDescent="0.15">
      <c r="D476" s="23"/>
      <c r="E476" s="22"/>
    </row>
    <row r="477" spans="4:5" ht="15" customHeight="1" x14ac:dyDescent="0.15">
      <c r="D477" s="23"/>
      <c r="E477" s="22"/>
    </row>
    <row r="478" spans="4:5" ht="15" customHeight="1" x14ac:dyDescent="0.15">
      <c r="D478" s="23"/>
      <c r="E478" s="22"/>
    </row>
    <row r="479" spans="4:5" ht="15" customHeight="1" x14ac:dyDescent="0.15">
      <c r="D479" s="23"/>
      <c r="E479" s="22"/>
    </row>
    <row r="480" spans="4:5" ht="15" customHeight="1" x14ac:dyDescent="0.15">
      <c r="D480" s="23"/>
      <c r="E480" s="22"/>
    </row>
    <row r="481" spans="4:5" ht="15" customHeight="1" x14ac:dyDescent="0.15">
      <c r="D481" s="23"/>
      <c r="E481" s="22"/>
    </row>
    <row r="482" spans="4:5" ht="15" customHeight="1" x14ac:dyDescent="0.15">
      <c r="D482" s="23"/>
      <c r="E482" s="22"/>
    </row>
    <row r="483" spans="4:5" ht="15" customHeight="1" x14ac:dyDescent="0.15">
      <c r="D483" s="23"/>
      <c r="E483" s="22"/>
    </row>
    <row r="484" spans="4:5" ht="15" customHeight="1" x14ac:dyDescent="0.15">
      <c r="D484" s="23"/>
      <c r="E484" s="22"/>
    </row>
    <row r="485" spans="4:5" ht="15" customHeight="1" x14ac:dyDescent="0.15">
      <c r="D485" s="23"/>
      <c r="E485" s="22"/>
    </row>
    <row r="486" spans="4:5" ht="15" customHeight="1" x14ac:dyDescent="0.15">
      <c r="D486" s="23"/>
      <c r="E486" s="22"/>
    </row>
    <row r="487" spans="4:5" ht="15" customHeight="1" x14ac:dyDescent="0.15">
      <c r="D487" s="23"/>
      <c r="E487" s="22"/>
    </row>
    <row r="488" spans="4:5" ht="15" customHeight="1" x14ac:dyDescent="0.15">
      <c r="D488" s="23"/>
      <c r="E488" s="22"/>
    </row>
    <row r="489" spans="4:5" ht="15" customHeight="1" x14ac:dyDescent="0.15">
      <c r="D489" s="23"/>
      <c r="E489" s="22"/>
    </row>
    <row r="490" spans="4:5" ht="15" customHeight="1" x14ac:dyDescent="0.15">
      <c r="D490" s="23"/>
      <c r="E490" s="22"/>
    </row>
    <row r="491" spans="4:5" ht="15" customHeight="1" x14ac:dyDescent="0.15">
      <c r="D491" s="23"/>
      <c r="E491" s="22"/>
    </row>
    <row r="492" spans="4:5" ht="15" customHeight="1" x14ac:dyDescent="0.15">
      <c r="D492" s="23"/>
      <c r="E492" s="22"/>
    </row>
    <row r="493" spans="4:5" ht="15" customHeight="1" x14ac:dyDescent="0.15">
      <c r="D493" s="23"/>
      <c r="E493" s="22"/>
    </row>
    <row r="494" spans="4:5" ht="15" customHeight="1" x14ac:dyDescent="0.15">
      <c r="D494" s="23"/>
      <c r="E494" s="22"/>
    </row>
    <row r="495" spans="4:5" ht="15" customHeight="1" x14ac:dyDescent="0.15">
      <c r="D495" s="23"/>
      <c r="E495" s="22"/>
    </row>
    <row r="496" spans="4:5" ht="15" customHeight="1" x14ac:dyDescent="0.15">
      <c r="D496" s="23"/>
      <c r="E496" s="22"/>
    </row>
    <row r="497" spans="4:5" ht="15" customHeight="1" x14ac:dyDescent="0.15">
      <c r="D497" s="23"/>
      <c r="E497" s="22"/>
    </row>
    <row r="498" spans="4:5" ht="15" customHeight="1" x14ac:dyDescent="0.15">
      <c r="D498" s="23"/>
      <c r="E498" s="22"/>
    </row>
    <row r="499" spans="4:5" ht="15" customHeight="1" x14ac:dyDescent="0.15">
      <c r="D499" s="23"/>
      <c r="E499" s="22"/>
    </row>
    <row r="500" spans="4:5" ht="15" customHeight="1" x14ac:dyDescent="0.15">
      <c r="D500" s="23"/>
      <c r="E500" s="22"/>
    </row>
    <row r="501" spans="4:5" ht="15" customHeight="1" x14ac:dyDescent="0.15">
      <c r="D501" s="23"/>
      <c r="E501" s="22"/>
    </row>
    <row r="502" spans="4:5" ht="15" customHeight="1" x14ac:dyDescent="0.15">
      <c r="D502" s="10"/>
      <c r="E502" s="2"/>
    </row>
    <row r="503" spans="4:5" ht="15" customHeight="1" x14ac:dyDescent="0.15">
      <c r="D503" s="10"/>
      <c r="E503" s="11"/>
    </row>
  </sheetData>
  <autoFilter ref="A1:G249"/>
  <phoneticPr fontId="14" type="noConversion"/>
  <conditionalFormatting sqref="E250:E393">
    <cfRule type="expression" dxfId="5" priority="1" stopIfTrue="1">
      <formula>AND(COUNTIF($D$2:$D$65007,E250)&gt;1,NOT(ISBLANK(E250)))</formula>
    </cfRule>
  </conditionalFormatting>
  <conditionalFormatting sqref="D267:D392 D250:D257 D259:D265">
    <cfRule type="expression" dxfId="4" priority="2" stopIfTrue="1">
      <formula>AND(COUNTIF($E$2:$E$65007,D250)&gt;1,NOT(ISBLANK(D250)))</formula>
    </cfRule>
  </conditionalFormatting>
  <conditionalFormatting sqref="D2:D17 D19:D154 E2:F249">
    <cfRule type="expression" dxfId="3" priority="3" stopIfTrue="1">
      <formula>AND(COUNTIF(#REF!,D2)&gt;1,NOT(ISBLANK(D2)))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K508"/>
  <sheetViews>
    <sheetView workbookViewId="0">
      <selection activeCell="E17" sqref="E17"/>
    </sheetView>
  </sheetViews>
  <sheetFormatPr defaultRowHeight="14.25" x14ac:dyDescent="0.15"/>
  <cols>
    <col min="1" max="1" width="29.625" style="12" customWidth="1"/>
    <col min="2" max="3" width="18.625" style="12" customWidth="1"/>
    <col min="4" max="4" width="20.625" style="18" customWidth="1"/>
    <col min="5" max="5" width="58.75" style="12" customWidth="1"/>
    <col min="6" max="6" width="7.375" style="12" customWidth="1"/>
    <col min="7" max="245" width="9" style="12"/>
  </cols>
  <sheetData>
    <row r="1" spans="1:245" s="31" customFormat="1" ht="42.75" customHeight="1" x14ac:dyDescent="0.15">
      <c r="A1" s="29"/>
      <c r="B1" s="29" t="s">
        <v>0</v>
      </c>
      <c r="C1" s="29"/>
      <c r="D1" s="29" t="s">
        <v>1</v>
      </c>
      <c r="E1" s="29" t="s">
        <v>2</v>
      </c>
      <c r="F1" s="29" t="s">
        <v>1059</v>
      </c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  <c r="BA1" s="30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  <c r="BR1" s="30"/>
      <c r="BS1" s="30"/>
      <c r="BT1" s="30"/>
      <c r="BU1" s="30"/>
      <c r="BV1" s="30"/>
      <c r="BW1" s="30"/>
      <c r="BX1" s="30"/>
      <c r="BY1" s="30"/>
      <c r="BZ1" s="30"/>
      <c r="CA1" s="30"/>
      <c r="CB1" s="30"/>
      <c r="CC1" s="30"/>
      <c r="CD1" s="30"/>
      <c r="CE1" s="30"/>
      <c r="CF1" s="30"/>
      <c r="CG1" s="30"/>
      <c r="CH1" s="30"/>
      <c r="CI1" s="30"/>
      <c r="CJ1" s="30"/>
      <c r="CK1" s="30"/>
      <c r="CL1" s="30"/>
      <c r="CM1" s="30"/>
      <c r="CN1" s="30"/>
      <c r="CO1" s="30"/>
      <c r="CP1" s="30"/>
      <c r="CQ1" s="30"/>
      <c r="CR1" s="30"/>
      <c r="CS1" s="30"/>
      <c r="CT1" s="30"/>
      <c r="CU1" s="30"/>
      <c r="CV1" s="30"/>
      <c r="CW1" s="30"/>
      <c r="CX1" s="30"/>
      <c r="CY1" s="30"/>
      <c r="CZ1" s="30"/>
      <c r="DA1" s="30"/>
      <c r="DB1" s="30"/>
      <c r="DC1" s="30"/>
      <c r="DD1" s="30"/>
      <c r="DE1" s="30"/>
      <c r="DF1" s="30"/>
      <c r="DG1" s="30"/>
      <c r="DH1" s="30"/>
      <c r="DI1" s="30"/>
      <c r="DJ1" s="30"/>
      <c r="DK1" s="30"/>
      <c r="DL1" s="30"/>
      <c r="DM1" s="30"/>
      <c r="DN1" s="30"/>
      <c r="DO1" s="30"/>
      <c r="DP1" s="30"/>
      <c r="DQ1" s="30"/>
      <c r="DR1" s="30"/>
      <c r="DS1" s="30"/>
      <c r="DT1" s="30"/>
      <c r="DU1" s="30"/>
      <c r="DV1" s="30"/>
      <c r="DW1" s="30"/>
      <c r="DX1" s="30"/>
      <c r="DY1" s="30"/>
      <c r="DZ1" s="30"/>
      <c r="EA1" s="30"/>
      <c r="EB1" s="30"/>
      <c r="EC1" s="30"/>
      <c r="ED1" s="30"/>
      <c r="EE1" s="30"/>
      <c r="EF1" s="30"/>
      <c r="EG1" s="30"/>
      <c r="EH1" s="30"/>
      <c r="EI1" s="30"/>
      <c r="EJ1" s="30"/>
      <c r="EK1" s="30"/>
      <c r="EL1" s="30"/>
      <c r="EM1" s="30"/>
      <c r="EN1" s="30"/>
      <c r="EO1" s="30"/>
      <c r="EP1" s="30"/>
      <c r="EQ1" s="30"/>
      <c r="ER1" s="30"/>
      <c r="ES1" s="30"/>
      <c r="ET1" s="30"/>
      <c r="EU1" s="30"/>
      <c r="EV1" s="30"/>
      <c r="EW1" s="30"/>
      <c r="EX1" s="30"/>
      <c r="EY1" s="30"/>
      <c r="EZ1" s="30"/>
      <c r="FA1" s="30"/>
      <c r="FB1" s="30"/>
      <c r="FC1" s="30"/>
      <c r="FD1" s="30"/>
      <c r="FE1" s="30"/>
      <c r="FF1" s="30"/>
      <c r="FG1" s="30"/>
      <c r="FH1" s="30"/>
      <c r="FI1" s="30"/>
      <c r="FJ1" s="30"/>
      <c r="FK1" s="30"/>
      <c r="FL1" s="30"/>
      <c r="FM1" s="30"/>
      <c r="FN1" s="30"/>
      <c r="FO1" s="30"/>
      <c r="FP1" s="30"/>
      <c r="FQ1" s="30"/>
      <c r="FR1" s="30"/>
      <c r="FS1" s="30"/>
      <c r="FT1" s="30"/>
      <c r="FU1" s="30"/>
      <c r="FV1" s="30"/>
      <c r="FW1" s="30"/>
      <c r="FX1" s="30"/>
      <c r="FY1" s="30"/>
      <c r="FZ1" s="30"/>
      <c r="GA1" s="30"/>
      <c r="GB1" s="30"/>
      <c r="GC1" s="30"/>
      <c r="GD1" s="30"/>
      <c r="GE1" s="30"/>
      <c r="GF1" s="30"/>
      <c r="GG1" s="30"/>
      <c r="GH1" s="30"/>
      <c r="GI1" s="30"/>
      <c r="GJ1" s="30"/>
      <c r="GK1" s="30"/>
      <c r="GL1" s="30"/>
      <c r="GM1" s="30"/>
      <c r="GN1" s="30"/>
      <c r="GO1" s="30"/>
      <c r="GP1" s="30"/>
      <c r="GQ1" s="30"/>
      <c r="GR1" s="30"/>
      <c r="GS1" s="30"/>
      <c r="GT1" s="30"/>
      <c r="GU1" s="30"/>
      <c r="GV1" s="30"/>
      <c r="GW1" s="30"/>
      <c r="GX1" s="30"/>
      <c r="GY1" s="30"/>
      <c r="GZ1" s="30"/>
      <c r="HA1" s="30"/>
      <c r="HB1" s="30"/>
      <c r="HC1" s="30"/>
      <c r="HD1" s="30"/>
      <c r="HE1" s="30"/>
      <c r="HF1" s="30"/>
      <c r="HG1" s="30"/>
      <c r="HH1" s="30"/>
      <c r="HI1" s="30"/>
      <c r="HJ1" s="30"/>
      <c r="HK1" s="30"/>
      <c r="HL1" s="30"/>
      <c r="HM1" s="30"/>
      <c r="HN1" s="30"/>
      <c r="HO1" s="30"/>
      <c r="HP1" s="30"/>
      <c r="HQ1" s="30"/>
      <c r="HR1" s="30"/>
      <c r="HS1" s="30"/>
      <c r="HT1" s="30"/>
      <c r="HU1" s="30"/>
      <c r="HV1" s="30"/>
      <c r="HW1" s="30"/>
      <c r="HX1" s="30"/>
      <c r="HY1" s="30"/>
      <c r="HZ1" s="30"/>
      <c r="IA1" s="30"/>
      <c r="IB1" s="30"/>
      <c r="IC1" s="30"/>
      <c r="ID1" s="30"/>
      <c r="IE1" s="30"/>
      <c r="IF1" s="30"/>
      <c r="IG1" s="30"/>
      <c r="IH1" s="30"/>
      <c r="II1" s="30"/>
      <c r="IJ1" s="30"/>
      <c r="IK1" s="30"/>
    </row>
    <row r="2" spans="1:245" ht="15" customHeight="1" x14ac:dyDescent="0.15">
      <c r="A2" s="13" t="str">
        <f>D2&amp;"_"&amp;IF(ISNA(C2),"500",C2)</f>
        <v>9787508523590_001</v>
      </c>
      <c r="B2" s="13" t="s">
        <v>10</v>
      </c>
      <c r="C2" s="13" t="str">
        <f>VLOOKUP(B2, wenzhong!A:B,2,FALSE)</f>
        <v>001</v>
      </c>
      <c r="D2" s="13">
        <v>9787508523590</v>
      </c>
      <c r="E2" s="15" t="s">
        <v>11</v>
      </c>
      <c r="F2" s="15" t="s">
        <v>6</v>
      </c>
      <c r="G2" s="12">
        <f>VLOOKUP(F2, bookOnline!A:B,2,FALSE)</f>
        <v>5</v>
      </c>
    </row>
    <row r="3" spans="1:245" ht="15" customHeight="1" x14ac:dyDescent="0.15">
      <c r="A3" s="13" t="str">
        <f t="shared" ref="A3:A66" si="0">D3&amp;"_"&amp;IF(ISNA(C3),"500",C3)</f>
        <v>9787508510378_001</v>
      </c>
      <c r="B3" s="13" t="s">
        <v>10</v>
      </c>
      <c r="C3" s="13" t="str">
        <f>VLOOKUP(B3, wenzhong!A:B,2,FALSE)</f>
        <v>001</v>
      </c>
      <c r="D3" s="13">
        <v>9787508510378</v>
      </c>
      <c r="E3" s="15" t="s">
        <v>13</v>
      </c>
      <c r="F3" s="15" t="s">
        <v>6</v>
      </c>
      <c r="G3" s="12">
        <f>VLOOKUP(F3, bookOnline!A:B,2,FALSE)</f>
        <v>5</v>
      </c>
    </row>
    <row r="4" spans="1:245" ht="15" customHeight="1" x14ac:dyDescent="0.15">
      <c r="A4" s="13" t="str">
        <f t="shared" si="0"/>
        <v>9787508509327_001</v>
      </c>
      <c r="B4" s="13" t="s">
        <v>10</v>
      </c>
      <c r="C4" s="13" t="str">
        <f>VLOOKUP(B4, wenzhong!A:B,2,FALSE)</f>
        <v>001</v>
      </c>
      <c r="D4" s="13">
        <v>9787508509327</v>
      </c>
      <c r="E4" s="15" t="s">
        <v>15</v>
      </c>
      <c r="F4" s="15" t="s">
        <v>6</v>
      </c>
      <c r="G4" s="12">
        <f>VLOOKUP(F4, bookOnline!A:B,2,FALSE)</f>
        <v>5</v>
      </c>
    </row>
    <row r="5" spans="1:245" ht="15" customHeight="1" x14ac:dyDescent="0.15">
      <c r="A5" s="13" t="str">
        <f t="shared" si="0"/>
        <v>9787508520759_001</v>
      </c>
      <c r="B5" s="13" t="s">
        <v>10</v>
      </c>
      <c r="C5" s="13" t="str">
        <f>VLOOKUP(B5, wenzhong!A:B,2,FALSE)</f>
        <v>001</v>
      </c>
      <c r="D5" s="13">
        <v>9787508520759</v>
      </c>
      <c r="E5" s="15" t="s">
        <v>16</v>
      </c>
      <c r="F5" s="15" t="s">
        <v>6</v>
      </c>
      <c r="G5" s="12">
        <f>VLOOKUP(F5, bookOnline!A:B,2,FALSE)</f>
        <v>5</v>
      </c>
    </row>
    <row r="6" spans="1:245" ht="15" customHeight="1" x14ac:dyDescent="0.15">
      <c r="A6" s="13" t="str">
        <f t="shared" si="0"/>
        <v>9787508516578_001</v>
      </c>
      <c r="B6" s="13" t="s">
        <v>10</v>
      </c>
      <c r="C6" s="13" t="str">
        <f>VLOOKUP(B6, wenzhong!A:B,2,FALSE)</f>
        <v>001</v>
      </c>
      <c r="D6" s="13">
        <v>9787508516578</v>
      </c>
      <c r="E6" s="15" t="s">
        <v>17</v>
      </c>
      <c r="F6" s="15" t="s">
        <v>6</v>
      </c>
      <c r="G6" s="12">
        <f>VLOOKUP(F6, bookOnline!A:B,2,FALSE)</f>
        <v>5</v>
      </c>
    </row>
    <row r="7" spans="1:245" ht="15" customHeight="1" x14ac:dyDescent="0.15">
      <c r="A7" s="13" t="str">
        <f t="shared" si="0"/>
        <v>9787508518275_001</v>
      </c>
      <c r="B7" s="13" t="s">
        <v>10</v>
      </c>
      <c r="C7" s="13" t="str">
        <f>VLOOKUP(B7, wenzhong!A:B,2,FALSE)</f>
        <v>001</v>
      </c>
      <c r="D7" s="13">
        <v>9787508518275</v>
      </c>
      <c r="E7" s="15" t="s">
        <v>26</v>
      </c>
      <c r="F7" s="15" t="s">
        <v>6</v>
      </c>
      <c r="G7" s="12">
        <f>VLOOKUP(F7, bookOnline!A:B,2,FALSE)</f>
        <v>5</v>
      </c>
    </row>
    <row r="8" spans="1:245" ht="15" customHeight="1" x14ac:dyDescent="0.15">
      <c r="A8" s="13" t="str">
        <f t="shared" si="0"/>
        <v>9787508526010_001</v>
      </c>
      <c r="B8" s="13" t="s">
        <v>10</v>
      </c>
      <c r="C8" s="13" t="str">
        <f>VLOOKUP(B8, wenzhong!A:B,2,FALSE)</f>
        <v>001</v>
      </c>
      <c r="D8" s="13">
        <v>9787508526010</v>
      </c>
      <c r="E8" s="15" t="s">
        <v>29</v>
      </c>
      <c r="F8" s="15" t="s">
        <v>6</v>
      </c>
      <c r="G8" s="12">
        <f>VLOOKUP(F8, bookOnline!A:B,2,FALSE)</f>
        <v>5</v>
      </c>
    </row>
    <row r="9" spans="1:245" ht="15" customHeight="1" x14ac:dyDescent="0.15">
      <c r="A9" s="13" t="str">
        <f t="shared" si="0"/>
        <v>9787508526775_001</v>
      </c>
      <c r="B9" s="13" t="s">
        <v>10</v>
      </c>
      <c r="C9" s="13" t="str">
        <f>VLOOKUP(B9, wenzhong!A:B,2,FALSE)</f>
        <v>001</v>
      </c>
      <c r="D9" s="13">
        <v>9787508526775</v>
      </c>
      <c r="E9" s="15" t="s">
        <v>30</v>
      </c>
      <c r="F9" s="15" t="s">
        <v>6</v>
      </c>
      <c r="G9" s="12">
        <f>VLOOKUP(F9, bookOnline!A:B,2,FALSE)</f>
        <v>5</v>
      </c>
    </row>
    <row r="10" spans="1:245" ht="15" customHeight="1" x14ac:dyDescent="0.15">
      <c r="A10" s="13" t="str">
        <f t="shared" si="0"/>
        <v>9787508526782_001</v>
      </c>
      <c r="B10" s="13" t="s">
        <v>10</v>
      </c>
      <c r="C10" s="13" t="str">
        <f>VLOOKUP(B10, wenzhong!A:B,2,FALSE)</f>
        <v>001</v>
      </c>
      <c r="D10" s="13">
        <v>9787508526782</v>
      </c>
      <c r="E10" s="15" t="s">
        <v>31</v>
      </c>
      <c r="F10" s="15" t="s">
        <v>6</v>
      </c>
      <c r="G10" s="12">
        <f>VLOOKUP(F10, bookOnline!A:B,2,FALSE)</f>
        <v>5</v>
      </c>
    </row>
    <row r="11" spans="1:245" ht="15" customHeight="1" x14ac:dyDescent="0.15">
      <c r="A11" s="13" t="str">
        <f t="shared" si="0"/>
        <v>9787508526799_001</v>
      </c>
      <c r="B11" s="13" t="s">
        <v>10</v>
      </c>
      <c r="C11" s="13" t="str">
        <f>VLOOKUP(B11, wenzhong!A:B,2,FALSE)</f>
        <v>001</v>
      </c>
      <c r="D11" s="13">
        <v>9787508526799</v>
      </c>
      <c r="E11" s="15" t="s">
        <v>32</v>
      </c>
      <c r="F11" s="15" t="s">
        <v>6</v>
      </c>
      <c r="G11" s="12">
        <f>VLOOKUP(F11, bookOnline!A:B,2,FALSE)</f>
        <v>5</v>
      </c>
    </row>
    <row r="12" spans="1:245" ht="15" customHeight="1" x14ac:dyDescent="0.15">
      <c r="A12" s="13" t="str">
        <f t="shared" si="0"/>
        <v>9787508526805_001</v>
      </c>
      <c r="B12" s="13" t="s">
        <v>10</v>
      </c>
      <c r="C12" s="13" t="str">
        <f>VLOOKUP(B12, wenzhong!A:B,2,FALSE)</f>
        <v>001</v>
      </c>
      <c r="D12" s="13">
        <v>9787508526805</v>
      </c>
      <c r="E12" s="15" t="s">
        <v>33</v>
      </c>
      <c r="F12" s="15" t="s">
        <v>6</v>
      </c>
      <c r="G12" s="12">
        <f>VLOOKUP(F12, bookOnline!A:B,2,FALSE)</f>
        <v>5</v>
      </c>
    </row>
    <row r="13" spans="1:245" ht="15" customHeight="1" x14ac:dyDescent="0.15">
      <c r="A13" s="13" t="str">
        <f t="shared" si="0"/>
        <v>9787508526812_001</v>
      </c>
      <c r="B13" s="13" t="s">
        <v>10</v>
      </c>
      <c r="C13" s="13" t="str">
        <f>VLOOKUP(B13, wenzhong!A:B,2,FALSE)</f>
        <v>001</v>
      </c>
      <c r="D13" s="13">
        <v>9787508526812</v>
      </c>
      <c r="E13" s="15" t="s">
        <v>34</v>
      </c>
      <c r="F13" s="15" t="s">
        <v>6</v>
      </c>
      <c r="G13" s="12">
        <f>VLOOKUP(F13, bookOnline!A:B,2,FALSE)</f>
        <v>5</v>
      </c>
    </row>
    <row r="14" spans="1:245" ht="15" customHeight="1" x14ac:dyDescent="0.15">
      <c r="A14" s="13" t="str">
        <f t="shared" si="0"/>
        <v>9787508526850_001</v>
      </c>
      <c r="B14" s="13" t="s">
        <v>10</v>
      </c>
      <c r="C14" s="13" t="str">
        <f>VLOOKUP(B14, wenzhong!A:B,2,FALSE)</f>
        <v>001</v>
      </c>
      <c r="D14" s="13">
        <v>9787508526850</v>
      </c>
      <c r="E14" s="15" t="s">
        <v>36</v>
      </c>
      <c r="F14" s="15" t="s">
        <v>6</v>
      </c>
      <c r="G14" s="12">
        <f>VLOOKUP(F14, bookOnline!A:B,2,FALSE)</f>
        <v>5</v>
      </c>
    </row>
    <row r="15" spans="1:245" ht="15" customHeight="1" x14ac:dyDescent="0.15">
      <c r="A15" s="13" t="str">
        <f t="shared" si="0"/>
        <v>9787508524108_002</v>
      </c>
      <c r="B15" s="13" t="s">
        <v>44</v>
      </c>
      <c r="C15" s="13" t="str">
        <f>VLOOKUP(B15, wenzhong!A:B,2,FALSE)</f>
        <v>002</v>
      </c>
      <c r="D15" s="20">
        <v>9787508524108</v>
      </c>
      <c r="E15" s="15" t="s">
        <v>45</v>
      </c>
      <c r="F15" s="15" t="s">
        <v>6</v>
      </c>
      <c r="G15" s="12">
        <f>VLOOKUP(F15, bookOnline!A:B,2,FALSE)</f>
        <v>5</v>
      </c>
    </row>
    <row r="16" spans="1:245" ht="15" customHeight="1" x14ac:dyDescent="0.15">
      <c r="A16" s="13" t="str">
        <f t="shared" si="0"/>
        <v>9787508523255_002</v>
      </c>
      <c r="B16" s="13" t="s">
        <v>44</v>
      </c>
      <c r="C16" s="13" t="str">
        <f>VLOOKUP(B16, wenzhong!A:B,2,FALSE)</f>
        <v>002</v>
      </c>
      <c r="D16" s="20">
        <v>9787508523255</v>
      </c>
      <c r="E16" s="15" t="s">
        <v>46</v>
      </c>
      <c r="F16" s="15" t="s">
        <v>6</v>
      </c>
      <c r="G16" s="12">
        <f>VLOOKUP(F16, bookOnline!A:B,2,FALSE)</f>
        <v>5</v>
      </c>
    </row>
    <row r="17" spans="1:7" ht="15" customHeight="1" x14ac:dyDescent="0.15">
      <c r="A17" s="13" t="str">
        <f t="shared" si="0"/>
        <v>9787508523262_002</v>
      </c>
      <c r="B17" s="21" t="s">
        <v>44</v>
      </c>
      <c r="C17" s="13" t="str">
        <f>VLOOKUP(B17, wenzhong!A:B,2,FALSE)</f>
        <v>002</v>
      </c>
      <c r="D17" s="20">
        <v>9787508523262</v>
      </c>
      <c r="E17" s="15" t="s">
        <v>47</v>
      </c>
      <c r="F17" s="15" t="s">
        <v>6</v>
      </c>
      <c r="G17" s="12">
        <f>VLOOKUP(F17, bookOnline!A:B,2,FALSE)</f>
        <v>5</v>
      </c>
    </row>
    <row r="18" spans="1:7" ht="15" customHeight="1" x14ac:dyDescent="0.15">
      <c r="A18" s="13" t="str">
        <f t="shared" si="0"/>
        <v>9787508521879_002</v>
      </c>
      <c r="B18" s="13" t="s">
        <v>44</v>
      </c>
      <c r="C18" s="13" t="str">
        <f>VLOOKUP(B18, wenzhong!A:B,2,FALSE)</f>
        <v>002</v>
      </c>
      <c r="D18" s="20">
        <v>9787508521879</v>
      </c>
      <c r="E18" s="15" t="s">
        <v>48</v>
      </c>
      <c r="F18" s="15" t="s">
        <v>6</v>
      </c>
      <c r="G18" s="12">
        <f>VLOOKUP(F18, bookOnline!A:B,2,FALSE)</f>
        <v>5</v>
      </c>
    </row>
    <row r="19" spans="1:7" ht="15" customHeight="1" x14ac:dyDescent="0.15">
      <c r="A19" s="13" t="str">
        <f t="shared" si="0"/>
        <v>9787508521893_002</v>
      </c>
      <c r="B19" s="13" t="s">
        <v>44</v>
      </c>
      <c r="C19" s="13" t="str">
        <f>VLOOKUP(B19, wenzhong!A:B,2,FALSE)</f>
        <v>002</v>
      </c>
      <c r="D19" s="20">
        <v>9787508521893</v>
      </c>
      <c r="E19" s="15" t="s">
        <v>49</v>
      </c>
      <c r="F19" s="15" t="s">
        <v>6</v>
      </c>
      <c r="G19" s="12">
        <f>VLOOKUP(F19, bookOnline!A:B,2,FALSE)</f>
        <v>5</v>
      </c>
    </row>
    <row r="20" spans="1:7" ht="15" customHeight="1" x14ac:dyDescent="0.15">
      <c r="A20" s="13" t="str">
        <f t="shared" si="0"/>
        <v>9787508524092_002</v>
      </c>
      <c r="B20" s="13" t="s">
        <v>44</v>
      </c>
      <c r="C20" s="13" t="str">
        <f>VLOOKUP(B20, wenzhong!A:B,2,FALSE)</f>
        <v>002</v>
      </c>
      <c r="D20" s="20">
        <v>9787508524092</v>
      </c>
      <c r="E20" s="15" t="s">
        <v>50</v>
      </c>
      <c r="F20" s="15" t="s">
        <v>6</v>
      </c>
      <c r="G20" s="12">
        <f>VLOOKUP(F20, bookOnline!A:B,2,FALSE)</f>
        <v>5</v>
      </c>
    </row>
    <row r="21" spans="1:7" ht="15" customHeight="1" x14ac:dyDescent="0.15">
      <c r="A21" s="13" t="str">
        <f t="shared" si="0"/>
        <v>9787508523279_002</v>
      </c>
      <c r="B21" s="13" t="s">
        <v>44</v>
      </c>
      <c r="C21" s="13" t="str">
        <f>VLOOKUP(B21, wenzhong!A:B,2,FALSE)</f>
        <v>002</v>
      </c>
      <c r="D21" s="20">
        <v>9787508523279</v>
      </c>
      <c r="E21" s="15" t="s">
        <v>51</v>
      </c>
      <c r="F21" s="15" t="s">
        <v>6</v>
      </c>
      <c r="G21" s="12">
        <f>VLOOKUP(F21, bookOnline!A:B,2,FALSE)</f>
        <v>5</v>
      </c>
    </row>
    <row r="22" spans="1:7" ht="15" customHeight="1" x14ac:dyDescent="0.15">
      <c r="A22" s="13" t="str">
        <f t="shared" si="0"/>
        <v>9787508522364_001</v>
      </c>
      <c r="B22" s="13" t="s">
        <v>10</v>
      </c>
      <c r="C22" s="13" t="str">
        <f>VLOOKUP(B22, wenzhong!A:B,2,FALSE)</f>
        <v>001</v>
      </c>
      <c r="D22" s="13">
        <v>9787508522364</v>
      </c>
      <c r="E22" s="15" t="s">
        <v>68</v>
      </c>
      <c r="F22" s="15" t="s">
        <v>6</v>
      </c>
      <c r="G22" s="12">
        <f>VLOOKUP(F22, bookOnline!A:B,2,FALSE)</f>
        <v>5</v>
      </c>
    </row>
    <row r="23" spans="1:7" ht="15" customHeight="1" x14ac:dyDescent="0.15">
      <c r="A23" s="13" t="str">
        <f t="shared" si="0"/>
        <v>9787508526386_001</v>
      </c>
      <c r="B23" s="13" t="s">
        <v>10</v>
      </c>
      <c r="C23" s="13" t="str">
        <f>VLOOKUP(B23, wenzhong!A:B,2,FALSE)</f>
        <v>001</v>
      </c>
      <c r="D23" s="13">
        <v>9787508526386</v>
      </c>
      <c r="E23" s="15" t="s">
        <v>71</v>
      </c>
      <c r="F23" s="15" t="s">
        <v>6</v>
      </c>
      <c r="G23" s="12">
        <f>VLOOKUP(F23, bookOnline!A:B,2,FALSE)</f>
        <v>5</v>
      </c>
    </row>
    <row r="24" spans="1:7" ht="15" customHeight="1" x14ac:dyDescent="0.15">
      <c r="A24" s="13" t="str">
        <f t="shared" si="0"/>
        <v>9787508526287_002</v>
      </c>
      <c r="B24" s="13" t="s">
        <v>44</v>
      </c>
      <c r="C24" s="13" t="str">
        <f>VLOOKUP(B24, wenzhong!A:B,2,FALSE)</f>
        <v>002</v>
      </c>
      <c r="D24" s="20">
        <v>9787508526287</v>
      </c>
      <c r="E24" s="15" t="s">
        <v>72</v>
      </c>
      <c r="F24" s="15" t="s">
        <v>6</v>
      </c>
      <c r="G24" s="12">
        <f>VLOOKUP(F24, bookOnline!A:B,2,FALSE)</f>
        <v>5</v>
      </c>
    </row>
    <row r="25" spans="1:7" ht="15" customHeight="1" x14ac:dyDescent="0.15">
      <c r="A25" s="13" t="str">
        <f t="shared" si="0"/>
        <v>9787508524849_001</v>
      </c>
      <c r="B25" s="13" t="s">
        <v>10</v>
      </c>
      <c r="C25" s="13" t="str">
        <f>VLOOKUP(B25, wenzhong!A:B,2,FALSE)</f>
        <v>001</v>
      </c>
      <c r="D25" s="13">
        <v>9787508524849</v>
      </c>
      <c r="E25" s="15" t="s">
        <v>75</v>
      </c>
      <c r="F25" s="15" t="s">
        <v>6</v>
      </c>
      <c r="G25" s="12">
        <f>VLOOKUP(F25, bookOnline!A:B,2,FALSE)</f>
        <v>5</v>
      </c>
    </row>
    <row r="26" spans="1:7" ht="15" customHeight="1" x14ac:dyDescent="0.15">
      <c r="A26" s="13" t="str">
        <f t="shared" si="0"/>
        <v>9787508526034_001</v>
      </c>
      <c r="B26" s="21" t="s">
        <v>10</v>
      </c>
      <c r="C26" s="13" t="str">
        <f>VLOOKUP(B26, wenzhong!A:B,2,FALSE)</f>
        <v>001</v>
      </c>
      <c r="D26" s="13">
        <v>9787508526034</v>
      </c>
      <c r="E26" s="15" t="s">
        <v>78</v>
      </c>
      <c r="F26" s="15" t="s">
        <v>6</v>
      </c>
      <c r="G26" s="12">
        <f>VLOOKUP(F26, bookOnline!A:B,2,FALSE)</f>
        <v>5</v>
      </c>
    </row>
    <row r="27" spans="1:7" ht="15" customHeight="1" x14ac:dyDescent="0.15">
      <c r="A27" s="13" t="str">
        <f t="shared" si="0"/>
        <v>9787508524047_001</v>
      </c>
      <c r="B27" s="13" t="s">
        <v>10</v>
      </c>
      <c r="C27" s="13" t="str">
        <f>VLOOKUP(B27, wenzhong!A:B,2,FALSE)</f>
        <v>001</v>
      </c>
      <c r="D27" s="13">
        <v>9787508524047</v>
      </c>
      <c r="E27" s="15" t="s">
        <v>79</v>
      </c>
      <c r="F27" s="15" t="s">
        <v>6</v>
      </c>
      <c r="G27" s="12">
        <f>VLOOKUP(F27, bookOnline!A:B,2,FALSE)</f>
        <v>5</v>
      </c>
    </row>
    <row r="28" spans="1:7" ht="15" customHeight="1" x14ac:dyDescent="0.15">
      <c r="A28" s="13" t="str">
        <f t="shared" si="0"/>
        <v>9787507339079_001</v>
      </c>
      <c r="B28" s="13" t="s">
        <v>10</v>
      </c>
      <c r="C28" s="13" t="str">
        <f>VLOOKUP(B28, wenzhong!A:B,2,FALSE)</f>
        <v>001</v>
      </c>
      <c r="D28" s="13">
        <v>9787507339079</v>
      </c>
      <c r="E28" s="15" t="s">
        <v>81</v>
      </c>
      <c r="F28" s="15" t="s">
        <v>6</v>
      </c>
      <c r="G28" s="12">
        <f>VLOOKUP(F28, bookOnline!A:B,2,FALSE)</f>
        <v>5</v>
      </c>
    </row>
    <row r="29" spans="1:7" ht="15" customHeight="1" x14ac:dyDescent="0.15">
      <c r="A29" s="13" t="str">
        <f t="shared" si="0"/>
        <v>9787508522920_001</v>
      </c>
      <c r="B29" s="13" t="s">
        <v>10</v>
      </c>
      <c r="C29" s="13" t="str">
        <f>VLOOKUP(B29, wenzhong!A:B,2,FALSE)</f>
        <v>001</v>
      </c>
      <c r="D29" s="13">
        <v>9787508522920</v>
      </c>
      <c r="E29" s="15" t="s">
        <v>83</v>
      </c>
      <c r="F29" s="15" t="s">
        <v>6</v>
      </c>
      <c r="G29" s="12">
        <f>VLOOKUP(F29, bookOnline!A:B,2,FALSE)</f>
        <v>5</v>
      </c>
    </row>
    <row r="30" spans="1:7" ht="15" customHeight="1" x14ac:dyDescent="0.15">
      <c r="A30" s="13" t="str">
        <f t="shared" si="0"/>
        <v>9787508516899_001</v>
      </c>
      <c r="B30" s="13" t="s">
        <v>10</v>
      </c>
      <c r="C30" s="13" t="str">
        <f>VLOOKUP(B30, wenzhong!A:B,2,FALSE)</f>
        <v>001</v>
      </c>
      <c r="D30" s="13">
        <v>9787508516899</v>
      </c>
      <c r="E30" s="15" t="s">
        <v>94</v>
      </c>
      <c r="F30" s="15" t="s">
        <v>6</v>
      </c>
      <c r="G30" s="12">
        <f>VLOOKUP(F30, bookOnline!A:B,2,FALSE)</f>
        <v>5</v>
      </c>
    </row>
    <row r="31" spans="1:7" ht="15" customHeight="1" x14ac:dyDescent="0.15">
      <c r="A31" s="13" t="str">
        <f t="shared" si="0"/>
        <v>9787508514963_001</v>
      </c>
      <c r="B31" s="13" t="s">
        <v>10</v>
      </c>
      <c r="C31" s="13" t="str">
        <f>VLOOKUP(B31, wenzhong!A:B,2,FALSE)</f>
        <v>001</v>
      </c>
      <c r="D31" s="13">
        <v>9787508514963</v>
      </c>
      <c r="E31" s="15" t="s">
        <v>104</v>
      </c>
      <c r="F31" s="15" t="s">
        <v>6</v>
      </c>
      <c r="G31" s="12">
        <f>VLOOKUP(F31, bookOnline!A:B,2,FALSE)</f>
        <v>5</v>
      </c>
    </row>
    <row r="32" spans="1:7" ht="15" customHeight="1" x14ac:dyDescent="0.15">
      <c r="A32" s="13" t="str">
        <f t="shared" si="0"/>
        <v>9787508519395_002</v>
      </c>
      <c r="B32" s="13" t="s">
        <v>44</v>
      </c>
      <c r="C32" s="13" t="str">
        <f>VLOOKUP(B32, wenzhong!A:B,2,FALSE)</f>
        <v>002</v>
      </c>
      <c r="D32" s="20">
        <v>9787508519395</v>
      </c>
      <c r="E32" s="15" t="s">
        <v>107</v>
      </c>
      <c r="F32" s="15" t="s">
        <v>6</v>
      </c>
      <c r="G32" s="12">
        <f>VLOOKUP(F32, bookOnline!A:B,2,FALSE)</f>
        <v>5</v>
      </c>
    </row>
    <row r="33" spans="1:7" ht="15" customHeight="1" x14ac:dyDescent="0.15">
      <c r="A33" s="13" t="str">
        <f t="shared" si="0"/>
        <v>9787508519159_002</v>
      </c>
      <c r="B33" s="13" t="s">
        <v>44</v>
      </c>
      <c r="C33" s="13" t="str">
        <f>VLOOKUP(B33, wenzhong!A:B,2,FALSE)</f>
        <v>002</v>
      </c>
      <c r="D33" s="20">
        <v>9787508519159</v>
      </c>
      <c r="E33" s="15" t="s">
        <v>109</v>
      </c>
      <c r="F33" s="15" t="s">
        <v>6</v>
      </c>
      <c r="G33" s="12">
        <f>VLOOKUP(F33, bookOnline!A:B,2,FALSE)</f>
        <v>5</v>
      </c>
    </row>
    <row r="34" spans="1:7" ht="15" customHeight="1" x14ac:dyDescent="0.15">
      <c r="A34" s="13" t="str">
        <f t="shared" si="0"/>
        <v>9787508519586_002</v>
      </c>
      <c r="B34" s="13" t="s">
        <v>44</v>
      </c>
      <c r="C34" s="13" t="str">
        <f>VLOOKUP(B34, wenzhong!A:B,2,FALSE)</f>
        <v>002</v>
      </c>
      <c r="D34" s="20">
        <v>9787508519586</v>
      </c>
      <c r="E34" s="15" t="s">
        <v>112</v>
      </c>
      <c r="F34" s="15" t="s">
        <v>6</v>
      </c>
      <c r="G34" s="12">
        <f>VLOOKUP(F34, bookOnline!A:B,2,FALSE)</f>
        <v>5</v>
      </c>
    </row>
    <row r="35" spans="1:7" ht="15" customHeight="1" x14ac:dyDescent="0.15">
      <c r="A35" s="13" t="str">
        <f t="shared" si="0"/>
        <v>9787508513010_003</v>
      </c>
      <c r="B35" s="13" t="s">
        <v>3</v>
      </c>
      <c r="C35" s="13" t="str">
        <f>VLOOKUP(B35, wenzhong!A:B,2,FALSE)</f>
        <v>003</v>
      </c>
      <c r="D35" s="13">
        <v>9787508513010</v>
      </c>
      <c r="E35" s="15" t="s">
        <v>115</v>
      </c>
      <c r="F35" s="15" t="s">
        <v>6</v>
      </c>
      <c r="G35" s="12">
        <f>VLOOKUP(F35, bookOnline!A:B,2,FALSE)</f>
        <v>5</v>
      </c>
    </row>
    <row r="36" spans="1:7" ht="15" customHeight="1" x14ac:dyDescent="0.15">
      <c r="A36" s="13" t="str">
        <f t="shared" si="0"/>
        <v>9787508512990_003</v>
      </c>
      <c r="B36" s="13" t="s">
        <v>3</v>
      </c>
      <c r="C36" s="13" t="str">
        <f>VLOOKUP(B36, wenzhong!A:B,2,FALSE)</f>
        <v>003</v>
      </c>
      <c r="D36" s="13">
        <v>9787508512990</v>
      </c>
      <c r="E36" s="15" t="s">
        <v>117</v>
      </c>
      <c r="F36" s="15" t="s">
        <v>6</v>
      </c>
      <c r="G36" s="12">
        <f>VLOOKUP(F36, bookOnline!A:B,2,FALSE)</f>
        <v>5</v>
      </c>
    </row>
    <row r="37" spans="1:7" ht="15" customHeight="1" x14ac:dyDescent="0.15">
      <c r="A37" s="13" t="str">
        <f t="shared" si="0"/>
        <v>9787508523392_001</v>
      </c>
      <c r="B37" s="13" t="s">
        <v>10</v>
      </c>
      <c r="C37" s="13" t="str">
        <f>VLOOKUP(B37, wenzhong!A:B,2,FALSE)</f>
        <v>001</v>
      </c>
      <c r="D37" s="13">
        <v>9787508523392</v>
      </c>
      <c r="E37" s="15" t="s">
        <v>122</v>
      </c>
      <c r="F37" s="15" t="s">
        <v>6</v>
      </c>
      <c r="G37" s="12">
        <f>VLOOKUP(F37, bookOnline!A:B,2,FALSE)</f>
        <v>5</v>
      </c>
    </row>
    <row r="38" spans="1:7" ht="15" customHeight="1" x14ac:dyDescent="0.15">
      <c r="A38" s="13" t="str">
        <f t="shared" si="0"/>
        <v>9787508523378_001</v>
      </c>
      <c r="B38" s="13" t="s">
        <v>10</v>
      </c>
      <c r="C38" s="13" t="str">
        <f>VLOOKUP(B38, wenzhong!A:B,2,FALSE)</f>
        <v>001</v>
      </c>
      <c r="D38" s="13">
        <v>9787508523378</v>
      </c>
      <c r="E38" s="15" t="s">
        <v>124</v>
      </c>
      <c r="F38" s="15" t="s">
        <v>6</v>
      </c>
      <c r="G38" s="12">
        <f>VLOOKUP(F38, bookOnline!A:B,2,FALSE)</f>
        <v>5</v>
      </c>
    </row>
    <row r="39" spans="1:7" ht="15" customHeight="1" x14ac:dyDescent="0.15">
      <c r="A39" s="13" t="str">
        <f t="shared" si="0"/>
        <v>9787508523347_001</v>
      </c>
      <c r="B39" s="13" t="s">
        <v>10</v>
      </c>
      <c r="C39" s="13" t="str">
        <f>VLOOKUP(B39, wenzhong!A:B,2,FALSE)</f>
        <v>001</v>
      </c>
      <c r="D39" s="13">
        <v>9787508523347</v>
      </c>
      <c r="E39" s="15" t="s">
        <v>126</v>
      </c>
      <c r="F39" s="15" t="s">
        <v>6</v>
      </c>
      <c r="G39" s="12">
        <f>VLOOKUP(F39, bookOnline!A:B,2,FALSE)</f>
        <v>5</v>
      </c>
    </row>
    <row r="40" spans="1:7" ht="15" customHeight="1" x14ac:dyDescent="0.15">
      <c r="A40" s="13" t="str">
        <f t="shared" si="0"/>
        <v>9787508521176_002</v>
      </c>
      <c r="B40" s="13" t="s">
        <v>44</v>
      </c>
      <c r="C40" s="13" t="str">
        <f>VLOOKUP(B40, wenzhong!A:B,2,FALSE)</f>
        <v>002</v>
      </c>
      <c r="D40" s="20">
        <v>9787508521176</v>
      </c>
      <c r="E40" s="15" t="s">
        <v>127</v>
      </c>
      <c r="F40" s="15" t="s">
        <v>6</v>
      </c>
      <c r="G40" s="12">
        <f>VLOOKUP(F40, bookOnline!A:B,2,FALSE)</f>
        <v>5</v>
      </c>
    </row>
    <row r="41" spans="1:7" ht="15" customHeight="1" x14ac:dyDescent="0.15">
      <c r="A41" s="13" t="str">
        <f t="shared" si="0"/>
        <v>9787508513003_001</v>
      </c>
      <c r="B41" s="13" t="s">
        <v>10</v>
      </c>
      <c r="C41" s="13" t="str">
        <f>VLOOKUP(B41, wenzhong!A:B,2,FALSE)</f>
        <v>001</v>
      </c>
      <c r="D41" s="13">
        <v>9787508513003</v>
      </c>
      <c r="E41" s="15" t="s">
        <v>129</v>
      </c>
      <c r="F41" s="15" t="s">
        <v>6</v>
      </c>
      <c r="G41" s="12">
        <f>VLOOKUP(F41, bookOnline!A:B,2,FALSE)</f>
        <v>5</v>
      </c>
    </row>
    <row r="42" spans="1:7" ht="15" customHeight="1" x14ac:dyDescent="0.15">
      <c r="A42" s="13" t="str">
        <f t="shared" si="0"/>
        <v>9787508513041_001</v>
      </c>
      <c r="B42" s="13" t="s">
        <v>10</v>
      </c>
      <c r="C42" s="13" t="str">
        <f>VLOOKUP(B42, wenzhong!A:B,2,FALSE)</f>
        <v>001</v>
      </c>
      <c r="D42" s="13">
        <v>9787508513041</v>
      </c>
      <c r="E42" s="15" t="s">
        <v>130</v>
      </c>
      <c r="F42" s="15" t="s">
        <v>6</v>
      </c>
      <c r="G42" s="12">
        <f>VLOOKUP(F42, bookOnline!A:B,2,FALSE)</f>
        <v>5</v>
      </c>
    </row>
    <row r="43" spans="1:7" ht="15" customHeight="1" x14ac:dyDescent="0.15">
      <c r="A43" s="13" t="str">
        <f t="shared" si="0"/>
        <v>9787508513027_001</v>
      </c>
      <c r="B43" s="13" t="s">
        <v>10</v>
      </c>
      <c r="C43" s="13" t="str">
        <f>VLOOKUP(B43, wenzhong!A:B,2,FALSE)</f>
        <v>001</v>
      </c>
      <c r="D43" s="13">
        <v>9787508513027</v>
      </c>
      <c r="E43" s="15" t="s">
        <v>131</v>
      </c>
      <c r="F43" s="15" t="s">
        <v>6</v>
      </c>
      <c r="G43" s="12">
        <f>VLOOKUP(F43, bookOnline!A:B,2,FALSE)</f>
        <v>5</v>
      </c>
    </row>
    <row r="44" spans="1:7" ht="15" customHeight="1" x14ac:dyDescent="0.15">
      <c r="A44" s="13" t="str">
        <f t="shared" si="0"/>
        <v>9787508512983_001</v>
      </c>
      <c r="B44" s="13" t="s">
        <v>10</v>
      </c>
      <c r="C44" s="13" t="str">
        <f>VLOOKUP(B44, wenzhong!A:B,2,FALSE)</f>
        <v>001</v>
      </c>
      <c r="D44" s="13">
        <v>9787508512983</v>
      </c>
      <c r="E44" s="15" t="s">
        <v>132</v>
      </c>
      <c r="F44" s="15" t="s">
        <v>6</v>
      </c>
      <c r="G44" s="12">
        <f>VLOOKUP(F44, bookOnline!A:B,2,FALSE)</f>
        <v>5</v>
      </c>
    </row>
    <row r="45" spans="1:7" ht="15" customHeight="1" x14ac:dyDescent="0.15">
      <c r="A45" s="13" t="str">
        <f t="shared" si="0"/>
        <v>9787508513089_001</v>
      </c>
      <c r="B45" s="13" t="s">
        <v>10</v>
      </c>
      <c r="C45" s="13" t="str">
        <f>VLOOKUP(B45, wenzhong!A:B,2,FALSE)</f>
        <v>001</v>
      </c>
      <c r="D45" s="13">
        <v>9787508513089</v>
      </c>
      <c r="E45" s="15" t="s">
        <v>133</v>
      </c>
      <c r="F45" s="15" t="s">
        <v>6</v>
      </c>
      <c r="G45" s="12">
        <f>VLOOKUP(F45, bookOnline!A:B,2,FALSE)</f>
        <v>5</v>
      </c>
    </row>
    <row r="46" spans="1:7" ht="15" customHeight="1" x14ac:dyDescent="0.15">
      <c r="A46" s="13" t="str">
        <f t="shared" si="0"/>
        <v>9787508513065_001</v>
      </c>
      <c r="B46" s="13" t="s">
        <v>10</v>
      </c>
      <c r="C46" s="13" t="str">
        <f>VLOOKUP(B46, wenzhong!A:B,2,FALSE)</f>
        <v>001</v>
      </c>
      <c r="D46" s="13">
        <v>9787508513065</v>
      </c>
      <c r="E46" s="15" t="s">
        <v>134</v>
      </c>
      <c r="F46" s="15" t="s">
        <v>6</v>
      </c>
      <c r="G46" s="12">
        <f>VLOOKUP(F46, bookOnline!A:B,2,FALSE)</f>
        <v>5</v>
      </c>
    </row>
    <row r="47" spans="1:7" ht="15" customHeight="1" x14ac:dyDescent="0.15">
      <c r="A47" s="13" t="str">
        <f t="shared" si="0"/>
        <v>9787508513126_001</v>
      </c>
      <c r="B47" s="13" t="s">
        <v>10</v>
      </c>
      <c r="C47" s="13" t="str">
        <f>VLOOKUP(B47, wenzhong!A:B,2,FALSE)</f>
        <v>001</v>
      </c>
      <c r="D47" s="13">
        <v>9787508513126</v>
      </c>
      <c r="E47" s="15" t="s">
        <v>135</v>
      </c>
      <c r="F47" s="15" t="s">
        <v>6</v>
      </c>
      <c r="G47" s="12">
        <f>VLOOKUP(F47, bookOnline!A:B,2,FALSE)</f>
        <v>5</v>
      </c>
    </row>
    <row r="48" spans="1:7" ht="15" customHeight="1" x14ac:dyDescent="0.15">
      <c r="A48" s="13" t="str">
        <f t="shared" si="0"/>
        <v>9787508513102_001</v>
      </c>
      <c r="B48" s="13" t="s">
        <v>10</v>
      </c>
      <c r="C48" s="13" t="str">
        <f>VLOOKUP(B48, wenzhong!A:B,2,FALSE)</f>
        <v>001</v>
      </c>
      <c r="D48" s="13">
        <v>9787508513102</v>
      </c>
      <c r="E48" s="15" t="s">
        <v>136</v>
      </c>
      <c r="F48" s="15" t="s">
        <v>6</v>
      </c>
      <c r="G48" s="12">
        <f>VLOOKUP(F48, bookOnline!A:B,2,FALSE)</f>
        <v>5</v>
      </c>
    </row>
    <row r="49" spans="1:7" ht="15" customHeight="1" x14ac:dyDescent="0.15">
      <c r="A49" s="13" t="str">
        <f t="shared" si="0"/>
        <v>9787508516851_001</v>
      </c>
      <c r="B49" s="13" t="s">
        <v>10</v>
      </c>
      <c r="C49" s="13" t="str">
        <f>VLOOKUP(B49, wenzhong!A:B,2,FALSE)</f>
        <v>001</v>
      </c>
      <c r="D49" s="13">
        <v>9787508516851</v>
      </c>
      <c r="E49" s="15" t="s">
        <v>137</v>
      </c>
      <c r="F49" s="15" t="s">
        <v>6</v>
      </c>
      <c r="G49" s="12">
        <f>VLOOKUP(F49, bookOnline!A:B,2,FALSE)</f>
        <v>5</v>
      </c>
    </row>
    <row r="50" spans="1:7" ht="15" customHeight="1" x14ac:dyDescent="0.15">
      <c r="A50" s="13" t="str">
        <f t="shared" si="0"/>
        <v>9787508517193_001</v>
      </c>
      <c r="B50" s="13" t="s">
        <v>10</v>
      </c>
      <c r="C50" s="13" t="str">
        <f>VLOOKUP(B50, wenzhong!A:B,2,FALSE)</f>
        <v>001</v>
      </c>
      <c r="D50" s="13">
        <v>9787508517193</v>
      </c>
      <c r="E50" s="15" t="s">
        <v>138</v>
      </c>
      <c r="F50" s="15" t="s">
        <v>6</v>
      </c>
      <c r="G50" s="12">
        <f>VLOOKUP(F50, bookOnline!A:B,2,FALSE)</f>
        <v>5</v>
      </c>
    </row>
    <row r="51" spans="1:7" ht="15" customHeight="1" x14ac:dyDescent="0.15">
      <c r="A51" s="13" t="str">
        <f t="shared" si="0"/>
        <v>9787508517209_001</v>
      </c>
      <c r="B51" s="13" t="s">
        <v>10</v>
      </c>
      <c r="C51" s="13" t="str">
        <f>VLOOKUP(B51, wenzhong!A:B,2,FALSE)</f>
        <v>001</v>
      </c>
      <c r="D51" s="13">
        <v>9787508517209</v>
      </c>
      <c r="E51" s="15" t="s">
        <v>139</v>
      </c>
      <c r="F51" s="15" t="s">
        <v>6</v>
      </c>
      <c r="G51" s="12">
        <f>VLOOKUP(F51, bookOnline!A:B,2,FALSE)</f>
        <v>5</v>
      </c>
    </row>
    <row r="52" spans="1:7" ht="15" customHeight="1" x14ac:dyDescent="0.15">
      <c r="A52" s="13" t="str">
        <f t="shared" si="0"/>
        <v>9787508522463_001</v>
      </c>
      <c r="B52" s="13" t="s">
        <v>10</v>
      </c>
      <c r="C52" s="13" t="str">
        <f>VLOOKUP(B52, wenzhong!A:B,2,FALSE)</f>
        <v>001</v>
      </c>
      <c r="D52" s="13">
        <v>9787508522463</v>
      </c>
      <c r="E52" s="15" t="s">
        <v>140</v>
      </c>
      <c r="F52" s="15" t="s">
        <v>6</v>
      </c>
      <c r="G52" s="12">
        <f>VLOOKUP(F52, bookOnline!A:B,2,FALSE)</f>
        <v>5</v>
      </c>
    </row>
    <row r="53" spans="1:7" ht="15" customHeight="1" x14ac:dyDescent="0.15">
      <c r="A53" s="13" t="str">
        <f t="shared" si="0"/>
        <v>9787508516950_001</v>
      </c>
      <c r="B53" s="13" t="s">
        <v>10</v>
      </c>
      <c r="C53" s="13" t="str">
        <f>VLOOKUP(B53, wenzhong!A:B,2,FALSE)</f>
        <v>001</v>
      </c>
      <c r="D53" s="13">
        <v>9787508516950</v>
      </c>
      <c r="E53" s="15" t="s">
        <v>141</v>
      </c>
      <c r="F53" s="15" t="s">
        <v>6</v>
      </c>
      <c r="G53" s="12">
        <f>VLOOKUP(F53, bookOnline!A:B,2,FALSE)</f>
        <v>5</v>
      </c>
    </row>
    <row r="54" spans="1:7" ht="15" customHeight="1" x14ac:dyDescent="0.15">
      <c r="A54" s="13" t="str">
        <f t="shared" si="0"/>
        <v>9787508513157_001</v>
      </c>
      <c r="B54" s="13" t="s">
        <v>10</v>
      </c>
      <c r="C54" s="13" t="str">
        <f>VLOOKUP(B54, wenzhong!A:B,2,FALSE)</f>
        <v>001</v>
      </c>
      <c r="D54" s="13">
        <v>9787508513157</v>
      </c>
      <c r="E54" s="15" t="s">
        <v>142</v>
      </c>
      <c r="F54" s="15" t="s">
        <v>6</v>
      </c>
      <c r="G54" s="12">
        <f>VLOOKUP(F54, bookOnline!A:B,2,FALSE)</f>
        <v>5</v>
      </c>
    </row>
    <row r="55" spans="1:7" ht="15" customHeight="1" x14ac:dyDescent="0.15">
      <c r="A55" s="13" t="str">
        <f t="shared" si="0"/>
        <v>9787508513171_001</v>
      </c>
      <c r="B55" s="13" t="s">
        <v>10</v>
      </c>
      <c r="C55" s="13" t="str">
        <f>VLOOKUP(B55, wenzhong!A:B,2,FALSE)</f>
        <v>001</v>
      </c>
      <c r="D55" s="13">
        <v>9787508513171</v>
      </c>
      <c r="E55" s="15" t="s">
        <v>143</v>
      </c>
      <c r="F55" s="15" t="s">
        <v>6</v>
      </c>
      <c r="G55" s="12">
        <f>VLOOKUP(F55, bookOnline!A:B,2,FALSE)</f>
        <v>5</v>
      </c>
    </row>
    <row r="56" spans="1:7" ht="15" customHeight="1" x14ac:dyDescent="0.15">
      <c r="A56" s="13" t="str">
        <f t="shared" si="0"/>
        <v>9787508513294_001</v>
      </c>
      <c r="B56" s="13" t="s">
        <v>10</v>
      </c>
      <c r="C56" s="13" t="str">
        <f>VLOOKUP(B56, wenzhong!A:B,2,FALSE)</f>
        <v>001</v>
      </c>
      <c r="D56" s="13">
        <v>9787508513294</v>
      </c>
      <c r="E56" s="15" t="s">
        <v>144</v>
      </c>
      <c r="F56" s="15" t="s">
        <v>6</v>
      </c>
      <c r="G56" s="12">
        <f>VLOOKUP(F56, bookOnline!A:B,2,FALSE)</f>
        <v>5</v>
      </c>
    </row>
    <row r="57" spans="1:7" ht="15" customHeight="1" x14ac:dyDescent="0.15">
      <c r="A57" s="13" t="str">
        <f t="shared" si="0"/>
        <v>9787508513270_001</v>
      </c>
      <c r="B57" s="13" t="s">
        <v>10</v>
      </c>
      <c r="C57" s="13" t="str">
        <f>VLOOKUP(B57, wenzhong!A:B,2,FALSE)</f>
        <v>001</v>
      </c>
      <c r="D57" s="13">
        <v>9787508513270</v>
      </c>
      <c r="E57" s="15" t="s">
        <v>145</v>
      </c>
      <c r="F57" s="15" t="s">
        <v>6</v>
      </c>
      <c r="G57" s="12">
        <f>VLOOKUP(F57, bookOnline!A:B,2,FALSE)</f>
        <v>5</v>
      </c>
    </row>
    <row r="58" spans="1:7" ht="15" customHeight="1" x14ac:dyDescent="0.15">
      <c r="A58" s="13" t="str">
        <f t="shared" si="0"/>
        <v>9787508516714_001</v>
      </c>
      <c r="B58" s="13" t="s">
        <v>10</v>
      </c>
      <c r="C58" s="13" t="str">
        <f>VLOOKUP(B58, wenzhong!A:B,2,FALSE)</f>
        <v>001</v>
      </c>
      <c r="D58" s="13">
        <v>9787508516714</v>
      </c>
      <c r="E58" s="15" t="s">
        <v>146</v>
      </c>
      <c r="F58" s="15" t="s">
        <v>6</v>
      </c>
      <c r="G58" s="12">
        <f>VLOOKUP(F58, bookOnline!A:B,2,FALSE)</f>
        <v>5</v>
      </c>
    </row>
    <row r="59" spans="1:7" ht="15" customHeight="1" x14ac:dyDescent="0.15">
      <c r="A59" s="13" t="str">
        <f t="shared" si="0"/>
        <v>9787508516837_001</v>
      </c>
      <c r="B59" s="13" t="s">
        <v>10</v>
      </c>
      <c r="C59" s="13" t="str">
        <f>VLOOKUP(B59, wenzhong!A:B,2,FALSE)</f>
        <v>001</v>
      </c>
      <c r="D59" s="13">
        <v>9787508516837</v>
      </c>
      <c r="E59" s="15" t="s">
        <v>147</v>
      </c>
      <c r="F59" s="15" t="s">
        <v>6</v>
      </c>
      <c r="G59" s="12">
        <f>VLOOKUP(F59, bookOnline!A:B,2,FALSE)</f>
        <v>5</v>
      </c>
    </row>
    <row r="60" spans="1:7" ht="15" customHeight="1" x14ac:dyDescent="0.15">
      <c r="A60" s="13" t="str">
        <f t="shared" si="0"/>
        <v>9787508513256_001</v>
      </c>
      <c r="B60" s="13" t="s">
        <v>10</v>
      </c>
      <c r="C60" s="13" t="str">
        <f>VLOOKUP(B60, wenzhong!A:B,2,FALSE)</f>
        <v>001</v>
      </c>
      <c r="D60" s="13">
        <v>9787508513256</v>
      </c>
      <c r="E60" s="15" t="s">
        <v>149</v>
      </c>
      <c r="F60" s="15" t="s">
        <v>6</v>
      </c>
      <c r="G60" s="12">
        <f>VLOOKUP(F60, bookOnline!A:B,2,FALSE)</f>
        <v>5</v>
      </c>
    </row>
    <row r="61" spans="1:7" ht="15" customHeight="1" x14ac:dyDescent="0.15">
      <c r="A61" s="13" t="str">
        <f t="shared" si="0"/>
        <v>9787508513218_001</v>
      </c>
      <c r="B61" s="13" t="s">
        <v>10</v>
      </c>
      <c r="C61" s="13" t="str">
        <f>VLOOKUP(B61, wenzhong!A:B,2,FALSE)</f>
        <v>001</v>
      </c>
      <c r="D61" s="13">
        <v>9787508513218</v>
      </c>
      <c r="E61" s="15" t="s">
        <v>151</v>
      </c>
      <c r="F61" s="15" t="s">
        <v>6</v>
      </c>
      <c r="G61" s="12">
        <f>VLOOKUP(F61, bookOnline!A:B,2,FALSE)</f>
        <v>5</v>
      </c>
    </row>
    <row r="62" spans="1:7" ht="15" customHeight="1" x14ac:dyDescent="0.15">
      <c r="A62" s="13" t="str">
        <f t="shared" si="0"/>
        <v>9787508513232_001</v>
      </c>
      <c r="B62" s="13" t="s">
        <v>10</v>
      </c>
      <c r="C62" s="13" t="str">
        <f>VLOOKUP(B62, wenzhong!A:B,2,FALSE)</f>
        <v>001</v>
      </c>
      <c r="D62" s="13">
        <v>9787508513232</v>
      </c>
      <c r="E62" s="15" t="s">
        <v>152</v>
      </c>
      <c r="F62" s="15" t="s">
        <v>6</v>
      </c>
      <c r="G62" s="12">
        <f>VLOOKUP(F62, bookOnline!A:B,2,FALSE)</f>
        <v>5</v>
      </c>
    </row>
    <row r="63" spans="1:7" ht="15" customHeight="1" x14ac:dyDescent="0.15">
      <c r="A63" s="13" t="str">
        <f t="shared" si="0"/>
        <v>9787508516646_001</v>
      </c>
      <c r="B63" s="13" t="s">
        <v>10</v>
      </c>
      <c r="C63" s="13" t="str">
        <f>VLOOKUP(B63, wenzhong!A:B,2,FALSE)</f>
        <v>001</v>
      </c>
      <c r="D63" s="13">
        <v>9787508516646</v>
      </c>
      <c r="E63" s="15" t="s">
        <v>153</v>
      </c>
      <c r="F63" s="15" t="s">
        <v>6</v>
      </c>
      <c r="G63" s="12">
        <f>VLOOKUP(F63, bookOnline!A:B,2,FALSE)</f>
        <v>5</v>
      </c>
    </row>
    <row r="64" spans="1:7" ht="15" customHeight="1" x14ac:dyDescent="0.15">
      <c r="A64" s="13" t="str">
        <f t="shared" si="0"/>
        <v>9787508516639_001</v>
      </c>
      <c r="B64" s="13" t="s">
        <v>10</v>
      </c>
      <c r="C64" s="13" t="str">
        <f>VLOOKUP(B64, wenzhong!A:B,2,FALSE)</f>
        <v>001</v>
      </c>
      <c r="D64" s="13">
        <v>9787508516639</v>
      </c>
      <c r="E64" s="15" t="s">
        <v>154</v>
      </c>
      <c r="F64" s="15" t="s">
        <v>6</v>
      </c>
      <c r="G64" s="12">
        <f>VLOOKUP(F64, bookOnline!A:B,2,FALSE)</f>
        <v>5</v>
      </c>
    </row>
    <row r="65" spans="1:7" ht="15" customHeight="1" x14ac:dyDescent="0.15">
      <c r="A65" s="13" t="str">
        <f t="shared" si="0"/>
        <v>9787508516738_001</v>
      </c>
      <c r="B65" s="13" t="s">
        <v>10</v>
      </c>
      <c r="C65" s="13" t="str">
        <f>VLOOKUP(B65, wenzhong!A:B,2,FALSE)</f>
        <v>001</v>
      </c>
      <c r="D65" s="13">
        <v>9787508516738</v>
      </c>
      <c r="E65" s="15" t="s">
        <v>155</v>
      </c>
      <c r="F65" s="15" t="s">
        <v>6</v>
      </c>
      <c r="G65" s="12">
        <f>VLOOKUP(F65, bookOnline!A:B,2,FALSE)</f>
        <v>5</v>
      </c>
    </row>
    <row r="66" spans="1:7" ht="15" customHeight="1" x14ac:dyDescent="0.15">
      <c r="A66" s="13" t="str">
        <f t="shared" si="0"/>
        <v>9787508516677_001</v>
      </c>
      <c r="B66" s="13" t="s">
        <v>10</v>
      </c>
      <c r="C66" s="13" t="str">
        <f>VLOOKUP(B66, wenzhong!A:B,2,FALSE)</f>
        <v>001</v>
      </c>
      <c r="D66" s="13">
        <v>9787508516677</v>
      </c>
      <c r="E66" s="15" t="s">
        <v>156</v>
      </c>
      <c r="F66" s="15" t="s">
        <v>6</v>
      </c>
      <c r="G66" s="12">
        <f>VLOOKUP(F66, bookOnline!A:B,2,FALSE)</f>
        <v>5</v>
      </c>
    </row>
    <row r="67" spans="1:7" ht="15" customHeight="1" x14ac:dyDescent="0.15">
      <c r="A67" s="13" t="str">
        <f t="shared" ref="A67:A130" si="1">D67&amp;"_"&amp;IF(ISNA(C67),"500",C67)</f>
        <v>9787508516615_001</v>
      </c>
      <c r="B67" s="13" t="s">
        <v>10</v>
      </c>
      <c r="C67" s="13" t="str">
        <f>VLOOKUP(B67, wenzhong!A:B,2,FALSE)</f>
        <v>001</v>
      </c>
      <c r="D67" s="13">
        <v>9787508516615</v>
      </c>
      <c r="E67" s="15" t="s">
        <v>157</v>
      </c>
      <c r="F67" s="15" t="s">
        <v>6</v>
      </c>
      <c r="G67" s="12">
        <f>VLOOKUP(F67, bookOnline!A:B,2,FALSE)</f>
        <v>5</v>
      </c>
    </row>
    <row r="68" spans="1:7" ht="15" customHeight="1" x14ac:dyDescent="0.15">
      <c r="A68" s="13" t="str">
        <f t="shared" si="1"/>
        <v>9787508516585_001</v>
      </c>
      <c r="B68" s="13" t="s">
        <v>10</v>
      </c>
      <c r="C68" s="13" t="str">
        <f>VLOOKUP(B68, wenzhong!A:B,2,FALSE)</f>
        <v>001</v>
      </c>
      <c r="D68" s="13">
        <v>9787508516585</v>
      </c>
      <c r="E68" s="15" t="s">
        <v>158</v>
      </c>
      <c r="F68" s="15" t="s">
        <v>6</v>
      </c>
      <c r="G68" s="12">
        <f>VLOOKUP(F68, bookOnline!A:B,2,FALSE)</f>
        <v>5</v>
      </c>
    </row>
    <row r="69" spans="1:7" ht="15" customHeight="1" x14ac:dyDescent="0.15">
      <c r="A69" s="13" t="str">
        <f t="shared" si="1"/>
        <v>9787508516691_001</v>
      </c>
      <c r="B69" s="13" t="s">
        <v>10</v>
      </c>
      <c r="C69" s="13" t="str">
        <f>VLOOKUP(B69, wenzhong!A:B,2,FALSE)</f>
        <v>001</v>
      </c>
      <c r="D69" s="13">
        <v>9787508516691</v>
      </c>
      <c r="E69" s="15" t="s">
        <v>159</v>
      </c>
      <c r="F69" s="15" t="s">
        <v>6</v>
      </c>
      <c r="G69" s="12">
        <f>VLOOKUP(F69, bookOnline!A:B,2,FALSE)</f>
        <v>5</v>
      </c>
    </row>
    <row r="70" spans="1:7" ht="15" customHeight="1" x14ac:dyDescent="0.15">
      <c r="A70" s="13" t="str">
        <f t="shared" si="1"/>
        <v>9787508516479_002</v>
      </c>
      <c r="B70" s="13" t="s">
        <v>44</v>
      </c>
      <c r="C70" s="13" t="str">
        <f>VLOOKUP(B70, wenzhong!A:B,2,FALSE)</f>
        <v>002</v>
      </c>
      <c r="D70" s="13">
        <v>9787508516479</v>
      </c>
      <c r="E70" s="15" t="s">
        <v>173</v>
      </c>
      <c r="F70" s="15" t="s">
        <v>6</v>
      </c>
      <c r="G70" s="12">
        <f>VLOOKUP(F70, bookOnline!A:B,2,FALSE)</f>
        <v>5</v>
      </c>
    </row>
    <row r="71" spans="1:7" ht="15" customHeight="1" x14ac:dyDescent="0.15">
      <c r="A71" s="13" t="str">
        <f t="shared" si="1"/>
        <v>9787508516752_002</v>
      </c>
      <c r="B71" s="13" t="s">
        <v>44</v>
      </c>
      <c r="C71" s="13" t="str">
        <f>VLOOKUP(B71, wenzhong!A:B,2,FALSE)</f>
        <v>002</v>
      </c>
      <c r="D71" s="13">
        <v>9787508516752</v>
      </c>
      <c r="E71" s="15" t="s">
        <v>175</v>
      </c>
      <c r="F71" s="15" t="s">
        <v>6</v>
      </c>
      <c r="G71" s="12">
        <f>VLOOKUP(F71, bookOnline!A:B,2,FALSE)</f>
        <v>5</v>
      </c>
    </row>
    <row r="72" spans="1:7" ht="15" customHeight="1" x14ac:dyDescent="0.15">
      <c r="A72" s="13" t="str">
        <f t="shared" si="1"/>
        <v>9787508519210_002</v>
      </c>
      <c r="B72" s="13" t="s">
        <v>44</v>
      </c>
      <c r="C72" s="13" t="str">
        <f>VLOOKUP(B72, wenzhong!A:B,2,FALSE)</f>
        <v>002</v>
      </c>
      <c r="D72" s="13">
        <v>9787508519210</v>
      </c>
      <c r="E72" s="15" t="s">
        <v>176</v>
      </c>
      <c r="F72" s="15" t="s">
        <v>6</v>
      </c>
      <c r="G72" s="12">
        <f>VLOOKUP(F72, bookOnline!A:B,2,FALSE)</f>
        <v>5</v>
      </c>
    </row>
    <row r="73" spans="1:7" ht="15" customHeight="1" x14ac:dyDescent="0.15">
      <c r="A73" s="13" t="str">
        <f t="shared" si="1"/>
        <v>9787508519234_002</v>
      </c>
      <c r="B73" s="13" t="s">
        <v>44</v>
      </c>
      <c r="C73" s="13" t="str">
        <f>VLOOKUP(B73, wenzhong!A:B,2,FALSE)</f>
        <v>002</v>
      </c>
      <c r="D73" s="13">
        <v>9787508519234</v>
      </c>
      <c r="E73" s="15" t="s">
        <v>178</v>
      </c>
      <c r="F73" s="15" t="s">
        <v>6</v>
      </c>
      <c r="G73" s="12">
        <f>VLOOKUP(F73, bookOnline!A:B,2,FALSE)</f>
        <v>5</v>
      </c>
    </row>
    <row r="74" spans="1:7" ht="15" customHeight="1" x14ac:dyDescent="0.15">
      <c r="A74" s="13" t="str">
        <f t="shared" si="1"/>
        <v>9787508519432_002</v>
      </c>
      <c r="B74" s="13" t="s">
        <v>44</v>
      </c>
      <c r="C74" s="13" t="str">
        <f>VLOOKUP(B74, wenzhong!A:B,2,FALSE)</f>
        <v>002</v>
      </c>
      <c r="D74" s="13">
        <v>9787508519432</v>
      </c>
      <c r="E74" s="15" t="s">
        <v>179</v>
      </c>
      <c r="F74" s="15" t="s">
        <v>6</v>
      </c>
      <c r="G74" s="12">
        <f>VLOOKUP(F74, bookOnline!A:B,2,FALSE)</f>
        <v>5</v>
      </c>
    </row>
    <row r="75" spans="1:7" ht="15" customHeight="1" x14ac:dyDescent="0.15">
      <c r="A75" s="13" t="str">
        <f t="shared" si="1"/>
        <v>9787508520209_002</v>
      </c>
      <c r="B75" s="13" t="s">
        <v>44</v>
      </c>
      <c r="C75" s="13" t="str">
        <f>VLOOKUP(B75, wenzhong!A:B,2,FALSE)</f>
        <v>002</v>
      </c>
      <c r="D75" s="13">
        <v>9787508520209</v>
      </c>
      <c r="E75" s="15" t="s">
        <v>181</v>
      </c>
      <c r="F75" s="15" t="s">
        <v>6</v>
      </c>
      <c r="G75" s="12">
        <f>VLOOKUP(F75, bookOnline!A:B,2,FALSE)</f>
        <v>5</v>
      </c>
    </row>
    <row r="76" spans="1:7" ht="15" customHeight="1" x14ac:dyDescent="0.15">
      <c r="A76" s="13" t="str">
        <f t="shared" si="1"/>
        <v>9787508520223_002</v>
      </c>
      <c r="B76" s="13" t="s">
        <v>44</v>
      </c>
      <c r="C76" s="13" t="str">
        <f>VLOOKUP(B76, wenzhong!A:B,2,FALSE)</f>
        <v>002</v>
      </c>
      <c r="D76" s="13">
        <v>9787508520223</v>
      </c>
      <c r="E76" s="15" t="s">
        <v>182</v>
      </c>
      <c r="F76" s="15" t="s">
        <v>6</v>
      </c>
      <c r="G76" s="12">
        <f>VLOOKUP(F76, bookOnline!A:B,2,FALSE)</f>
        <v>5</v>
      </c>
    </row>
    <row r="77" spans="1:7" ht="15" customHeight="1" x14ac:dyDescent="0.15">
      <c r="A77" s="13" t="str">
        <f t="shared" si="1"/>
        <v>9787508520445_002</v>
      </c>
      <c r="B77" s="13" t="s">
        <v>44</v>
      </c>
      <c r="C77" s="13" t="str">
        <f>VLOOKUP(B77, wenzhong!A:B,2,FALSE)</f>
        <v>002</v>
      </c>
      <c r="D77" s="13">
        <v>9787508520445</v>
      </c>
      <c r="E77" s="15" t="s">
        <v>183</v>
      </c>
      <c r="F77" s="15" t="s">
        <v>6</v>
      </c>
      <c r="G77" s="12">
        <f>VLOOKUP(F77, bookOnline!A:B,2,FALSE)</f>
        <v>5</v>
      </c>
    </row>
    <row r="78" spans="1:7" ht="15" customHeight="1" x14ac:dyDescent="0.15">
      <c r="A78" s="13" t="str">
        <f t="shared" si="1"/>
        <v>9787508523828_002</v>
      </c>
      <c r="B78" s="13" t="s">
        <v>44</v>
      </c>
      <c r="C78" s="13" t="str">
        <f>VLOOKUP(B78, wenzhong!A:B,2,FALSE)</f>
        <v>002</v>
      </c>
      <c r="D78" s="13">
        <v>9787508523828</v>
      </c>
      <c r="E78" s="15" t="s">
        <v>184</v>
      </c>
      <c r="F78" s="15" t="s">
        <v>6</v>
      </c>
      <c r="G78" s="12">
        <f>VLOOKUP(F78, bookOnline!A:B,2,FALSE)</f>
        <v>5</v>
      </c>
    </row>
    <row r="79" spans="1:7" ht="15" customHeight="1" x14ac:dyDescent="0.15">
      <c r="A79" s="13" t="str">
        <f t="shared" si="1"/>
        <v>9787508523835_002</v>
      </c>
      <c r="B79" s="13" t="s">
        <v>44</v>
      </c>
      <c r="C79" s="13" t="str">
        <f>VLOOKUP(B79, wenzhong!A:B,2,FALSE)</f>
        <v>002</v>
      </c>
      <c r="D79" s="13">
        <v>9787508523835</v>
      </c>
      <c r="E79" s="15" t="s">
        <v>185</v>
      </c>
      <c r="F79" s="15" t="s">
        <v>6</v>
      </c>
      <c r="G79" s="12">
        <f>VLOOKUP(F79, bookOnline!A:B,2,FALSE)</f>
        <v>5</v>
      </c>
    </row>
    <row r="80" spans="1:7" ht="15" customHeight="1" x14ac:dyDescent="0.15">
      <c r="A80" s="13" t="str">
        <f t="shared" si="1"/>
        <v>9787508523866_002</v>
      </c>
      <c r="B80" s="13" t="s">
        <v>44</v>
      </c>
      <c r="C80" s="13" t="str">
        <f>VLOOKUP(B80, wenzhong!A:B,2,FALSE)</f>
        <v>002</v>
      </c>
      <c r="D80" s="13">
        <v>9787508523866</v>
      </c>
      <c r="E80" s="15" t="s">
        <v>186</v>
      </c>
      <c r="F80" s="15" t="s">
        <v>6</v>
      </c>
      <c r="G80" s="12">
        <f>VLOOKUP(F80, bookOnline!A:B,2,FALSE)</f>
        <v>5</v>
      </c>
    </row>
    <row r="81" spans="1:7" ht="15" customHeight="1" x14ac:dyDescent="0.15">
      <c r="A81" s="13" t="str">
        <f t="shared" si="1"/>
        <v>9787508523873_002</v>
      </c>
      <c r="B81" s="13" t="s">
        <v>44</v>
      </c>
      <c r="C81" s="13" t="str">
        <f>VLOOKUP(B81, wenzhong!A:B,2,FALSE)</f>
        <v>002</v>
      </c>
      <c r="D81" s="13">
        <v>9787508523873</v>
      </c>
      <c r="E81" s="15" t="s">
        <v>187</v>
      </c>
      <c r="F81" s="15" t="s">
        <v>6</v>
      </c>
      <c r="G81" s="12">
        <f>VLOOKUP(F81, bookOnline!A:B,2,FALSE)</f>
        <v>5</v>
      </c>
    </row>
    <row r="82" spans="1:7" ht="15" customHeight="1" x14ac:dyDescent="0.15">
      <c r="A82" s="13" t="str">
        <f t="shared" si="1"/>
        <v>9787508524115_002</v>
      </c>
      <c r="B82" s="13" t="s">
        <v>44</v>
      </c>
      <c r="C82" s="13" t="str">
        <f>VLOOKUP(B82, wenzhong!A:B,2,FALSE)</f>
        <v>002</v>
      </c>
      <c r="D82" s="13">
        <v>9787508524115</v>
      </c>
      <c r="E82" s="15" t="s">
        <v>188</v>
      </c>
      <c r="F82" s="15" t="s">
        <v>6</v>
      </c>
      <c r="G82" s="12">
        <f>VLOOKUP(F82, bookOnline!A:B,2,FALSE)</f>
        <v>5</v>
      </c>
    </row>
    <row r="83" spans="1:7" ht="15" customHeight="1" x14ac:dyDescent="0.15">
      <c r="A83" s="13" t="str">
        <f t="shared" si="1"/>
        <v>9787508525136_002</v>
      </c>
      <c r="B83" s="13" t="s">
        <v>44</v>
      </c>
      <c r="C83" s="13" t="str">
        <f>VLOOKUP(B83, wenzhong!A:B,2,FALSE)</f>
        <v>002</v>
      </c>
      <c r="D83" s="13">
        <v>9787508525136</v>
      </c>
      <c r="E83" s="15" t="s">
        <v>189</v>
      </c>
      <c r="F83" s="15" t="s">
        <v>6</v>
      </c>
      <c r="G83" s="12">
        <f>VLOOKUP(F83, bookOnline!A:B,2,FALSE)</f>
        <v>5</v>
      </c>
    </row>
    <row r="84" spans="1:7" ht="15" customHeight="1" x14ac:dyDescent="0.15">
      <c r="A84" s="13" t="str">
        <f t="shared" si="1"/>
        <v>9787508525143_002</v>
      </c>
      <c r="B84" s="13" t="s">
        <v>44</v>
      </c>
      <c r="C84" s="13" t="str">
        <f>VLOOKUP(B84, wenzhong!A:B,2,FALSE)</f>
        <v>002</v>
      </c>
      <c r="D84" s="13">
        <v>9787508525143</v>
      </c>
      <c r="E84" s="15" t="s">
        <v>190</v>
      </c>
      <c r="F84" s="15" t="s">
        <v>6</v>
      </c>
      <c r="G84" s="12">
        <f>VLOOKUP(F84, bookOnline!A:B,2,FALSE)</f>
        <v>5</v>
      </c>
    </row>
    <row r="85" spans="1:7" ht="15" customHeight="1" x14ac:dyDescent="0.15">
      <c r="A85" s="13" t="str">
        <f t="shared" si="1"/>
        <v>9787508523798_002</v>
      </c>
      <c r="B85" s="13" t="s">
        <v>44</v>
      </c>
      <c r="C85" s="13" t="str">
        <f>VLOOKUP(B85, wenzhong!A:B,2,FALSE)</f>
        <v>002</v>
      </c>
      <c r="D85" s="13">
        <v>9787508523798</v>
      </c>
      <c r="E85" s="15" t="s">
        <v>191</v>
      </c>
      <c r="F85" s="15" t="s">
        <v>6</v>
      </c>
      <c r="G85" s="12">
        <f>VLOOKUP(F85, bookOnline!A:B,2,FALSE)</f>
        <v>5</v>
      </c>
    </row>
    <row r="86" spans="1:7" ht="15" customHeight="1" x14ac:dyDescent="0.15">
      <c r="A86" s="13" t="str">
        <f t="shared" si="1"/>
        <v>9787508518855_002</v>
      </c>
      <c r="B86" s="13" t="s">
        <v>44</v>
      </c>
      <c r="C86" s="13" t="str">
        <f>VLOOKUP(B86, wenzhong!A:B,2,FALSE)</f>
        <v>002</v>
      </c>
      <c r="D86" s="13">
        <v>9787508518855</v>
      </c>
      <c r="E86" s="15" t="s">
        <v>192</v>
      </c>
      <c r="F86" s="15" t="s">
        <v>6</v>
      </c>
      <c r="G86" s="12">
        <f>VLOOKUP(F86, bookOnline!A:B,2,FALSE)</f>
        <v>5</v>
      </c>
    </row>
    <row r="87" spans="1:7" ht="15" customHeight="1" x14ac:dyDescent="0.15">
      <c r="A87" s="13" t="str">
        <f t="shared" si="1"/>
        <v>9787508518886_002</v>
      </c>
      <c r="B87" s="13" t="s">
        <v>44</v>
      </c>
      <c r="C87" s="13" t="str">
        <f>VLOOKUP(B87, wenzhong!A:B,2,FALSE)</f>
        <v>002</v>
      </c>
      <c r="D87" s="13">
        <v>9787508518886</v>
      </c>
      <c r="E87" s="15" t="s">
        <v>193</v>
      </c>
      <c r="F87" s="15" t="s">
        <v>6</v>
      </c>
      <c r="G87" s="12">
        <f>VLOOKUP(F87, bookOnline!A:B,2,FALSE)</f>
        <v>5</v>
      </c>
    </row>
    <row r="88" spans="1:7" ht="15" customHeight="1" x14ac:dyDescent="0.15">
      <c r="A88" s="13" t="str">
        <f t="shared" si="1"/>
        <v>9787508519098_002</v>
      </c>
      <c r="B88" s="13" t="s">
        <v>44</v>
      </c>
      <c r="C88" s="13" t="str">
        <f>VLOOKUP(B88, wenzhong!A:B,2,FALSE)</f>
        <v>002</v>
      </c>
      <c r="D88" s="13">
        <v>9787508519098</v>
      </c>
      <c r="E88" s="15" t="s">
        <v>194</v>
      </c>
      <c r="F88" s="15" t="s">
        <v>6</v>
      </c>
      <c r="G88" s="12">
        <f>VLOOKUP(F88, bookOnline!A:B,2,FALSE)</f>
        <v>5</v>
      </c>
    </row>
    <row r="89" spans="1:7" ht="15" customHeight="1" x14ac:dyDescent="0.15">
      <c r="A89" s="13" t="str">
        <f t="shared" si="1"/>
        <v>9787508519265_002</v>
      </c>
      <c r="B89" s="13" t="s">
        <v>44</v>
      </c>
      <c r="C89" s="13" t="str">
        <f>VLOOKUP(B89, wenzhong!A:B,2,FALSE)</f>
        <v>002</v>
      </c>
      <c r="D89" s="13">
        <v>9787508519265</v>
      </c>
      <c r="E89" s="15" t="s">
        <v>195</v>
      </c>
      <c r="F89" s="15" t="s">
        <v>6</v>
      </c>
      <c r="G89" s="12">
        <f>VLOOKUP(F89, bookOnline!A:B,2,FALSE)</f>
        <v>5</v>
      </c>
    </row>
    <row r="90" spans="1:7" ht="15" customHeight="1" x14ac:dyDescent="0.15">
      <c r="A90" s="13" t="str">
        <f t="shared" si="1"/>
        <v>9787508519296_002</v>
      </c>
      <c r="B90" s="13" t="s">
        <v>44</v>
      </c>
      <c r="C90" s="13" t="str">
        <f>VLOOKUP(B90, wenzhong!A:B,2,FALSE)</f>
        <v>002</v>
      </c>
      <c r="D90" s="13">
        <v>9787508519296</v>
      </c>
      <c r="E90" s="15" t="s">
        <v>196</v>
      </c>
      <c r="F90" s="15" t="s">
        <v>6</v>
      </c>
      <c r="G90" s="12">
        <f>VLOOKUP(F90, bookOnline!A:B,2,FALSE)</f>
        <v>5</v>
      </c>
    </row>
    <row r="91" spans="1:7" ht="15" customHeight="1" x14ac:dyDescent="0.15">
      <c r="A91" s="13" t="str">
        <f t="shared" si="1"/>
        <v>9787508519340_002</v>
      </c>
      <c r="B91" s="13" t="s">
        <v>44</v>
      </c>
      <c r="C91" s="13" t="str">
        <f>VLOOKUP(B91, wenzhong!A:B,2,FALSE)</f>
        <v>002</v>
      </c>
      <c r="D91" s="13">
        <v>9787508519340</v>
      </c>
      <c r="E91" s="15" t="s">
        <v>197</v>
      </c>
      <c r="F91" s="15" t="s">
        <v>6</v>
      </c>
      <c r="G91" s="12">
        <f>VLOOKUP(F91, bookOnline!A:B,2,FALSE)</f>
        <v>5</v>
      </c>
    </row>
    <row r="92" spans="1:7" ht="15" customHeight="1" x14ac:dyDescent="0.15">
      <c r="A92" s="13" t="str">
        <f t="shared" si="1"/>
        <v>9787508519357_002</v>
      </c>
      <c r="B92" s="13" t="s">
        <v>44</v>
      </c>
      <c r="C92" s="13" t="str">
        <f>VLOOKUP(B92, wenzhong!A:B,2,FALSE)</f>
        <v>002</v>
      </c>
      <c r="D92" s="13">
        <v>9787508519357</v>
      </c>
      <c r="E92" s="15" t="s">
        <v>198</v>
      </c>
      <c r="F92" s="15" t="s">
        <v>6</v>
      </c>
      <c r="G92" s="12">
        <f>VLOOKUP(F92, bookOnline!A:B,2,FALSE)</f>
        <v>5</v>
      </c>
    </row>
    <row r="93" spans="1:7" ht="15" customHeight="1" x14ac:dyDescent="0.15">
      <c r="A93" s="13" t="str">
        <f t="shared" si="1"/>
        <v>9787508519470_002</v>
      </c>
      <c r="B93" s="13" t="s">
        <v>44</v>
      </c>
      <c r="C93" s="13" t="str">
        <f>VLOOKUP(B93, wenzhong!A:B,2,FALSE)</f>
        <v>002</v>
      </c>
      <c r="D93" s="13">
        <v>9787508519470</v>
      </c>
      <c r="E93" s="15" t="s">
        <v>199</v>
      </c>
      <c r="F93" s="15" t="s">
        <v>6</v>
      </c>
      <c r="G93" s="12">
        <f>VLOOKUP(F93, bookOnline!A:B,2,FALSE)</f>
        <v>5</v>
      </c>
    </row>
    <row r="94" spans="1:7" ht="15" customHeight="1" x14ac:dyDescent="0.15">
      <c r="A94" s="13" t="str">
        <f t="shared" si="1"/>
        <v>9787508519555_002</v>
      </c>
      <c r="B94" s="13" t="s">
        <v>44</v>
      </c>
      <c r="C94" s="13" t="str">
        <f>VLOOKUP(B94, wenzhong!A:B,2,FALSE)</f>
        <v>002</v>
      </c>
      <c r="D94" s="13">
        <v>9787508519555</v>
      </c>
      <c r="E94" s="15" t="s">
        <v>200</v>
      </c>
      <c r="F94" s="15" t="s">
        <v>6</v>
      </c>
      <c r="G94" s="12">
        <f>VLOOKUP(F94, bookOnline!A:B,2,FALSE)</f>
        <v>5</v>
      </c>
    </row>
    <row r="95" spans="1:7" ht="15" customHeight="1" x14ac:dyDescent="0.15">
      <c r="A95" s="13" t="str">
        <f t="shared" si="1"/>
        <v>9787508519623_002</v>
      </c>
      <c r="B95" s="13" t="s">
        <v>44</v>
      </c>
      <c r="C95" s="13" t="str">
        <f>VLOOKUP(B95, wenzhong!A:B,2,FALSE)</f>
        <v>002</v>
      </c>
      <c r="D95" s="13">
        <v>9787508519623</v>
      </c>
      <c r="E95" s="15" t="s">
        <v>201</v>
      </c>
      <c r="F95" s="15" t="s">
        <v>6</v>
      </c>
      <c r="G95" s="12">
        <f>VLOOKUP(F95, bookOnline!A:B,2,FALSE)</f>
        <v>5</v>
      </c>
    </row>
    <row r="96" spans="1:7" ht="15" customHeight="1" x14ac:dyDescent="0.15">
      <c r="A96" s="13" t="str">
        <f t="shared" si="1"/>
        <v>9787508519661_002</v>
      </c>
      <c r="B96" s="13" t="s">
        <v>44</v>
      </c>
      <c r="C96" s="13" t="str">
        <f>VLOOKUP(B96, wenzhong!A:B,2,FALSE)</f>
        <v>002</v>
      </c>
      <c r="D96" s="13">
        <v>9787508519661</v>
      </c>
      <c r="E96" s="15" t="s">
        <v>202</v>
      </c>
      <c r="F96" s="15" t="s">
        <v>6</v>
      </c>
      <c r="G96" s="12">
        <f>VLOOKUP(F96, bookOnline!A:B,2,FALSE)</f>
        <v>5</v>
      </c>
    </row>
    <row r="97" spans="1:7" ht="15" customHeight="1" x14ac:dyDescent="0.15">
      <c r="A97" s="13" t="str">
        <f t="shared" si="1"/>
        <v>9787508519708_002</v>
      </c>
      <c r="B97" s="13" t="s">
        <v>44</v>
      </c>
      <c r="C97" s="13" t="str">
        <f>VLOOKUP(B97, wenzhong!A:B,2,FALSE)</f>
        <v>002</v>
      </c>
      <c r="D97" s="13">
        <v>9787508519708</v>
      </c>
      <c r="E97" s="15" t="s">
        <v>203</v>
      </c>
      <c r="F97" s="15" t="s">
        <v>6</v>
      </c>
      <c r="G97" s="12">
        <f>VLOOKUP(F97, bookOnline!A:B,2,FALSE)</f>
        <v>5</v>
      </c>
    </row>
    <row r="98" spans="1:7" ht="15" customHeight="1" x14ac:dyDescent="0.15">
      <c r="A98" s="13" t="str">
        <f t="shared" si="1"/>
        <v>9787508520087_002</v>
      </c>
      <c r="B98" s="13" t="s">
        <v>44</v>
      </c>
      <c r="C98" s="13" t="str">
        <f>VLOOKUP(B98, wenzhong!A:B,2,FALSE)</f>
        <v>002</v>
      </c>
      <c r="D98" s="13">
        <v>9787508520087</v>
      </c>
      <c r="E98" s="15" t="s">
        <v>204</v>
      </c>
      <c r="F98" s="15" t="s">
        <v>6</v>
      </c>
      <c r="G98" s="12">
        <f>VLOOKUP(F98, bookOnline!A:B,2,FALSE)</f>
        <v>5</v>
      </c>
    </row>
    <row r="99" spans="1:7" ht="15" customHeight="1" x14ac:dyDescent="0.15">
      <c r="A99" s="13" t="str">
        <f t="shared" si="1"/>
        <v>9787508520179_002</v>
      </c>
      <c r="B99" s="13" t="s">
        <v>44</v>
      </c>
      <c r="C99" s="13" t="str">
        <f>VLOOKUP(B99, wenzhong!A:B,2,FALSE)</f>
        <v>002</v>
      </c>
      <c r="D99" s="13">
        <v>9787508520179</v>
      </c>
      <c r="E99" s="15" t="s">
        <v>205</v>
      </c>
      <c r="F99" s="15" t="s">
        <v>6</v>
      </c>
      <c r="G99" s="12">
        <f>VLOOKUP(F99, bookOnline!A:B,2,FALSE)</f>
        <v>5</v>
      </c>
    </row>
    <row r="100" spans="1:7" ht="15" customHeight="1" x14ac:dyDescent="0.15">
      <c r="A100" s="13" t="str">
        <f t="shared" si="1"/>
        <v>9787508520247_002</v>
      </c>
      <c r="B100" s="13" t="s">
        <v>44</v>
      </c>
      <c r="C100" s="13" t="str">
        <f>VLOOKUP(B100, wenzhong!A:B,2,FALSE)</f>
        <v>002</v>
      </c>
      <c r="D100" s="13">
        <v>9787508520247</v>
      </c>
      <c r="E100" s="15" t="s">
        <v>206</v>
      </c>
      <c r="F100" s="15" t="s">
        <v>6</v>
      </c>
      <c r="G100" s="12">
        <f>VLOOKUP(F100, bookOnline!A:B,2,FALSE)</f>
        <v>5</v>
      </c>
    </row>
    <row r="101" spans="1:7" ht="15" customHeight="1" x14ac:dyDescent="0.15">
      <c r="A101" s="13" t="str">
        <f t="shared" si="1"/>
        <v>9787508520254_002</v>
      </c>
      <c r="B101" s="13" t="s">
        <v>44</v>
      </c>
      <c r="C101" s="13" t="str">
        <f>VLOOKUP(B101, wenzhong!A:B,2,FALSE)</f>
        <v>002</v>
      </c>
      <c r="D101" s="13">
        <v>9787508520254</v>
      </c>
      <c r="E101" s="15" t="s">
        <v>207</v>
      </c>
      <c r="F101" s="15" t="s">
        <v>6</v>
      </c>
      <c r="G101" s="12">
        <f>VLOOKUP(F101, bookOnline!A:B,2,FALSE)</f>
        <v>5</v>
      </c>
    </row>
    <row r="102" spans="1:7" ht="15" customHeight="1" x14ac:dyDescent="0.15">
      <c r="A102" s="13" t="str">
        <f t="shared" si="1"/>
        <v>9787508520261_002</v>
      </c>
      <c r="B102" s="13" t="s">
        <v>44</v>
      </c>
      <c r="C102" s="13" t="str">
        <f>VLOOKUP(B102, wenzhong!A:B,2,FALSE)</f>
        <v>002</v>
      </c>
      <c r="D102" s="13">
        <v>9787508520261</v>
      </c>
      <c r="E102" s="15" t="s">
        <v>208</v>
      </c>
      <c r="F102" s="15" t="s">
        <v>6</v>
      </c>
      <c r="G102" s="12">
        <f>VLOOKUP(F102, bookOnline!A:B,2,FALSE)</f>
        <v>5</v>
      </c>
    </row>
    <row r="103" spans="1:7" ht="15" customHeight="1" x14ac:dyDescent="0.15">
      <c r="A103" s="13" t="str">
        <f t="shared" si="1"/>
        <v>9787508520315_002</v>
      </c>
      <c r="B103" s="13" t="s">
        <v>44</v>
      </c>
      <c r="C103" s="13" t="str">
        <f>VLOOKUP(B103, wenzhong!A:B,2,FALSE)</f>
        <v>002</v>
      </c>
      <c r="D103" s="13">
        <v>9787508520315</v>
      </c>
      <c r="E103" s="15" t="s">
        <v>209</v>
      </c>
      <c r="F103" s="15" t="s">
        <v>6</v>
      </c>
      <c r="G103" s="12">
        <f>VLOOKUP(F103, bookOnline!A:B,2,FALSE)</f>
        <v>5</v>
      </c>
    </row>
    <row r="104" spans="1:7" ht="15" customHeight="1" x14ac:dyDescent="0.15">
      <c r="A104" s="13" t="str">
        <f t="shared" si="1"/>
        <v>9787508520452_002</v>
      </c>
      <c r="B104" s="13" t="s">
        <v>44</v>
      </c>
      <c r="C104" s="13" t="str">
        <f>VLOOKUP(B104, wenzhong!A:B,2,FALSE)</f>
        <v>002</v>
      </c>
      <c r="D104" s="13">
        <v>9787508520452</v>
      </c>
      <c r="E104" s="15" t="s">
        <v>211</v>
      </c>
      <c r="F104" s="15" t="s">
        <v>6</v>
      </c>
      <c r="G104" s="12">
        <f>VLOOKUP(F104, bookOnline!A:B,2,FALSE)</f>
        <v>5</v>
      </c>
    </row>
    <row r="105" spans="1:7" ht="15" customHeight="1" x14ac:dyDescent="0.15">
      <c r="A105" s="13" t="str">
        <f t="shared" si="1"/>
        <v>9787508520551_002</v>
      </c>
      <c r="B105" s="13" t="s">
        <v>44</v>
      </c>
      <c r="C105" s="13" t="str">
        <f>VLOOKUP(B105, wenzhong!A:B,2,FALSE)</f>
        <v>002</v>
      </c>
      <c r="D105" s="13">
        <v>9787508520551</v>
      </c>
      <c r="E105" s="15" t="s">
        <v>212</v>
      </c>
      <c r="F105" s="15" t="s">
        <v>6</v>
      </c>
      <c r="G105" s="12">
        <f>VLOOKUP(F105, bookOnline!A:B,2,FALSE)</f>
        <v>5</v>
      </c>
    </row>
    <row r="106" spans="1:7" ht="15" customHeight="1" x14ac:dyDescent="0.15">
      <c r="A106" s="13" t="str">
        <f t="shared" si="1"/>
        <v>9787508520797_002</v>
      </c>
      <c r="B106" s="13" t="s">
        <v>44</v>
      </c>
      <c r="C106" s="13" t="str">
        <f>VLOOKUP(B106, wenzhong!A:B,2,FALSE)</f>
        <v>002</v>
      </c>
      <c r="D106" s="13">
        <v>9787508520797</v>
      </c>
      <c r="E106" s="15" t="s">
        <v>213</v>
      </c>
      <c r="F106" s="15" t="s">
        <v>6</v>
      </c>
      <c r="G106" s="12">
        <f>VLOOKUP(F106, bookOnline!A:B,2,FALSE)</f>
        <v>5</v>
      </c>
    </row>
    <row r="107" spans="1:7" ht="15" customHeight="1" x14ac:dyDescent="0.15">
      <c r="A107" s="13" t="str">
        <f t="shared" si="1"/>
        <v>9787508520803_002</v>
      </c>
      <c r="B107" s="13" t="s">
        <v>44</v>
      </c>
      <c r="C107" s="13" t="str">
        <f>VLOOKUP(B107, wenzhong!A:B,2,FALSE)</f>
        <v>002</v>
      </c>
      <c r="D107" s="13">
        <v>9787508520803</v>
      </c>
      <c r="E107" s="15" t="s">
        <v>214</v>
      </c>
      <c r="F107" s="15" t="s">
        <v>6</v>
      </c>
      <c r="G107" s="12">
        <f>VLOOKUP(F107, bookOnline!A:B,2,FALSE)</f>
        <v>5</v>
      </c>
    </row>
    <row r="108" spans="1:7" ht="15" customHeight="1" x14ac:dyDescent="0.15">
      <c r="A108" s="13" t="str">
        <f t="shared" si="1"/>
        <v>9787508520834_002</v>
      </c>
      <c r="B108" s="13" t="s">
        <v>44</v>
      </c>
      <c r="C108" s="13" t="str">
        <f>VLOOKUP(B108, wenzhong!A:B,2,FALSE)</f>
        <v>002</v>
      </c>
      <c r="D108" s="13">
        <v>9787508520834</v>
      </c>
      <c r="E108" s="15" t="s">
        <v>215</v>
      </c>
      <c r="F108" s="15" t="s">
        <v>6</v>
      </c>
      <c r="G108" s="12">
        <f>VLOOKUP(F108, bookOnline!A:B,2,FALSE)</f>
        <v>5</v>
      </c>
    </row>
    <row r="109" spans="1:7" ht="15" customHeight="1" x14ac:dyDescent="0.15">
      <c r="A109" s="13" t="str">
        <f t="shared" si="1"/>
        <v>9787508520902_002</v>
      </c>
      <c r="B109" s="13" t="s">
        <v>44</v>
      </c>
      <c r="C109" s="13" t="str">
        <f>VLOOKUP(B109, wenzhong!A:B,2,FALSE)</f>
        <v>002</v>
      </c>
      <c r="D109" s="13">
        <v>9787508520902</v>
      </c>
      <c r="E109" s="15" t="s">
        <v>216</v>
      </c>
      <c r="F109" s="15" t="s">
        <v>6</v>
      </c>
      <c r="G109" s="12">
        <f>VLOOKUP(F109, bookOnline!A:B,2,FALSE)</f>
        <v>5</v>
      </c>
    </row>
    <row r="110" spans="1:7" ht="15" customHeight="1" x14ac:dyDescent="0.15">
      <c r="A110" s="13" t="str">
        <f t="shared" si="1"/>
        <v>9787508520919_002</v>
      </c>
      <c r="B110" s="13" t="s">
        <v>44</v>
      </c>
      <c r="C110" s="13" t="str">
        <f>VLOOKUP(B110, wenzhong!A:B,2,FALSE)</f>
        <v>002</v>
      </c>
      <c r="D110" s="13">
        <v>9787508520919</v>
      </c>
      <c r="E110" s="15" t="s">
        <v>217</v>
      </c>
      <c r="F110" s="15" t="s">
        <v>6</v>
      </c>
      <c r="G110" s="12">
        <f>VLOOKUP(F110, bookOnline!A:B,2,FALSE)</f>
        <v>5</v>
      </c>
    </row>
    <row r="111" spans="1:7" ht="15" customHeight="1" x14ac:dyDescent="0.15">
      <c r="A111" s="13" t="str">
        <f t="shared" si="1"/>
        <v>9787508520933_002</v>
      </c>
      <c r="B111" s="13" t="s">
        <v>44</v>
      </c>
      <c r="C111" s="13" t="str">
        <f>VLOOKUP(B111, wenzhong!A:B,2,FALSE)</f>
        <v>002</v>
      </c>
      <c r="D111" s="13">
        <v>9787508520933</v>
      </c>
      <c r="E111" s="15" t="s">
        <v>218</v>
      </c>
      <c r="F111" s="15" t="s">
        <v>6</v>
      </c>
      <c r="G111" s="12">
        <f>VLOOKUP(F111, bookOnline!A:B,2,FALSE)</f>
        <v>5</v>
      </c>
    </row>
    <row r="112" spans="1:7" ht="15" customHeight="1" x14ac:dyDescent="0.15">
      <c r="A112" s="13" t="str">
        <f t="shared" si="1"/>
        <v>9787508520940_002</v>
      </c>
      <c r="B112" s="13" t="s">
        <v>44</v>
      </c>
      <c r="C112" s="13" t="str">
        <f>VLOOKUP(B112, wenzhong!A:B,2,FALSE)</f>
        <v>002</v>
      </c>
      <c r="D112" s="13">
        <v>9787508520940</v>
      </c>
      <c r="E112" s="15" t="s">
        <v>219</v>
      </c>
      <c r="F112" s="15" t="s">
        <v>6</v>
      </c>
      <c r="G112" s="12">
        <f>VLOOKUP(F112, bookOnline!A:B,2,FALSE)</f>
        <v>5</v>
      </c>
    </row>
    <row r="113" spans="1:7" ht="15" customHeight="1" x14ac:dyDescent="0.15">
      <c r="A113" s="13" t="str">
        <f t="shared" si="1"/>
        <v>9787508517551_002</v>
      </c>
      <c r="B113" s="13" t="s">
        <v>44</v>
      </c>
      <c r="C113" s="13" t="str">
        <f>VLOOKUP(B113, wenzhong!A:B,2,FALSE)</f>
        <v>002</v>
      </c>
      <c r="D113" s="13">
        <v>9787508517551</v>
      </c>
      <c r="E113" s="15" t="s">
        <v>220</v>
      </c>
      <c r="F113" s="15" t="s">
        <v>6</v>
      </c>
      <c r="G113" s="12">
        <f>VLOOKUP(F113, bookOnline!A:B,2,FALSE)</f>
        <v>5</v>
      </c>
    </row>
    <row r="114" spans="1:7" ht="15" customHeight="1" x14ac:dyDescent="0.15">
      <c r="A114" s="13" t="str">
        <f t="shared" si="1"/>
        <v>9787508518527_500</v>
      </c>
      <c r="B114" s="13" t="s">
        <v>221</v>
      </c>
      <c r="C114" s="13" t="e">
        <f>VLOOKUP(B114, wenzhong!A:B,2,FALSE)</f>
        <v>#N/A</v>
      </c>
      <c r="D114" s="13">
        <v>9787508518527</v>
      </c>
      <c r="E114" s="15" t="s">
        <v>222</v>
      </c>
      <c r="F114" s="15" t="s">
        <v>6</v>
      </c>
      <c r="G114" s="12">
        <f>VLOOKUP(F114, bookOnline!A:B,2,FALSE)</f>
        <v>5</v>
      </c>
    </row>
    <row r="115" spans="1:7" ht="15" customHeight="1" x14ac:dyDescent="0.15">
      <c r="A115" s="13" t="str">
        <f t="shared" si="1"/>
        <v>9787508521701_001</v>
      </c>
      <c r="B115" s="13" t="s">
        <v>10</v>
      </c>
      <c r="C115" s="13" t="str">
        <f>VLOOKUP(B115, wenzhong!A:B,2,FALSE)</f>
        <v>001</v>
      </c>
      <c r="D115" s="28" t="s">
        <v>307</v>
      </c>
      <c r="E115" s="14" t="s">
        <v>308</v>
      </c>
      <c r="F115" s="15" t="s">
        <v>6</v>
      </c>
      <c r="G115" s="12">
        <f>VLOOKUP(F115, bookOnline!A:B,2,FALSE)</f>
        <v>5</v>
      </c>
    </row>
    <row r="116" spans="1:7" ht="15" customHeight="1" x14ac:dyDescent="0.15">
      <c r="A116" s="13" t="str">
        <f t="shared" si="1"/>
        <v>9787508510927_001</v>
      </c>
      <c r="B116" s="13" t="s">
        <v>10</v>
      </c>
      <c r="C116" s="13" t="str">
        <f>VLOOKUP(B116, wenzhong!A:B,2,FALSE)</f>
        <v>001</v>
      </c>
      <c r="D116" s="28" t="s">
        <v>309</v>
      </c>
      <c r="E116" s="14" t="s">
        <v>310</v>
      </c>
      <c r="F116" s="15" t="s">
        <v>6</v>
      </c>
      <c r="G116" s="12">
        <f>VLOOKUP(F116, bookOnline!A:B,2,FALSE)</f>
        <v>5</v>
      </c>
    </row>
    <row r="117" spans="1:7" ht="15" customHeight="1" x14ac:dyDescent="0.15">
      <c r="A117" s="13" t="str">
        <f t="shared" si="1"/>
        <v>9787508518985_001</v>
      </c>
      <c r="B117" s="13" t="s">
        <v>10</v>
      </c>
      <c r="C117" s="13" t="str">
        <f>VLOOKUP(B117, wenzhong!A:B,2,FALSE)</f>
        <v>001</v>
      </c>
      <c r="D117" s="28" t="s">
        <v>322</v>
      </c>
      <c r="E117" s="14" t="s">
        <v>323</v>
      </c>
      <c r="F117" s="15" t="s">
        <v>6</v>
      </c>
      <c r="G117" s="12">
        <f>VLOOKUP(F117, bookOnline!A:B,2,FALSE)</f>
        <v>5</v>
      </c>
    </row>
    <row r="118" spans="1:7" ht="15" customHeight="1" x14ac:dyDescent="0.15">
      <c r="A118" s="13" t="str">
        <f t="shared" si="1"/>
        <v>9787508521626_001</v>
      </c>
      <c r="B118" s="13" t="s">
        <v>10</v>
      </c>
      <c r="C118" s="13" t="str">
        <f>VLOOKUP(B118, wenzhong!A:B,2,FALSE)</f>
        <v>001</v>
      </c>
      <c r="D118" s="28" t="s">
        <v>324</v>
      </c>
      <c r="E118" s="14" t="s">
        <v>325</v>
      </c>
      <c r="F118" s="15" t="s">
        <v>6</v>
      </c>
      <c r="G118" s="12">
        <f>VLOOKUP(F118, bookOnline!A:B,2,FALSE)</f>
        <v>5</v>
      </c>
    </row>
    <row r="119" spans="1:7" ht="15" customHeight="1" x14ac:dyDescent="0.15">
      <c r="A119" s="13" t="str">
        <f t="shared" si="1"/>
        <v>9787508520872_001</v>
      </c>
      <c r="B119" s="13" t="s">
        <v>10</v>
      </c>
      <c r="C119" s="13" t="str">
        <f>VLOOKUP(B119, wenzhong!A:B,2,FALSE)</f>
        <v>001</v>
      </c>
      <c r="D119" s="28" t="s">
        <v>328</v>
      </c>
      <c r="E119" s="14" t="s">
        <v>329</v>
      </c>
      <c r="F119" s="15" t="s">
        <v>6</v>
      </c>
      <c r="G119" s="12">
        <f>VLOOKUP(F119, bookOnline!A:B,2,FALSE)</f>
        <v>5</v>
      </c>
    </row>
    <row r="120" spans="1:7" ht="15" customHeight="1" x14ac:dyDescent="0.15">
      <c r="A120" s="13" t="str">
        <f t="shared" si="1"/>
        <v>9787508522333_001</v>
      </c>
      <c r="B120" s="13" t="s">
        <v>10</v>
      </c>
      <c r="C120" s="13" t="str">
        <f>VLOOKUP(B120, wenzhong!A:B,2,FALSE)</f>
        <v>001</v>
      </c>
      <c r="D120" s="28" t="s">
        <v>338</v>
      </c>
      <c r="E120" s="14" t="s">
        <v>339</v>
      </c>
      <c r="F120" s="15" t="s">
        <v>6</v>
      </c>
      <c r="G120" s="12">
        <f>VLOOKUP(F120, bookOnline!A:B,2,FALSE)</f>
        <v>5</v>
      </c>
    </row>
    <row r="121" spans="1:7" ht="15" customHeight="1" x14ac:dyDescent="0.15">
      <c r="A121" s="13" t="str">
        <f t="shared" si="1"/>
        <v>9787508518398_001</v>
      </c>
      <c r="B121" s="13" t="s">
        <v>10</v>
      </c>
      <c r="C121" s="13" t="str">
        <f>VLOOKUP(B121, wenzhong!A:B,2,FALSE)</f>
        <v>001</v>
      </c>
      <c r="D121" s="28" t="s">
        <v>340</v>
      </c>
      <c r="E121" s="14" t="s">
        <v>341</v>
      </c>
      <c r="F121" s="15" t="s">
        <v>6</v>
      </c>
      <c r="G121" s="12">
        <f>VLOOKUP(F121, bookOnline!A:B,2,FALSE)</f>
        <v>5</v>
      </c>
    </row>
    <row r="122" spans="1:7" ht="15" customHeight="1" x14ac:dyDescent="0.15">
      <c r="A122" s="13" t="str">
        <f t="shared" si="1"/>
        <v>7508505980_001</v>
      </c>
      <c r="B122" s="13" t="s">
        <v>10</v>
      </c>
      <c r="C122" s="13" t="str">
        <f>VLOOKUP(B122, wenzhong!A:B,2,FALSE)</f>
        <v>001</v>
      </c>
      <c r="D122" s="14">
        <v>7508505980</v>
      </c>
      <c r="E122" s="16" t="s">
        <v>355</v>
      </c>
      <c r="F122" s="15" t="s">
        <v>6</v>
      </c>
      <c r="G122" s="12">
        <f>VLOOKUP(F122, bookOnline!A:B,2,FALSE)</f>
        <v>5</v>
      </c>
    </row>
    <row r="123" spans="1:7" ht="15" customHeight="1" x14ac:dyDescent="0.15">
      <c r="A123" s="13" t="str">
        <f t="shared" si="1"/>
        <v>9787508518800_001</v>
      </c>
      <c r="B123" s="13" t="s">
        <v>10</v>
      </c>
      <c r="C123" s="13" t="str">
        <f>VLOOKUP(B123, wenzhong!A:B,2,FALSE)</f>
        <v>001</v>
      </c>
      <c r="D123" s="28" t="s">
        <v>356</v>
      </c>
      <c r="E123" s="14" t="s">
        <v>357</v>
      </c>
      <c r="F123" s="15" t="s">
        <v>6</v>
      </c>
      <c r="G123" s="12">
        <f>VLOOKUP(F123, bookOnline!A:B,2,FALSE)</f>
        <v>5</v>
      </c>
    </row>
    <row r="124" spans="1:7" ht="15" customHeight="1" x14ac:dyDescent="0.15">
      <c r="A124" s="13" t="str">
        <f t="shared" si="1"/>
        <v>9787508511276_001</v>
      </c>
      <c r="B124" s="13" t="s">
        <v>10</v>
      </c>
      <c r="C124" s="13" t="str">
        <f>VLOOKUP(B124, wenzhong!A:B,2,FALSE)</f>
        <v>001</v>
      </c>
      <c r="D124" s="28" t="s">
        <v>364</v>
      </c>
      <c r="E124" s="14" t="s">
        <v>365</v>
      </c>
      <c r="F124" s="15" t="s">
        <v>6</v>
      </c>
      <c r="G124" s="12">
        <f>VLOOKUP(F124, bookOnline!A:B,2,FALSE)</f>
        <v>5</v>
      </c>
    </row>
    <row r="125" spans="1:7" ht="15" customHeight="1" x14ac:dyDescent="0.15">
      <c r="A125" s="13" t="str">
        <f t="shared" si="1"/>
        <v>9787508519845_001</v>
      </c>
      <c r="B125" s="13" t="s">
        <v>10</v>
      </c>
      <c r="C125" s="13" t="str">
        <f>VLOOKUP(B125, wenzhong!A:B,2,FALSE)</f>
        <v>001</v>
      </c>
      <c r="D125" s="28" t="s">
        <v>368</v>
      </c>
      <c r="E125" s="16" t="s">
        <v>369</v>
      </c>
      <c r="F125" s="15" t="s">
        <v>6</v>
      </c>
      <c r="G125" s="12">
        <f>VLOOKUP(F125, bookOnline!A:B,2,FALSE)</f>
        <v>5</v>
      </c>
    </row>
    <row r="126" spans="1:7" ht="15" customHeight="1" x14ac:dyDescent="0.15">
      <c r="A126" s="13" t="str">
        <f t="shared" si="1"/>
        <v>9787508522296_001</v>
      </c>
      <c r="B126" s="13" t="s">
        <v>10</v>
      </c>
      <c r="C126" s="13" t="str">
        <f>VLOOKUP(B126, wenzhong!A:B,2,FALSE)</f>
        <v>001</v>
      </c>
      <c r="D126" s="28" t="s">
        <v>374</v>
      </c>
      <c r="E126" s="14" t="s">
        <v>375</v>
      </c>
      <c r="F126" s="15" t="s">
        <v>6</v>
      </c>
      <c r="G126" s="12">
        <f>VLOOKUP(F126, bookOnline!A:B,2,FALSE)</f>
        <v>5</v>
      </c>
    </row>
    <row r="127" spans="1:7" ht="15" customHeight="1" x14ac:dyDescent="0.15">
      <c r="A127" s="13" t="str">
        <f t="shared" si="1"/>
        <v>9787508510804_001</v>
      </c>
      <c r="B127" s="13" t="s">
        <v>10</v>
      </c>
      <c r="C127" s="13" t="str">
        <f>VLOOKUP(B127, wenzhong!A:B,2,FALSE)</f>
        <v>001</v>
      </c>
      <c r="D127" s="14">
        <v>9787508510804</v>
      </c>
      <c r="E127" s="16" t="s">
        <v>380</v>
      </c>
      <c r="F127" s="15" t="s">
        <v>6</v>
      </c>
      <c r="G127" s="12">
        <f>VLOOKUP(F127, bookOnline!A:B,2,FALSE)</f>
        <v>5</v>
      </c>
    </row>
    <row r="128" spans="1:7" ht="15" customHeight="1" x14ac:dyDescent="0.15">
      <c r="A128" s="13" t="str">
        <f t="shared" si="1"/>
        <v>9787508513416_001</v>
      </c>
      <c r="B128" s="13" t="s">
        <v>10</v>
      </c>
      <c r="C128" s="13" t="str">
        <f>VLOOKUP(B128, wenzhong!A:B,2,FALSE)</f>
        <v>001</v>
      </c>
      <c r="D128" s="28" t="s">
        <v>389</v>
      </c>
      <c r="E128" s="14" t="s">
        <v>390</v>
      </c>
      <c r="F128" s="15" t="s">
        <v>6</v>
      </c>
      <c r="G128" s="12">
        <f>VLOOKUP(F128, bookOnline!A:B,2,FALSE)</f>
        <v>5</v>
      </c>
    </row>
    <row r="129" spans="1:7" ht="15" customHeight="1" x14ac:dyDescent="0.15">
      <c r="A129" s="13" t="str">
        <f t="shared" si="1"/>
        <v>9787508515182_001</v>
      </c>
      <c r="B129" s="13" t="s">
        <v>10</v>
      </c>
      <c r="C129" s="13" t="str">
        <f>VLOOKUP(B129, wenzhong!A:B,2,FALSE)</f>
        <v>001</v>
      </c>
      <c r="D129" s="28" t="s">
        <v>393</v>
      </c>
      <c r="E129" s="14" t="s">
        <v>394</v>
      </c>
      <c r="F129" s="15" t="s">
        <v>6</v>
      </c>
      <c r="G129" s="12">
        <f>VLOOKUP(F129, bookOnline!A:B,2,FALSE)</f>
        <v>5</v>
      </c>
    </row>
    <row r="130" spans="1:7" ht="15" customHeight="1" x14ac:dyDescent="0.15">
      <c r="A130" s="13" t="str">
        <f t="shared" si="1"/>
        <v>9787508521633_001</v>
      </c>
      <c r="B130" s="13" t="s">
        <v>10</v>
      </c>
      <c r="C130" s="13" t="str">
        <f>VLOOKUP(B130, wenzhong!A:B,2,FALSE)</f>
        <v>001</v>
      </c>
      <c r="D130" s="28" t="s">
        <v>395</v>
      </c>
      <c r="E130" s="14" t="s">
        <v>396</v>
      </c>
      <c r="F130" s="15" t="s">
        <v>6</v>
      </c>
      <c r="G130" s="12">
        <f>VLOOKUP(F130, bookOnline!A:B,2,FALSE)</f>
        <v>5</v>
      </c>
    </row>
    <row r="131" spans="1:7" ht="15" customHeight="1" x14ac:dyDescent="0.15">
      <c r="A131" s="13" t="str">
        <f t="shared" ref="A131:A194" si="2">D131&amp;"_"&amp;IF(ISNA(C131),"500",C131)</f>
        <v>9787508511283_001</v>
      </c>
      <c r="B131" s="13" t="s">
        <v>10</v>
      </c>
      <c r="C131" s="13" t="str">
        <f>VLOOKUP(B131, wenzhong!A:B,2,FALSE)</f>
        <v>001</v>
      </c>
      <c r="D131" s="28" t="s">
        <v>397</v>
      </c>
      <c r="E131" s="14" t="s">
        <v>398</v>
      </c>
      <c r="F131" s="15" t="s">
        <v>6</v>
      </c>
      <c r="G131" s="12">
        <f>VLOOKUP(F131, bookOnline!A:B,2,FALSE)</f>
        <v>5</v>
      </c>
    </row>
    <row r="132" spans="1:7" ht="15" customHeight="1" x14ac:dyDescent="0.15">
      <c r="A132" s="13" t="str">
        <f t="shared" si="2"/>
        <v>9787508521831_001</v>
      </c>
      <c r="B132" s="13" t="s">
        <v>10</v>
      </c>
      <c r="C132" s="13" t="str">
        <f>VLOOKUP(B132, wenzhong!A:B,2,FALSE)</f>
        <v>001</v>
      </c>
      <c r="D132" s="28" t="s">
        <v>399</v>
      </c>
      <c r="E132" s="14" t="s">
        <v>400</v>
      </c>
      <c r="F132" s="15" t="s">
        <v>6</v>
      </c>
      <c r="G132" s="12">
        <f>VLOOKUP(F132, bookOnline!A:B,2,FALSE)</f>
        <v>5</v>
      </c>
    </row>
    <row r="133" spans="1:7" ht="15" customHeight="1" x14ac:dyDescent="0.15">
      <c r="A133" s="13" t="str">
        <f t="shared" si="2"/>
        <v>9787508519807_001</v>
      </c>
      <c r="B133" s="13" t="s">
        <v>10</v>
      </c>
      <c r="C133" s="13" t="str">
        <f>VLOOKUP(B133, wenzhong!A:B,2,FALSE)</f>
        <v>001</v>
      </c>
      <c r="D133" s="28" t="s">
        <v>401</v>
      </c>
      <c r="E133" s="16" t="s">
        <v>402</v>
      </c>
      <c r="F133" s="15" t="s">
        <v>6</v>
      </c>
      <c r="G133" s="12">
        <f>VLOOKUP(F133, bookOnline!A:B,2,FALSE)</f>
        <v>5</v>
      </c>
    </row>
    <row r="134" spans="1:7" ht="15" customHeight="1" x14ac:dyDescent="0.15">
      <c r="A134" s="13" t="str">
        <f t="shared" si="2"/>
        <v>9787508521619_001</v>
      </c>
      <c r="B134" s="13" t="s">
        <v>10</v>
      </c>
      <c r="C134" s="13" t="str">
        <f>VLOOKUP(B134, wenzhong!A:B,2,FALSE)</f>
        <v>001</v>
      </c>
      <c r="D134" s="28" t="s">
        <v>407</v>
      </c>
      <c r="E134" s="14" t="s">
        <v>408</v>
      </c>
      <c r="F134" s="15" t="s">
        <v>6</v>
      </c>
      <c r="G134" s="12">
        <f>VLOOKUP(F134, bookOnline!A:B,2,FALSE)</f>
        <v>5</v>
      </c>
    </row>
    <row r="135" spans="1:7" ht="15" customHeight="1" x14ac:dyDescent="0.15">
      <c r="A135" s="13" t="str">
        <f t="shared" si="2"/>
        <v>9787508511290_001</v>
      </c>
      <c r="B135" s="13" t="s">
        <v>10</v>
      </c>
      <c r="C135" s="13" t="str">
        <f>VLOOKUP(B135, wenzhong!A:B,2,FALSE)</f>
        <v>001</v>
      </c>
      <c r="D135" s="28" t="s">
        <v>413</v>
      </c>
      <c r="E135" s="14" t="s">
        <v>414</v>
      </c>
      <c r="F135" s="15" t="s">
        <v>6</v>
      </c>
      <c r="G135" s="12">
        <f>VLOOKUP(F135, bookOnline!A:B,2,FALSE)</f>
        <v>5</v>
      </c>
    </row>
    <row r="136" spans="1:7" ht="15" customHeight="1" x14ac:dyDescent="0.15">
      <c r="A136" s="13" t="str">
        <f t="shared" si="2"/>
        <v>9787508511023_001</v>
      </c>
      <c r="B136" s="13" t="s">
        <v>10</v>
      </c>
      <c r="C136" s="13" t="str">
        <f>VLOOKUP(B136, wenzhong!A:B,2,FALSE)</f>
        <v>001</v>
      </c>
      <c r="D136" s="28" t="s">
        <v>417</v>
      </c>
      <c r="E136" s="14" t="s">
        <v>418</v>
      </c>
      <c r="F136" s="15" t="s">
        <v>6</v>
      </c>
      <c r="G136" s="12">
        <f>VLOOKUP(F136, bookOnline!A:B,2,FALSE)</f>
        <v>5</v>
      </c>
    </row>
    <row r="137" spans="1:7" ht="15" customHeight="1" x14ac:dyDescent="0.15">
      <c r="A137" s="13" t="str">
        <f t="shared" si="2"/>
        <v>9787508522357_001</v>
      </c>
      <c r="B137" s="13" t="s">
        <v>10</v>
      </c>
      <c r="C137" s="13" t="str">
        <f>VLOOKUP(B137, wenzhong!A:B,2,FALSE)</f>
        <v>001</v>
      </c>
      <c r="D137" s="28" t="s">
        <v>419</v>
      </c>
      <c r="E137" s="16" t="s">
        <v>420</v>
      </c>
      <c r="F137" s="15" t="s">
        <v>6</v>
      </c>
      <c r="G137" s="12">
        <f>VLOOKUP(F137, bookOnline!A:B,2,FALSE)</f>
        <v>5</v>
      </c>
    </row>
    <row r="138" spans="1:7" ht="15" customHeight="1" x14ac:dyDescent="0.15">
      <c r="A138" s="13" t="str">
        <f t="shared" si="2"/>
        <v>9787508519913_001</v>
      </c>
      <c r="B138" s="13" t="s">
        <v>10</v>
      </c>
      <c r="C138" s="13" t="str">
        <f>VLOOKUP(B138, wenzhong!A:B,2,FALSE)</f>
        <v>001</v>
      </c>
      <c r="D138" s="28" t="s">
        <v>423</v>
      </c>
      <c r="E138" s="14" t="s">
        <v>424</v>
      </c>
      <c r="F138" s="15" t="s">
        <v>6</v>
      </c>
      <c r="G138" s="12">
        <f>VLOOKUP(F138, bookOnline!A:B,2,FALSE)</f>
        <v>5</v>
      </c>
    </row>
    <row r="139" spans="1:7" ht="15" customHeight="1" x14ac:dyDescent="0.15">
      <c r="A139" s="13" t="str">
        <f t="shared" si="2"/>
        <v>9787508517377_001</v>
      </c>
      <c r="B139" s="13" t="s">
        <v>10</v>
      </c>
      <c r="C139" s="13" t="str">
        <f>VLOOKUP(B139, wenzhong!A:B,2,FALSE)</f>
        <v>001</v>
      </c>
      <c r="D139" s="28" t="s">
        <v>433</v>
      </c>
      <c r="E139" s="16" t="s">
        <v>434</v>
      </c>
      <c r="F139" s="15" t="s">
        <v>6</v>
      </c>
      <c r="G139" s="12">
        <f>VLOOKUP(F139, bookOnline!A:B,2,FALSE)</f>
        <v>5</v>
      </c>
    </row>
    <row r="140" spans="1:7" ht="15" customHeight="1" x14ac:dyDescent="0.15">
      <c r="A140" s="13" t="str">
        <f t="shared" si="2"/>
        <v>9787508517292_001</v>
      </c>
      <c r="B140" s="13" t="s">
        <v>10</v>
      </c>
      <c r="C140" s="13" t="str">
        <f>VLOOKUP(B140, wenzhong!A:B,2,FALSE)</f>
        <v>001</v>
      </c>
      <c r="D140" s="28" t="s">
        <v>435</v>
      </c>
      <c r="E140" s="14" t="s">
        <v>436</v>
      </c>
      <c r="F140" s="15" t="s">
        <v>6</v>
      </c>
      <c r="G140" s="12">
        <f>VLOOKUP(F140, bookOnline!A:B,2,FALSE)</f>
        <v>5</v>
      </c>
    </row>
    <row r="141" spans="1:7" ht="15" customHeight="1" x14ac:dyDescent="0.15">
      <c r="A141" s="13" t="str">
        <f t="shared" si="2"/>
        <v>9787508522111_001</v>
      </c>
      <c r="B141" s="13" t="s">
        <v>10</v>
      </c>
      <c r="C141" s="13" t="str">
        <f>VLOOKUP(B141, wenzhong!A:B,2,FALSE)</f>
        <v>001</v>
      </c>
      <c r="D141" s="28" t="s">
        <v>443</v>
      </c>
      <c r="E141" s="14" t="s">
        <v>444</v>
      </c>
      <c r="F141" s="15" t="s">
        <v>6</v>
      </c>
      <c r="G141" s="12">
        <f>VLOOKUP(F141, bookOnline!A:B,2,FALSE)</f>
        <v>5</v>
      </c>
    </row>
    <row r="142" spans="1:7" ht="15" customHeight="1" x14ac:dyDescent="0.15">
      <c r="A142" s="13" t="str">
        <f t="shared" si="2"/>
        <v>9787508517438_001</v>
      </c>
      <c r="B142" s="13" t="s">
        <v>10</v>
      </c>
      <c r="C142" s="13" t="str">
        <f>VLOOKUP(B142, wenzhong!A:B,2,FALSE)</f>
        <v>001</v>
      </c>
      <c r="D142" s="28" t="s">
        <v>445</v>
      </c>
      <c r="E142" s="14" t="s">
        <v>446</v>
      </c>
      <c r="F142" s="15" t="s">
        <v>6</v>
      </c>
      <c r="G142" s="12">
        <f>VLOOKUP(F142, bookOnline!A:B,2,FALSE)</f>
        <v>5</v>
      </c>
    </row>
    <row r="143" spans="1:7" ht="15" customHeight="1" x14ac:dyDescent="0.15">
      <c r="A143" s="13" t="str">
        <f t="shared" si="2"/>
        <v>9787508517421_001</v>
      </c>
      <c r="B143" s="13" t="s">
        <v>10</v>
      </c>
      <c r="C143" s="13" t="str">
        <f>VLOOKUP(B143, wenzhong!A:B,2,FALSE)</f>
        <v>001</v>
      </c>
      <c r="D143" s="28" t="s">
        <v>449</v>
      </c>
      <c r="E143" s="14" t="s">
        <v>450</v>
      </c>
      <c r="F143" s="15" t="s">
        <v>6</v>
      </c>
      <c r="G143" s="12">
        <f>VLOOKUP(F143, bookOnline!A:B,2,FALSE)</f>
        <v>5</v>
      </c>
    </row>
    <row r="144" spans="1:7" ht="15" customHeight="1" x14ac:dyDescent="0.15">
      <c r="A144" s="13" t="str">
        <f t="shared" si="2"/>
        <v>9787508516875_001</v>
      </c>
      <c r="B144" s="13" t="s">
        <v>10</v>
      </c>
      <c r="C144" s="13" t="str">
        <f>VLOOKUP(B144, wenzhong!A:B,2,FALSE)</f>
        <v>001</v>
      </c>
      <c r="D144" s="28" t="s">
        <v>451</v>
      </c>
      <c r="E144" s="14" t="s">
        <v>452</v>
      </c>
      <c r="F144" s="15" t="s">
        <v>6</v>
      </c>
      <c r="G144" s="12">
        <f>VLOOKUP(F144, bookOnline!A:B,2,FALSE)</f>
        <v>5</v>
      </c>
    </row>
    <row r="145" spans="1:7" ht="15" customHeight="1" x14ac:dyDescent="0.15">
      <c r="A145" s="13" t="str">
        <f t="shared" si="2"/>
        <v>9787508526768_001</v>
      </c>
      <c r="B145" s="13" t="s">
        <v>10</v>
      </c>
      <c r="C145" s="13" t="str">
        <f>VLOOKUP(B145, wenzhong!A:B,2,FALSE)</f>
        <v>001</v>
      </c>
      <c r="D145" s="28" t="s">
        <v>453</v>
      </c>
      <c r="E145" s="16" t="s">
        <v>454</v>
      </c>
      <c r="F145" s="15" t="s">
        <v>6</v>
      </c>
      <c r="G145" s="12">
        <f>VLOOKUP(F145, bookOnline!A:B,2,FALSE)</f>
        <v>5</v>
      </c>
    </row>
    <row r="146" spans="1:7" ht="15" customHeight="1" x14ac:dyDescent="0.15">
      <c r="A146" s="13" t="str">
        <f t="shared" si="2"/>
        <v>9787508522067_001</v>
      </c>
      <c r="B146" s="13" t="s">
        <v>10</v>
      </c>
      <c r="C146" s="13" t="str">
        <f>VLOOKUP(B146, wenzhong!A:B,2,FALSE)</f>
        <v>001</v>
      </c>
      <c r="D146" s="28" t="s">
        <v>455</v>
      </c>
      <c r="E146" s="14" t="s">
        <v>456</v>
      </c>
      <c r="F146" s="15" t="s">
        <v>6</v>
      </c>
      <c r="G146" s="12">
        <f>VLOOKUP(F146, bookOnline!A:B,2,FALSE)</f>
        <v>5</v>
      </c>
    </row>
    <row r="147" spans="1:7" ht="15" customHeight="1" x14ac:dyDescent="0.15">
      <c r="A147" s="13" t="str">
        <f t="shared" si="2"/>
        <v>9787508510408_001</v>
      </c>
      <c r="B147" s="13" t="s">
        <v>10</v>
      </c>
      <c r="C147" s="13" t="str">
        <f>VLOOKUP(B147, wenzhong!A:B,2,FALSE)</f>
        <v>001</v>
      </c>
      <c r="D147" s="28" t="s">
        <v>493</v>
      </c>
      <c r="E147" s="14" t="s">
        <v>494</v>
      </c>
      <c r="F147" s="15" t="s">
        <v>6</v>
      </c>
      <c r="G147" s="12">
        <f>VLOOKUP(F147, bookOnline!A:B,2,FALSE)</f>
        <v>5</v>
      </c>
    </row>
    <row r="148" spans="1:7" ht="15" customHeight="1" x14ac:dyDescent="0.15">
      <c r="A148" s="13" t="str">
        <f t="shared" si="2"/>
        <v>9787508524160_001</v>
      </c>
      <c r="B148" s="13" t="s">
        <v>10</v>
      </c>
      <c r="C148" s="13" t="str">
        <f>VLOOKUP(B148, wenzhong!A:B,2,FALSE)</f>
        <v>001</v>
      </c>
      <c r="D148" s="28" t="s">
        <v>497</v>
      </c>
      <c r="E148" s="14" t="s">
        <v>498</v>
      </c>
      <c r="F148" s="15" t="s">
        <v>6</v>
      </c>
      <c r="G148" s="12">
        <f>VLOOKUP(F148, bookOnline!A:B,2,FALSE)</f>
        <v>5</v>
      </c>
    </row>
    <row r="149" spans="1:7" ht="15" customHeight="1" x14ac:dyDescent="0.15">
      <c r="A149" s="13" t="str">
        <f t="shared" si="2"/>
        <v>9787508525921_001</v>
      </c>
      <c r="B149" s="13" t="s">
        <v>10</v>
      </c>
      <c r="C149" s="13" t="str">
        <f>VLOOKUP(B149, wenzhong!A:B,2,FALSE)</f>
        <v>001</v>
      </c>
      <c r="D149" s="28" t="s">
        <v>508</v>
      </c>
      <c r="E149" s="14" t="s">
        <v>509</v>
      </c>
      <c r="F149" s="15" t="s">
        <v>6</v>
      </c>
      <c r="G149" s="12">
        <f>VLOOKUP(F149, bookOnline!A:B,2,FALSE)</f>
        <v>5</v>
      </c>
    </row>
    <row r="150" spans="1:7" ht="15" customHeight="1" x14ac:dyDescent="0.15">
      <c r="A150" s="13" t="str">
        <f t="shared" si="2"/>
        <v>9787508525273_001</v>
      </c>
      <c r="B150" s="13" t="s">
        <v>10</v>
      </c>
      <c r="C150" s="13" t="str">
        <f>VLOOKUP(B150, wenzhong!A:B,2,FALSE)</f>
        <v>001</v>
      </c>
      <c r="D150" s="28" t="s">
        <v>510</v>
      </c>
      <c r="E150" s="14" t="s">
        <v>511</v>
      </c>
      <c r="F150" s="15" t="s">
        <v>6</v>
      </c>
      <c r="G150" s="12">
        <f>VLOOKUP(F150, bookOnline!A:B,2,FALSE)</f>
        <v>5</v>
      </c>
    </row>
    <row r="151" spans="1:7" ht="15" customHeight="1" x14ac:dyDescent="0.15">
      <c r="A151" s="13" t="str">
        <f t="shared" si="2"/>
        <v>9787508518923_001</v>
      </c>
      <c r="B151" s="13" t="s">
        <v>10</v>
      </c>
      <c r="C151" s="13" t="str">
        <f>VLOOKUP(B151, wenzhong!A:B,2,FALSE)</f>
        <v>001</v>
      </c>
      <c r="D151" s="28" t="s">
        <v>512</v>
      </c>
      <c r="E151" s="14" t="s">
        <v>513</v>
      </c>
      <c r="F151" s="15" t="s">
        <v>6</v>
      </c>
      <c r="G151" s="12">
        <f>VLOOKUP(F151, bookOnline!A:B,2,FALSE)</f>
        <v>5</v>
      </c>
    </row>
    <row r="152" spans="1:7" ht="15" customHeight="1" x14ac:dyDescent="0.15">
      <c r="A152" s="13" t="str">
        <f t="shared" si="2"/>
        <v>9787508524924_002</v>
      </c>
      <c r="B152" s="13" t="s">
        <v>44</v>
      </c>
      <c r="C152" s="13" t="str">
        <f>VLOOKUP(B152, wenzhong!A:B,2,FALSE)</f>
        <v>002</v>
      </c>
      <c r="D152" s="28" t="s">
        <v>514</v>
      </c>
      <c r="E152" s="14" t="s">
        <v>515</v>
      </c>
      <c r="F152" s="15" t="s">
        <v>6</v>
      </c>
      <c r="G152" s="12">
        <f>VLOOKUP(F152, bookOnline!A:B,2,FALSE)</f>
        <v>5</v>
      </c>
    </row>
    <row r="153" spans="1:7" ht="15" customHeight="1" x14ac:dyDescent="0.15">
      <c r="A153" s="13" t="str">
        <f t="shared" si="2"/>
        <v>9787508525389_001</v>
      </c>
      <c r="B153" s="13" t="s">
        <v>10</v>
      </c>
      <c r="C153" s="13" t="str">
        <f>VLOOKUP(B153, wenzhong!A:B,2,FALSE)</f>
        <v>001</v>
      </c>
      <c r="D153" s="28" t="s">
        <v>522</v>
      </c>
      <c r="E153" s="16" t="s">
        <v>523</v>
      </c>
      <c r="F153" s="15" t="s">
        <v>6</v>
      </c>
      <c r="G153" s="12">
        <f>VLOOKUP(F153, bookOnline!A:B,2,FALSE)</f>
        <v>5</v>
      </c>
    </row>
    <row r="154" spans="1:7" ht="15" customHeight="1" x14ac:dyDescent="0.15">
      <c r="A154" s="13" t="str">
        <f t="shared" si="2"/>
        <v>9787508524474_001</v>
      </c>
      <c r="B154" s="13" t="s">
        <v>10</v>
      </c>
      <c r="C154" s="13" t="str">
        <f>VLOOKUP(B154, wenzhong!A:B,2,FALSE)</f>
        <v>001</v>
      </c>
      <c r="D154" s="28" t="s">
        <v>530</v>
      </c>
      <c r="E154" s="14" t="s">
        <v>531</v>
      </c>
      <c r="F154" s="15" t="s">
        <v>6</v>
      </c>
      <c r="G154" s="12">
        <f>VLOOKUP(F154, bookOnline!A:B,2,FALSE)</f>
        <v>5</v>
      </c>
    </row>
    <row r="155" spans="1:7" ht="15" customHeight="1" x14ac:dyDescent="0.15">
      <c r="A155" s="13" t="str">
        <f t="shared" si="2"/>
        <v>9787508518473_001</v>
      </c>
      <c r="B155" s="13" t="s">
        <v>10</v>
      </c>
      <c r="C155" s="13" t="str">
        <f>VLOOKUP(B155, wenzhong!A:B,2,FALSE)</f>
        <v>001</v>
      </c>
      <c r="D155" s="28" t="s">
        <v>536</v>
      </c>
      <c r="E155" s="14" t="s">
        <v>537</v>
      </c>
      <c r="F155" s="15" t="s">
        <v>6</v>
      </c>
      <c r="G155" s="12">
        <f>VLOOKUP(F155, bookOnline!A:B,2,FALSE)</f>
        <v>5</v>
      </c>
    </row>
    <row r="156" spans="1:7" ht="15" customHeight="1" x14ac:dyDescent="0.15">
      <c r="A156" s="13" t="str">
        <f t="shared" si="2"/>
        <v>9787508518640_001</v>
      </c>
      <c r="B156" s="13" t="s">
        <v>10</v>
      </c>
      <c r="C156" s="13" t="str">
        <f>VLOOKUP(B156, wenzhong!A:B,2,FALSE)</f>
        <v>001</v>
      </c>
      <c r="D156" s="28" t="s">
        <v>544</v>
      </c>
      <c r="E156" s="14" t="s">
        <v>545</v>
      </c>
      <c r="F156" s="15" t="s">
        <v>6</v>
      </c>
      <c r="G156" s="12">
        <f>VLOOKUP(F156, bookOnline!A:B,2,FALSE)</f>
        <v>5</v>
      </c>
    </row>
    <row r="157" spans="1:7" ht="15" customHeight="1" x14ac:dyDescent="0.15">
      <c r="A157" s="13" t="str">
        <f t="shared" si="2"/>
        <v>9787508524481_001</v>
      </c>
      <c r="B157" s="13" t="s">
        <v>10</v>
      </c>
      <c r="C157" s="13" t="str">
        <f>VLOOKUP(B157, wenzhong!A:B,2,FALSE)</f>
        <v>001</v>
      </c>
      <c r="D157" s="28" t="s">
        <v>546</v>
      </c>
      <c r="E157" s="14" t="s">
        <v>547</v>
      </c>
      <c r="F157" s="15" t="s">
        <v>6</v>
      </c>
      <c r="G157" s="12">
        <f>VLOOKUP(F157, bookOnline!A:B,2,FALSE)</f>
        <v>5</v>
      </c>
    </row>
    <row r="158" spans="1:7" ht="15" customHeight="1" x14ac:dyDescent="0.15">
      <c r="A158" s="13" t="str">
        <f t="shared" si="2"/>
        <v>9787508522326_001</v>
      </c>
      <c r="B158" s="13" t="s">
        <v>10</v>
      </c>
      <c r="C158" s="13" t="str">
        <f>VLOOKUP(B158, wenzhong!A:B,2,FALSE)</f>
        <v>001</v>
      </c>
      <c r="D158" s="28" t="s">
        <v>552</v>
      </c>
      <c r="E158" s="14" t="s">
        <v>553</v>
      </c>
      <c r="F158" s="15" t="s">
        <v>6</v>
      </c>
      <c r="G158" s="12">
        <f>VLOOKUP(F158, bookOnline!A:B,2,FALSE)</f>
        <v>5</v>
      </c>
    </row>
    <row r="159" spans="1:7" ht="15" customHeight="1" x14ac:dyDescent="0.15">
      <c r="A159" s="13" t="str">
        <f t="shared" si="2"/>
        <v>9787508517162_001</v>
      </c>
      <c r="B159" s="13" t="s">
        <v>10</v>
      </c>
      <c r="C159" s="13" t="str">
        <f>VLOOKUP(B159, wenzhong!A:B,2,FALSE)</f>
        <v>001</v>
      </c>
      <c r="D159" s="28" t="s">
        <v>558</v>
      </c>
      <c r="E159" s="14" t="s">
        <v>559</v>
      </c>
      <c r="F159" s="15" t="s">
        <v>6</v>
      </c>
      <c r="G159" s="12">
        <f>VLOOKUP(F159, bookOnline!A:B,2,FALSE)</f>
        <v>5</v>
      </c>
    </row>
    <row r="160" spans="1:7" ht="15" customHeight="1" x14ac:dyDescent="0.15">
      <c r="A160" s="13" t="str">
        <f t="shared" si="2"/>
        <v>9787508522074_001</v>
      </c>
      <c r="B160" s="13" t="s">
        <v>10</v>
      </c>
      <c r="C160" s="13" t="str">
        <f>VLOOKUP(B160, wenzhong!A:B,2,FALSE)</f>
        <v>001</v>
      </c>
      <c r="D160" s="28" t="s">
        <v>560</v>
      </c>
      <c r="E160" s="14" t="s">
        <v>561</v>
      </c>
      <c r="F160" s="15" t="s">
        <v>6</v>
      </c>
      <c r="G160" s="12">
        <f>VLOOKUP(F160, bookOnline!A:B,2,FALSE)</f>
        <v>5</v>
      </c>
    </row>
    <row r="161" spans="1:7" ht="15" customHeight="1" x14ac:dyDescent="0.15">
      <c r="A161" s="13" t="str">
        <f t="shared" si="2"/>
        <v>9787508515281_001</v>
      </c>
      <c r="B161" s="13" t="s">
        <v>10</v>
      </c>
      <c r="C161" s="13" t="str">
        <f>VLOOKUP(B161, wenzhong!A:B,2,FALSE)</f>
        <v>001</v>
      </c>
      <c r="D161" s="28" t="s">
        <v>568</v>
      </c>
      <c r="E161" s="14" t="s">
        <v>569</v>
      </c>
      <c r="F161" s="15" t="s">
        <v>6</v>
      </c>
      <c r="G161" s="12">
        <f>VLOOKUP(F161, bookOnline!A:B,2,FALSE)</f>
        <v>5</v>
      </c>
    </row>
    <row r="162" spans="1:7" ht="15" customHeight="1" x14ac:dyDescent="0.15">
      <c r="A162" s="13" t="str">
        <f t="shared" si="2"/>
        <v>9787508513522_001</v>
      </c>
      <c r="B162" s="13" t="s">
        <v>10</v>
      </c>
      <c r="C162" s="13" t="str">
        <f>VLOOKUP(B162, wenzhong!A:B,2,FALSE)</f>
        <v>001</v>
      </c>
      <c r="D162" s="28" t="s">
        <v>570</v>
      </c>
      <c r="E162" s="16" t="s">
        <v>571</v>
      </c>
      <c r="F162" s="15" t="s">
        <v>6</v>
      </c>
      <c r="G162" s="12">
        <f>VLOOKUP(F162, bookOnline!A:B,2,FALSE)</f>
        <v>5</v>
      </c>
    </row>
    <row r="163" spans="1:7" ht="15" customHeight="1" x14ac:dyDescent="0.15">
      <c r="A163" s="13" t="str">
        <f t="shared" si="2"/>
        <v>9787508521039_001</v>
      </c>
      <c r="B163" s="13" t="s">
        <v>10</v>
      </c>
      <c r="C163" s="13" t="str">
        <f>VLOOKUP(B163, wenzhong!A:B,2,FALSE)</f>
        <v>001</v>
      </c>
      <c r="D163" s="28" t="s">
        <v>572</v>
      </c>
      <c r="E163" s="14" t="s">
        <v>573</v>
      </c>
      <c r="F163" s="15" t="s">
        <v>6</v>
      </c>
      <c r="G163" s="12">
        <f>VLOOKUP(F163, bookOnline!A:B,2,FALSE)</f>
        <v>5</v>
      </c>
    </row>
    <row r="164" spans="1:7" ht="15" customHeight="1" x14ac:dyDescent="0.15">
      <c r="A164" s="13" t="str">
        <f t="shared" si="2"/>
        <v>9787508518459_001</v>
      </c>
      <c r="B164" s="13" t="s">
        <v>10</v>
      </c>
      <c r="C164" s="13" t="str">
        <f>VLOOKUP(B164, wenzhong!A:B,2,FALSE)</f>
        <v>001</v>
      </c>
      <c r="D164" s="28" t="s">
        <v>584</v>
      </c>
      <c r="E164" s="14" t="s">
        <v>585</v>
      </c>
      <c r="F164" s="15" t="s">
        <v>6</v>
      </c>
      <c r="G164" s="12">
        <f>VLOOKUP(F164, bookOnline!A:B,2,FALSE)</f>
        <v>5</v>
      </c>
    </row>
    <row r="165" spans="1:7" ht="15" customHeight="1" x14ac:dyDescent="0.15">
      <c r="A165" s="13" t="str">
        <f t="shared" si="2"/>
        <v>9787508514109_001</v>
      </c>
      <c r="B165" s="13" t="s">
        <v>10</v>
      </c>
      <c r="C165" s="13" t="str">
        <f>VLOOKUP(B165, wenzhong!A:B,2,FALSE)</f>
        <v>001</v>
      </c>
      <c r="D165" s="28" t="s">
        <v>590</v>
      </c>
      <c r="E165" s="14" t="s">
        <v>591</v>
      </c>
      <c r="F165" s="15" t="s">
        <v>6</v>
      </c>
      <c r="G165" s="12">
        <f>VLOOKUP(F165, bookOnline!A:B,2,FALSE)</f>
        <v>5</v>
      </c>
    </row>
    <row r="166" spans="1:7" ht="15" customHeight="1" x14ac:dyDescent="0.15">
      <c r="A166" s="13" t="str">
        <f t="shared" si="2"/>
        <v>9787508521800_001</v>
      </c>
      <c r="B166" s="13" t="s">
        <v>10</v>
      </c>
      <c r="C166" s="13" t="str">
        <f>VLOOKUP(B166, wenzhong!A:B,2,FALSE)</f>
        <v>001</v>
      </c>
      <c r="D166" s="28" t="s">
        <v>600</v>
      </c>
      <c r="E166" s="14" t="s">
        <v>601</v>
      </c>
      <c r="F166" s="15" t="s">
        <v>6</v>
      </c>
      <c r="G166" s="12">
        <f>VLOOKUP(F166, bookOnline!A:B,2,FALSE)</f>
        <v>5</v>
      </c>
    </row>
    <row r="167" spans="1:7" ht="15" customHeight="1" x14ac:dyDescent="0.15">
      <c r="A167" s="13" t="str">
        <f t="shared" si="2"/>
        <v>9787508523125_001</v>
      </c>
      <c r="B167" s="13" t="s">
        <v>10</v>
      </c>
      <c r="C167" s="13" t="str">
        <f>VLOOKUP(B167, wenzhong!A:B,2,FALSE)</f>
        <v>001</v>
      </c>
      <c r="D167" s="28" t="s">
        <v>608</v>
      </c>
      <c r="E167" s="14" t="s">
        <v>609</v>
      </c>
      <c r="F167" s="15" t="s">
        <v>6</v>
      </c>
      <c r="G167" s="12">
        <f>VLOOKUP(F167, bookOnline!A:B,2,FALSE)</f>
        <v>5</v>
      </c>
    </row>
    <row r="168" spans="1:7" ht="15" customHeight="1" x14ac:dyDescent="0.15">
      <c r="A168" s="13" t="str">
        <f t="shared" si="2"/>
        <v>9787508519746_001</v>
      </c>
      <c r="B168" s="13" t="s">
        <v>10</v>
      </c>
      <c r="C168" s="13" t="str">
        <f>VLOOKUP(B168, wenzhong!A:B,2,FALSE)</f>
        <v>001</v>
      </c>
      <c r="D168" s="28" t="s">
        <v>610</v>
      </c>
      <c r="E168" s="14" t="s">
        <v>611</v>
      </c>
      <c r="F168" s="15" t="s">
        <v>6</v>
      </c>
      <c r="G168" s="12">
        <f>VLOOKUP(F168, bookOnline!A:B,2,FALSE)</f>
        <v>5</v>
      </c>
    </row>
    <row r="169" spans="1:7" ht="15" customHeight="1" x14ac:dyDescent="0.15">
      <c r="A169" s="13" t="str">
        <f t="shared" si="2"/>
        <v>9787508517728_001</v>
      </c>
      <c r="B169" s="13" t="s">
        <v>10</v>
      </c>
      <c r="C169" s="13" t="str">
        <f>VLOOKUP(B169, wenzhong!A:B,2,FALSE)</f>
        <v>001</v>
      </c>
      <c r="D169" s="28" t="s">
        <v>616</v>
      </c>
      <c r="E169" s="14" t="s">
        <v>617</v>
      </c>
      <c r="F169" s="15" t="s">
        <v>6</v>
      </c>
      <c r="G169" s="12">
        <f>VLOOKUP(F169, bookOnline!A:B,2,FALSE)</f>
        <v>5</v>
      </c>
    </row>
    <row r="170" spans="1:7" ht="15" customHeight="1" x14ac:dyDescent="0.15">
      <c r="A170" s="13" t="str">
        <f t="shared" si="2"/>
        <v>9787508518633_001</v>
      </c>
      <c r="B170" s="13" t="s">
        <v>10</v>
      </c>
      <c r="C170" s="13" t="str">
        <f>VLOOKUP(B170, wenzhong!A:B,2,FALSE)</f>
        <v>001</v>
      </c>
      <c r="D170" s="28" t="s">
        <v>626</v>
      </c>
      <c r="E170" s="14" t="s">
        <v>627</v>
      </c>
      <c r="F170" s="15" t="s">
        <v>6</v>
      </c>
      <c r="G170" s="12">
        <f>VLOOKUP(F170, bookOnline!A:B,2,FALSE)</f>
        <v>5</v>
      </c>
    </row>
    <row r="171" spans="1:7" ht="15" customHeight="1" x14ac:dyDescent="0.15">
      <c r="A171" s="13" t="str">
        <f t="shared" si="2"/>
        <v>9787508523613_001</v>
      </c>
      <c r="B171" s="13" t="s">
        <v>10</v>
      </c>
      <c r="C171" s="13" t="str">
        <f>VLOOKUP(B171, wenzhong!A:B,2,FALSE)</f>
        <v>001</v>
      </c>
      <c r="D171" s="28" t="s">
        <v>644</v>
      </c>
      <c r="E171" s="14" t="s">
        <v>645</v>
      </c>
      <c r="F171" s="15" t="s">
        <v>6</v>
      </c>
      <c r="G171" s="12">
        <f>VLOOKUP(F171, bookOnline!A:B,2,FALSE)</f>
        <v>5</v>
      </c>
    </row>
    <row r="172" spans="1:7" ht="15" customHeight="1" x14ac:dyDescent="0.15">
      <c r="A172" s="13" t="str">
        <f t="shared" si="2"/>
        <v>9787508516448_001</v>
      </c>
      <c r="B172" s="13" t="s">
        <v>10</v>
      </c>
      <c r="C172" s="13" t="str">
        <f>VLOOKUP(B172, wenzhong!A:B,2,FALSE)</f>
        <v>001</v>
      </c>
      <c r="D172" s="28" t="s">
        <v>652</v>
      </c>
      <c r="E172" s="14" t="s">
        <v>653</v>
      </c>
      <c r="F172" s="15" t="s">
        <v>6</v>
      </c>
      <c r="G172" s="12">
        <f>VLOOKUP(F172, bookOnline!A:B,2,FALSE)</f>
        <v>5</v>
      </c>
    </row>
    <row r="173" spans="1:7" ht="15" customHeight="1" x14ac:dyDescent="0.15">
      <c r="A173" s="13" t="str">
        <f t="shared" si="2"/>
        <v>9787508516790_001</v>
      </c>
      <c r="B173" s="13" t="s">
        <v>10</v>
      </c>
      <c r="C173" s="13" t="str">
        <f>VLOOKUP(B173, wenzhong!A:B,2,FALSE)</f>
        <v>001</v>
      </c>
      <c r="D173" s="28" t="s">
        <v>656</v>
      </c>
      <c r="E173" s="14" t="s">
        <v>657</v>
      </c>
      <c r="F173" s="15" t="s">
        <v>6</v>
      </c>
      <c r="G173" s="12">
        <f>VLOOKUP(F173, bookOnline!A:B,2,FALSE)</f>
        <v>5</v>
      </c>
    </row>
    <row r="174" spans="1:7" ht="15" customHeight="1" x14ac:dyDescent="0.15">
      <c r="A174" s="13" t="str">
        <f t="shared" si="2"/>
        <v>9787508517773_001</v>
      </c>
      <c r="B174" s="13" t="s">
        <v>10</v>
      </c>
      <c r="C174" s="13" t="str">
        <f>VLOOKUP(B174, wenzhong!A:B,2,FALSE)</f>
        <v>001</v>
      </c>
      <c r="D174" s="28" t="s">
        <v>658</v>
      </c>
      <c r="E174" s="14" t="s">
        <v>659</v>
      </c>
      <c r="F174" s="15" t="s">
        <v>6</v>
      </c>
      <c r="G174" s="12">
        <f>VLOOKUP(F174, bookOnline!A:B,2,FALSE)</f>
        <v>5</v>
      </c>
    </row>
    <row r="175" spans="1:7" ht="15" customHeight="1" x14ac:dyDescent="0.15">
      <c r="A175" s="13" t="str">
        <f t="shared" si="2"/>
        <v>9787508514079_001</v>
      </c>
      <c r="B175" s="13" t="s">
        <v>10</v>
      </c>
      <c r="C175" s="13" t="str">
        <f>VLOOKUP(B175, wenzhong!A:B,2,FALSE)</f>
        <v>001</v>
      </c>
      <c r="D175" s="28" t="s">
        <v>662</v>
      </c>
      <c r="E175" s="14" t="s">
        <v>663</v>
      </c>
      <c r="F175" s="15" t="s">
        <v>6</v>
      </c>
      <c r="G175" s="12">
        <f>VLOOKUP(F175, bookOnline!A:B,2,FALSE)</f>
        <v>5</v>
      </c>
    </row>
    <row r="176" spans="1:7" ht="15" customHeight="1" x14ac:dyDescent="0.15">
      <c r="A176" s="13" t="str">
        <f t="shared" si="2"/>
        <v>9787508524399_001</v>
      </c>
      <c r="B176" s="13" t="s">
        <v>10</v>
      </c>
      <c r="C176" s="13" t="str">
        <f>VLOOKUP(B176, wenzhong!A:B,2,FALSE)</f>
        <v>001</v>
      </c>
      <c r="D176" s="28" t="s">
        <v>666</v>
      </c>
      <c r="E176" s="16" t="s">
        <v>667</v>
      </c>
      <c r="F176" s="15" t="s">
        <v>6</v>
      </c>
      <c r="G176" s="12">
        <f>VLOOKUP(F176, bookOnline!A:B,2,FALSE)</f>
        <v>5</v>
      </c>
    </row>
    <row r="177" spans="1:7" ht="15" customHeight="1" x14ac:dyDescent="0.15">
      <c r="A177" s="13" t="str">
        <f t="shared" si="2"/>
        <v>9787508522340_001</v>
      </c>
      <c r="B177" s="13" t="s">
        <v>10</v>
      </c>
      <c r="C177" s="13" t="str">
        <f>VLOOKUP(B177, wenzhong!A:B,2,FALSE)</f>
        <v>001</v>
      </c>
      <c r="D177" s="28" t="s">
        <v>668</v>
      </c>
      <c r="E177" s="14" t="s">
        <v>669</v>
      </c>
      <c r="F177" s="15" t="s">
        <v>6</v>
      </c>
      <c r="G177" s="12">
        <f>VLOOKUP(F177, bookOnline!A:B,2,FALSE)</f>
        <v>5</v>
      </c>
    </row>
    <row r="178" spans="1:7" ht="15" customHeight="1" x14ac:dyDescent="0.15">
      <c r="A178" s="13" t="str">
        <f t="shared" si="2"/>
        <v>9787508524405_001</v>
      </c>
      <c r="B178" s="13" t="s">
        <v>10</v>
      </c>
      <c r="C178" s="13" t="str">
        <f>VLOOKUP(B178, wenzhong!A:B,2,FALSE)</f>
        <v>001</v>
      </c>
      <c r="D178" s="28" t="s">
        <v>672</v>
      </c>
      <c r="E178" s="16" t="s">
        <v>673</v>
      </c>
      <c r="F178" s="15" t="s">
        <v>6</v>
      </c>
      <c r="G178" s="12">
        <f>VLOOKUP(F178, bookOnline!A:B,2,FALSE)</f>
        <v>5</v>
      </c>
    </row>
    <row r="179" spans="1:7" ht="15" customHeight="1" x14ac:dyDescent="0.15">
      <c r="A179" s="13" t="str">
        <f t="shared" si="2"/>
        <v>9787508521541_001</v>
      </c>
      <c r="B179" s="13" t="s">
        <v>10</v>
      </c>
      <c r="C179" s="13" t="str">
        <f>VLOOKUP(B179, wenzhong!A:B,2,FALSE)</f>
        <v>001</v>
      </c>
      <c r="D179" s="28" t="s">
        <v>688</v>
      </c>
      <c r="E179" s="14" t="s">
        <v>689</v>
      </c>
      <c r="F179" s="15" t="s">
        <v>6</v>
      </c>
      <c r="G179" s="12">
        <f>VLOOKUP(F179, bookOnline!A:B,2,FALSE)</f>
        <v>5</v>
      </c>
    </row>
    <row r="180" spans="1:7" ht="15" customHeight="1" x14ac:dyDescent="0.15">
      <c r="A180" s="13" t="str">
        <f t="shared" si="2"/>
        <v>9787508517711_001</v>
      </c>
      <c r="B180" s="13" t="s">
        <v>10</v>
      </c>
      <c r="C180" s="13" t="str">
        <f>VLOOKUP(B180, wenzhong!A:B,2,FALSE)</f>
        <v>001</v>
      </c>
      <c r="D180" s="28" t="s">
        <v>694</v>
      </c>
      <c r="E180" s="16" t="s">
        <v>695</v>
      </c>
      <c r="F180" s="15" t="s">
        <v>6</v>
      </c>
      <c r="G180" s="12">
        <f>VLOOKUP(F180, bookOnline!A:B,2,FALSE)</f>
        <v>5</v>
      </c>
    </row>
    <row r="181" spans="1:7" ht="15" customHeight="1" x14ac:dyDescent="0.15">
      <c r="A181" s="13" t="str">
        <f t="shared" si="2"/>
        <v>9787508523675_001</v>
      </c>
      <c r="B181" s="13" t="s">
        <v>10</v>
      </c>
      <c r="C181" s="13" t="str">
        <f>VLOOKUP(B181, wenzhong!A:B,2,FALSE)</f>
        <v>001</v>
      </c>
      <c r="D181" s="28" t="s">
        <v>696</v>
      </c>
      <c r="E181" s="14" t="s">
        <v>697</v>
      </c>
      <c r="F181" s="15" t="s">
        <v>6</v>
      </c>
      <c r="G181" s="12">
        <f>VLOOKUP(F181, bookOnline!A:B,2,FALSE)</f>
        <v>5</v>
      </c>
    </row>
    <row r="182" spans="1:7" ht="15" customHeight="1" x14ac:dyDescent="0.15">
      <c r="A182" s="13" t="str">
        <f t="shared" si="2"/>
        <v>9787508517735_001</v>
      </c>
      <c r="B182" s="13" t="s">
        <v>10</v>
      </c>
      <c r="C182" s="13" t="str">
        <f>VLOOKUP(B182, wenzhong!A:B,2,FALSE)</f>
        <v>001</v>
      </c>
      <c r="D182" s="28" t="s">
        <v>705</v>
      </c>
      <c r="E182" s="14" t="s">
        <v>706</v>
      </c>
      <c r="F182" s="15" t="s">
        <v>6</v>
      </c>
      <c r="G182" s="12">
        <f>VLOOKUP(F182, bookOnline!A:B,2,FALSE)</f>
        <v>5</v>
      </c>
    </row>
    <row r="183" spans="1:7" ht="15" customHeight="1" x14ac:dyDescent="0.15">
      <c r="A183" s="13" t="str">
        <f t="shared" si="2"/>
        <v>9787508523637_001</v>
      </c>
      <c r="B183" s="13" t="s">
        <v>10</v>
      </c>
      <c r="C183" s="13" t="str">
        <f>VLOOKUP(B183, wenzhong!A:B,2,FALSE)</f>
        <v>001</v>
      </c>
      <c r="D183" s="28" t="s">
        <v>717</v>
      </c>
      <c r="E183" s="14" t="s">
        <v>718</v>
      </c>
      <c r="F183" s="15" t="s">
        <v>6</v>
      </c>
      <c r="G183" s="12">
        <f>VLOOKUP(F183, bookOnline!A:B,2,FALSE)</f>
        <v>5</v>
      </c>
    </row>
    <row r="184" spans="1:7" ht="15" customHeight="1" x14ac:dyDescent="0.15">
      <c r="A184" s="13" t="str">
        <f t="shared" si="2"/>
        <v>9787508525037_001</v>
      </c>
      <c r="B184" s="13" t="s">
        <v>10</v>
      </c>
      <c r="C184" s="13" t="str">
        <f>VLOOKUP(B184, wenzhong!A:B,2,FALSE)</f>
        <v>001</v>
      </c>
      <c r="D184" s="28" t="s">
        <v>719</v>
      </c>
      <c r="E184" s="14" t="s">
        <v>720</v>
      </c>
      <c r="F184" s="15" t="s">
        <v>6</v>
      </c>
      <c r="G184" s="12">
        <f>VLOOKUP(F184, bookOnline!A:B,2,FALSE)</f>
        <v>5</v>
      </c>
    </row>
    <row r="185" spans="1:7" ht="15" customHeight="1" x14ac:dyDescent="0.15">
      <c r="A185" s="13" t="str">
        <f t="shared" si="2"/>
        <v>9787508519463_001</v>
      </c>
      <c r="B185" s="13" t="s">
        <v>10</v>
      </c>
      <c r="C185" s="13" t="str">
        <f>VLOOKUP(B185, wenzhong!A:B,2,FALSE)</f>
        <v>001</v>
      </c>
      <c r="D185" s="28" t="s">
        <v>739</v>
      </c>
      <c r="E185" s="14" t="s">
        <v>740</v>
      </c>
      <c r="F185" s="15" t="s">
        <v>6</v>
      </c>
      <c r="G185" s="12">
        <f>VLOOKUP(F185, bookOnline!A:B,2,FALSE)</f>
        <v>5</v>
      </c>
    </row>
    <row r="186" spans="1:7" ht="15" customHeight="1" x14ac:dyDescent="0.15">
      <c r="A186" s="13" t="str">
        <f t="shared" si="2"/>
        <v>9787508518107_001</v>
      </c>
      <c r="B186" s="13" t="s">
        <v>10</v>
      </c>
      <c r="C186" s="13" t="str">
        <f>VLOOKUP(B186, wenzhong!A:B,2,FALSE)</f>
        <v>001</v>
      </c>
      <c r="D186" s="28" t="s">
        <v>745</v>
      </c>
      <c r="E186" s="14" t="s">
        <v>746</v>
      </c>
      <c r="F186" s="15" t="s">
        <v>6</v>
      </c>
      <c r="G186" s="12">
        <f>VLOOKUP(F186, bookOnline!A:B,2,FALSE)</f>
        <v>5</v>
      </c>
    </row>
    <row r="187" spans="1:7" ht="15" customHeight="1" x14ac:dyDescent="0.15">
      <c r="A187" s="13" t="str">
        <f t="shared" si="2"/>
        <v>9787508513447_001</v>
      </c>
      <c r="B187" s="13" t="s">
        <v>10</v>
      </c>
      <c r="C187" s="13" t="str">
        <f>VLOOKUP(B187, wenzhong!A:B,2,FALSE)</f>
        <v>001</v>
      </c>
      <c r="D187" s="28" t="s">
        <v>753</v>
      </c>
      <c r="E187" s="16" t="s">
        <v>754</v>
      </c>
      <c r="F187" s="15" t="s">
        <v>6</v>
      </c>
      <c r="G187" s="12">
        <f>VLOOKUP(F187, bookOnline!A:B,2,FALSE)</f>
        <v>5</v>
      </c>
    </row>
    <row r="188" spans="1:7" ht="15" customHeight="1" x14ac:dyDescent="0.15">
      <c r="A188" s="13" t="str">
        <f t="shared" si="2"/>
        <v>9787508526904_001</v>
      </c>
      <c r="B188" s="13" t="s">
        <v>10</v>
      </c>
      <c r="C188" s="13" t="str">
        <f>VLOOKUP(B188, wenzhong!A:B,2,FALSE)</f>
        <v>001</v>
      </c>
      <c r="D188" s="28" t="s">
        <v>755</v>
      </c>
      <c r="E188" s="14" t="s">
        <v>756</v>
      </c>
      <c r="F188" s="15" t="s">
        <v>6</v>
      </c>
      <c r="G188" s="12">
        <f>VLOOKUP(F188, bookOnline!A:B,2,FALSE)</f>
        <v>5</v>
      </c>
    </row>
    <row r="189" spans="1:7" ht="15" customHeight="1" x14ac:dyDescent="0.15">
      <c r="A189" s="13" t="str">
        <f t="shared" si="2"/>
        <v>9787508525044_500</v>
      </c>
      <c r="B189" s="13" t="s">
        <v>221</v>
      </c>
      <c r="C189" s="13" t="e">
        <f>VLOOKUP(B189, wenzhong!A:B,2,FALSE)</f>
        <v>#N/A</v>
      </c>
      <c r="D189" s="28" t="s">
        <v>757</v>
      </c>
      <c r="E189" s="14" t="s">
        <v>758</v>
      </c>
      <c r="F189" s="15" t="s">
        <v>6</v>
      </c>
      <c r="G189" s="12">
        <f>VLOOKUP(F189, bookOnline!A:B,2,FALSE)</f>
        <v>5</v>
      </c>
    </row>
    <row r="190" spans="1:7" ht="15" customHeight="1" x14ac:dyDescent="0.15">
      <c r="A190" s="13" t="str">
        <f t="shared" si="2"/>
        <v>9787508511306_001</v>
      </c>
      <c r="B190" s="13" t="s">
        <v>10</v>
      </c>
      <c r="C190" s="13" t="str">
        <f>VLOOKUP(B190, wenzhong!A:B,2,FALSE)</f>
        <v>001</v>
      </c>
      <c r="D190" s="28" t="s">
        <v>763</v>
      </c>
      <c r="E190" s="14" t="s">
        <v>764</v>
      </c>
      <c r="F190" s="15" t="s">
        <v>6</v>
      </c>
      <c r="G190" s="12">
        <f>VLOOKUP(F190, bookOnline!A:B,2,FALSE)</f>
        <v>5</v>
      </c>
    </row>
    <row r="191" spans="1:7" ht="15" customHeight="1" x14ac:dyDescent="0.15">
      <c r="A191" s="13" t="str">
        <f t="shared" si="2"/>
        <v>7508507495_001</v>
      </c>
      <c r="B191" s="13" t="s">
        <v>10</v>
      </c>
      <c r="C191" s="13" t="str">
        <f>VLOOKUP(B191, wenzhong!A:B,2,FALSE)</f>
        <v>001</v>
      </c>
      <c r="D191" s="14">
        <v>7508507495</v>
      </c>
      <c r="E191" s="16" t="s">
        <v>769</v>
      </c>
      <c r="F191" s="15" t="s">
        <v>6</v>
      </c>
      <c r="G191" s="12">
        <f>VLOOKUP(F191, bookOnline!A:B,2,FALSE)</f>
        <v>5</v>
      </c>
    </row>
    <row r="192" spans="1:7" ht="15" customHeight="1" x14ac:dyDescent="0.15">
      <c r="A192" s="13" t="str">
        <f t="shared" si="2"/>
        <v>9787508523026_001</v>
      </c>
      <c r="B192" s="13" t="s">
        <v>10</v>
      </c>
      <c r="C192" s="13" t="str">
        <f>VLOOKUP(B192, wenzhong!A:B,2,FALSE)</f>
        <v>001</v>
      </c>
      <c r="D192" s="28" t="s">
        <v>770</v>
      </c>
      <c r="E192" s="14" t="s">
        <v>771</v>
      </c>
      <c r="F192" s="15" t="s">
        <v>6</v>
      </c>
      <c r="G192" s="12">
        <f>VLOOKUP(F192, bookOnline!A:B,2,FALSE)</f>
        <v>5</v>
      </c>
    </row>
    <row r="193" spans="1:7" ht="15" customHeight="1" x14ac:dyDescent="0.15">
      <c r="A193" s="13" t="str">
        <f t="shared" si="2"/>
        <v>9787508517414_001</v>
      </c>
      <c r="B193" s="13" t="s">
        <v>10</v>
      </c>
      <c r="C193" s="13" t="str">
        <f>VLOOKUP(B193, wenzhong!A:B,2,FALSE)</f>
        <v>001</v>
      </c>
      <c r="D193" s="28" t="s">
        <v>772</v>
      </c>
      <c r="E193" s="16" t="s">
        <v>773</v>
      </c>
      <c r="F193" s="15" t="s">
        <v>6</v>
      </c>
      <c r="G193" s="12">
        <f>VLOOKUP(F193, bookOnline!A:B,2,FALSE)</f>
        <v>5</v>
      </c>
    </row>
    <row r="194" spans="1:7" ht="15" customHeight="1" x14ac:dyDescent="0.15">
      <c r="A194" s="13" t="str">
        <f t="shared" si="2"/>
        <v>9787508526362_002</v>
      </c>
      <c r="B194" s="13" t="s">
        <v>44</v>
      </c>
      <c r="C194" s="13" t="str">
        <f>VLOOKUP(B194, wenzhong!A:B,2,FALSE)</f>
        <v>002</v>
      </c>
      <c r="D194" s="28" t="s">
        <v>778</v>
      </c>
      <c r="E194" s="14" t="s">
        <v>779</v>
      </c>
      <c r="F194" s="15" t="s">
        <v>6</v>
      </c>
      <c r="G194" s="12">
        <f>VLOOKUP(F194, bookOnline!A:B,2,FALSE)</f>
        <v>5</v>
      </c>
    </row>
    <row r="195" spans="1:7" ht="15" customHeight="1" x14ac:dyDescent="0.15">
      <c r="A195" s="13" t="str">
        <f t="shared" ref="A195:A254" si="3">D195&amp;"_"&amp;IF(ISNA(C195),"500",C195)</f>
        <v>9787508520322_001</v>
      </c>
      <c r="B195" s="13" t="s">
        <v>10</v>
      </c>
      <c r="C195" s="13" t="str">
        <f>VLOOKUP(B195, wenzhong!A:B,2,FALSE)</f>
        <v>001</v>
      </c>
      <c r="D195" s="28" t="s">
        <v>782</v>
      </c>
      <c r="E195" s="14" t="s">
        <v>783</v>
      </c>
      <c r="F195" s="15" t="s">
        <v>6</v>
      </c>
      <c r="G195" s="12">
        <f>VLOOKUP(F195, bookOnline!A:B,2,FALSE)</f>
        <v>5</v>
      </c>
    </row>
    <row r="196" spans="1:7" ht="15" customHeight="1" x14ac:dyDescent="0.15">
      <c r="A196" s="13" t="str">
        <f t="shared" si="3"/>
        <v>9787507336269_002</v>
      </c>
      <c r="B196" s="13" t="s">
        <v>44</v>
      </c>
      <c r="C196" s="13" t="str">
        <f>VLOOKUP(B196, wenzhong!A:B,2,FALSE)</f>
        <v>002</v>
      </c>
      <c r="D196" s="28" t="s">
        <v>786</v>
      </c>
      <c r="E196" s="14" t="s">
        <v>787</v>
      </c>
      <c r="F196" s="15" t="s">
        <v>6</v>
      </c>
      <c r="G196" s="12">
        <f>VLOOKUP(F196, bookOnline!A:B,2,FALSE)</f>
        <v>5</v>
      </c>
    </row>
    <row r="197" spans="1:7" ht="15" customHeight="1" x14ac:dyDescent="0.15">
      <c r="A197" s="13" t="str">
        <f t="shared" si="3"/>
        <v>9787508511177_001</v>
      </c>
      <c r="B197" s="13" t="s">
        <v>10</v>
      </c>
      <c r="C197" s="13" t="str">
        <f>VLOOKUP(B197, wenzhong!A:B,2,FALSE)</f>
        <v>001</v>
      </c>
      <c r="D197" s="28" t="s">
        <v>798</v>
      </c>
      <c r="E197" s="16" t="s">
        <v>799</v>
      </c>
      <c r="F197" s="15" t="s">
        <v>6</v>
      </c>
      <c r="G197" s="12">
        <f>VLOOKUP(F197, bookOnline!A:B,2,FALSE)</f>
        <v>5</v>
      </c>
    </row>
    <row r="198" spans="1:7" ht="15" customHeight="1" x14ac:dyDescent="0.15">
      <c r="A198" s="13" t="str">
        <f t="shared" si="3"/>
        <v>9787508518954_001</v>
      </c>
      <c r="B198" s="13" t="s">
        <v>10</v>
      </c>
      <c r="C198" s="13" t="str">
        <f>VLOOKUP(B198, wenzhong!A:B,2,FALSE)</f>
        <v>001</v>
      </c>
      <c r="D198" s="28" t="s">
        <v>806</v>
      </c>
      <c r="E198" s="14" t="s">
        <v>807</v>
      </c>
      <c r="F198" s="15" t="s">
        <v>6</v>
      </c>
      <c r="G198" s="12">
        <f>VLOOKUP(F198, bookOnline!A:B,2,FALSE)</f>
        <v>5</v>
      </c>
    </row>
    <row r="199" spans="1:7" ht="15" customHeight="1" x14ac:dyDescent="0.15">
      <c r="A199" s="13" t="str">
        <f t="shared" si="3"/>
        <v>9787508520865_001</v>
      </c>
      <c r="B199" s="13" t="s">
        <v>10</v>
      </c>
      <c r="C199" s="13" t="str">
        <f>VLOOKUP(B199, wenzhong!A:B,2,FALSE)</f>
        <v>001</v>
      </c>
      <c r="D199" s="28" t="s">
        <v>808</v>
      </c>
      <c r="E199" s="14" t="s">
        <v>809</v>
      </c>
      <c r="F199" s="15" t="s">
        <v>6</v>
      </c>
      <c r="G199" s="12">
        <f>VLOOKUP(F199, bookOnline!A:B,2,FALSE)</f>
        <v>5</v>
      </c>
    </row>
    <row r="200" spans="1:7" ht="15" customHeight="1" x14ac:dyDescent="0.15">
      <c r="A200" s="13" t="str">
        <f t="shared" si="3"/>
        <v>9787508519012_001</v>
      </c>
      <c r="B200" s="13" t="s">
        <v>10</v>
      </c>
      <c r="C200" s="13" t="str">
        <f>VLOOKUP(B200, wenzhong!A:B,2,FALSE)</f>
        <v>001</v>
      </c>
      <c r="D200" s="28" t="s">
        <v>814</v>
      </c>
      <c r="E200" s="14" t="s">
        <v>815</v>
      </c>
      <c r="F200" s="15" t="s">
        <v>6</v>
      </c>
      <c r="G200" s="12">
        <f>VLOOKUP(F200, bookOnline!A:B,2,FALSE)</f>
        <v>5</v>
      </c>
    </row>
    <row r="201" spans="1:7" ht="15" customHeight="1" x14ac:dyDescent="0.15">
      <c r="A201" s="13" t="str">
        <f t="shared" si="3"/>
        <v>9787507336290_001</v>
      </c>
      <c r="B201" s="13" t="s">
        <v>10</v>
      </c>
      <c r="C201" s="13" t="str">
        <f>VLOOKUP(B201, wenzhong!A:B,2,FALSE)</f>
        <v>001</v>
      </c>
      <c r="D201" s="28" t="s">
        <v>824</v>
      </c>
      <c r="E201" s="14" t="s">
        <v>825</v>
      </c>
      <c r="F201" s="15" t="s">
        <v>6</v>
      </c>
      <c r="G201" s="12">
        <f>VLOOKUP(F201, bookOnline!A:B,2,FALSE)</f>
        <v>5</v>
      </c>
    </row>
    <row r="202" spans="1:7" ht="15" customHeight="1" x14ac:dyDescent="0.15">
      <c r="A202" s="13" t="str">
        <f t="shared" si="3"/>
        <v>9787508521602_001</v>
      </c>
      <c r="B202" s="13" t="s">
        <v>10</v>
      </c>
      <c r="C202" s="13" t="str">
        <f>VLOOKUP(B202, wenzhong!A:B,2,FALSE)</f>
        <v>001</v>
      </c>
      <c r="D202" s="28" t="s">
        <v>826</v>
      </c>
      <c r="E202" s="14" t="s">
        <v>827</v>
      </c>
      <c r="F202" s="15" t="s">
        <v>6</v>
      </c>
      <c r="G202" s="12">
        <f>VLOOKUP(F202, bookOnline!A:B,2,FALSE)</f>
        <v>5</v>
      </c>
    </row>
    <row r="203" spans="1:7" ht="15" customHeight="1" x14ac:dyDescent="0.15">
      <c r="A203" s="13" t="str">
        <f t="shared" si="3"/>
        <v>9787508517681_001</v>
      </c>
      <c r="B203" s="13" t="s">
        <v>10</v>
      </c>
      <c r="C203" s="13" t="str">
        <f>VLOOKUP(B203, wenzhong!A:B,2,FALSE)</f>
        <v>001</v>
      </c>
      <c r="D203" s="28" t="s">
        <v>834</v>
      </c>
      <c r="E203" s="14" t="s">
        <v>835</v>
      </c>
      <c r="F203" s="15" t="s">
        <v>6</v>
      </c>
      <c r="G203" s="12">
        <f>VLOOKUP(F203, bookOnline!A:B,2,FALSE)</f>
        <v>5</v>
      </c>
    </row>
    <row r="204" spans="1:7" ht="15" customHeight="1" x14ac:dyDescent="0.15">
      <c r="A204" s="13" t="str">
        <f t="shared" si="3"/>
        <v>9787508513324_001</v>
      </c>
      <c r="B204" s="13" t="s">
        <v>10</v>
      </c>
      <c r="C204" s="13" t="str">
        <f>VLOOKUP(B204, wenzhong!A:B,2,FALSE)</f>
        <v>001</v>
      </c>
      <c r="D204" s="28" t="s">
        <v>838</v>
      </c>
      <c r="E204" s="14" t="s">
        <v>839</v>
      </c>
      <c r="F204" s="15" t="s">
        <v>6</v>
      </c>
      <c r="G204" s="12">
        <f>VLOOKUP(F204, bookOnline!A:B,2,FALSE)</f>
        <v>5</v>
      </c>
    </row>
    <row r="205" spans="1:7" ht="15" customHeight="1" x14ac:dyDescent="0.15">
      <c r="A205" s="13" t="str">
        <f t="shared" si="3"/>
        <v>9787508519036_001</v>
      </c>
      <c r="B205" s="13" t="s">
        <v>10</v>
      </c>
      <c r="C205" s="13" t="str">
        <f>VLOOKUP(B205, wenzhong!A:B,2,FALSE)</f>
        <v>001</v>
      </c>
      <c r="D205" s="28" t="s">
        <v>846</v>
      </c>
      <c r="E205" s="14" t="s">
        <v>847</v>
      </c>
      <c r="F205" s="15" t="s">
        <v>6</v>
      </c>
      <c r="G205" s="12">
        <f>VLOOKUP(F205, bookOnline!A:B,2,FALSE)</f>
        <v>5</v>
      </c>
    </row>
    <row r="206" spans="1:7" ht="15" customHeight="1" x14ac:dyDescent="0.15">
      <c r="A206" s="13" t="str">
        <f t="shared" si="3"/>
        <v>9787508515304_001</v>
      </c>
      <c r="B206" s="13" t="s">
        <v>10</v>
      </c>
      <c r="C206" s="13" t="str">
        <f>VLOOKUP(B206, wenzhong!A:B,2,FALSE)</f>
        <v>001</v>
      </c>
      <c r="D206" s="28" t="s">
        <v>852</v>
      </c>
      <c r="E206" s="14" t="s">
        <v>853</v>
      </c>
      <c r="F206" s="15" t="s">
        <v>6</v>
      </c>
      <c r="G206" s="12">
        <f>VLOOKUP(F206, bookOnline!A:B,2,FALSE)</f>
        <v>5</v>
      </c>
    </row>
    <row r="207" spans="1:7" ht="15" customHeight="1" x14ac:dyDescent="0.15">
      <c r="A207" s="13" t="str">
        <f t="shared" si="3"/>
        <v>9787508525631_001</v>
      </c>
      <c r="B207" s="13" t="s">
        <v>10</v>
      </c>
      <c r="C207" s="13" t="str">
        <f>VLOOKUP(B207, wenzhong!A:B,2,FALSE)</f>
        <v>001</v>
      </c>
      <c r="D207" s="28" t="s">
        <v>854</v>
      </c>
      <c r="E207" s="16" t="s">
        <v>855</v>
      </c>
      <c r="F207" s="15" t="s">
        <v>6</v>
      </c>
      <c r="G207" s="12">
        <f>VLOOKUP(F207, bookOnline!A:B,2,FALSE)</f>
        <v>5</v>
      </c>
    </row>
    <row r="208" spans="1:7" ht="15" customHeight="1" x14ac:dyDescent="0.15">
      <c r="A208" s="13" t="str">
        <f t="shared" si="3"/>
        <v>9787508521534_001</v>
      </c>
      <c r="B208" s="13" t="s">
        <v>10</v>
      </c>
      <c r="C208" s="13" t="str">
        <f>VLOOKUP(B208, wenzhong!A:B,2,FALSE)</f>
        <v>001</v>
      </c>
      <c r="D208" s="28" t="s">
        <v>858</v>
      </c>
      <c r="E208" s="14" t="s">
        <v>859</v>
      </c>
      <c r="F208" s="15" t="s">
        <v>6</v>
      </c>
      <c r="G208" s="12">
        <f>VLOOKUP(F208, bookOnline!A:B,2,FALSE)</f>
        <v>5</v>
      </c>
    </row>
    <row r="209" spans="1:7" ht="15" customHeight="1" x14ac:dyDescent="0.15">
      <c r="A209" s="13" t="str">
        <f t="shared" si="3"/>
        <v>9787508517834_001</v>
      </c>
      <c r="B209" s="13" t="s">
        <v>10</v>
      </c>
      <c r="C209" s="13" t="str">
        <f>VLOOKUP(B209, wenzhong!A:B,2,FALSE)</f>
        <v>001</v>
      </c>
      <c r="D209" s="28" t="s">
        <v>864</v>
      </c>
      <c r="E209" s="14" t="s">
        <v>865</v>
      </c>
      <c r="F209" s="15" t="s">
        <v>6</v>
      </c>
      <c r="G209" s="12">
        <f>VLOOKUP(F209, bookOnline!A:B,2,FALSE)</f>
        <v>5</v>
      </c>
    </row>
    <row r="210" spans="1:7" ht="15" customHeight="1" x14ac:dyDescent="0.15">
      <c r="A210" s="13" t="str">
        <f t="shared" si="3"/>
        <v>9787508523903_002</v>
      </c>
      <c r="B210" s="13" t="s">
        <v>44</v>
      </c>
      <c r="C210" s="13" t="str">
        <f>VLOOKUP(B210, wenzhong!A:B,2,FALSE)</f>
        <v>002</v>
      </c>
      <c r="D210" s="14">
        <v>9787508523903</v>
      </c>
      <c r="E210" s="15" t="s">
        <v>872</v>
      </c>
      <c r="F210" s="15" t="s">
        <v>6</v>
      </c>
      <c r="G210" s="12">
        <f>VLOOKUP(F210, bookOnline!A:B,2,FALSE)</f>
        <v>5</v>
      </c>
    </row>
    <row r="211" spans="1:7" ht="15" customHeight="1" x14ac:dyDescent="0.15">
      <c r="A211" s="13" t="str">
        <f t="shared" si="3"/>
        <v>9787508527994_002</v>
      </c>
      <c r="B211" s="13" t="s">
        <v>44</v>
      </c>
      <c r="C211" s="13" t="str">
        <f>VLOOKUP(B211, wenzhong!A:B,2,FALSE)</f>
        <v>002</v>
      </c>
      <c r="D211" s="14">
        <v>9787508527994</v>
      </c>
      <c r="E211" s="15" t="s">
        <v>873</v>
      </c>
      <c r="F211" s="15" t="s">
        <v>6</v>
      </c>
      <c r="G211" s="12">
        <f>VLOOKUP(F211, bookOnline!A:B,2,FALSE)</f>
        <v>5</v>
      </c>
    </row>
    <row r="212" spans="1:7" ht="15" customHeight="1" x14ac:dyDescent="0.15">
      <c r="A212" s="13" t="str">
        <f t="shared" si="3"/>
        <v>9787508528007_002</v>
      </c>
      <c r="B212" s="13" t="s">
        <v>44</v>
      </c>
      <c r="C212" s="13" t="str">
        <f>VLOOKUP(B212, wenzhong!A:B,2,FALSE)</f>
        <v>002</v>
      </c>
      <c r="D212" s="14">
        <v>9787508528007</v>
      </c>
      <c r="E212" s="15" t="s">
        <v>874</v>
      </c>
      <c r="F212" s="15" t="s">
        <v>6</v>
      </c>
      <c r="G212" s="12">
        <f>VLOOKUP(F212, bookOnline!A:B,2,FALSE)</f>
        <v>5</v>
      </c>
    </row>
    <row r="213" spans="1:7" ht="15" customHeight="1" x14ac:dyDescent="0.15">
      <c r="A213" s="13" t="str">
        <f t="shared" si="3"/>
        <v>9787508523880_002</v>
      </c>
      <c r="B213" s="13" t="s">
        <v>44</v>
      </c>
      <c r="C213" s="13" t="str">
        <f>VLOOKUP(B213, wenzhong!A:B,2,FALSE)</f>
        <v>002</v>
      </c>
      <c r="D213" s="14">
        <v>9787508523880</v>
      </c>
      <c r="E213" s="15" t="s">
        <v>875</v>
      </c>
      <c r="F213" s="15" t="s">
        <v>6</v>
      </c>
      <c r="G213" s="12">
        <f>VLOOKUP(F213, bookOnline!A:B,2,FALSE)</f>
        <v>5</v>
      </c>
    </row>
    <row r="214" spans="1:7" ht="15" customHeight="1" x14ac:dyDescent="0.15">
      <c r="A214" s="13" t="str">
        <f t="shared" si="3"/>
        <v>9787508525808_002</v>
      </c>
      <c r="B214" s="13" t="s">
        <v>44</v>
      </c>
      <c r="C214" s="13" t="str">
        <f>VLOOKUP(B214, wenzhong!A:B,2,FALSE)</f>
        <v>002</v>
      </c>
      <c r="D214" s="14">
        <v>9787508525808</v>
      </c>
      <c r="E214" s="15" t="s">
        <v>876</v>
      </c>
      <c r="F214" s="15" t="s">
        <v>6</v>
      </c>
      <c r="G214" s="12">
        <f>VLOOKUP(F214, bookOnline!A:B,2,FALSE)</f>
        <v>5</v>
      </c>
    </row>
    <row r="215" spans="1:7" ht="15" customHeight="1" x14ac:dyDescent="0.15">
      <c r="A215" s="13" t="str">
        <f t="shared" si="3"/>
        <v>9787508528854_002</v>
      </c>
      <c r="B215" s="13" t="s">
        <v>44</v>
      </c>
      <c r="C215" s="13" t="str">
        <f>VLOOKUP(B215, wenzhong!A:B,2,FALSE)</f>
        <v>002</v>
      </c>
      <c r="D215" s="14">
        <v>9787508528854</v>
      </c>
      <c r="E215" s="15" t="s">
        <v>877</v>
      </c>
      <c r="F215" s="15" t="s">
        <v>6</v>
      </c>
      <c r="G215" s="12">
        <f>VLOOKUP(F215, bookOnline!A:B,2,FALSE)</f>
        <v>5</v>
      </c>
    </row>
    <row r="216" spans="1:7" ht="15" customHeight="1" x14ac:dyDescent="0.15">
      <c r="A216" s="13" t="str">
        <f t="shared" si="3"/>
        <v>9787508522456_001</v>
      </c>
      <c r="B216" s="13" t="s">
        <v>10</v>
      </c>
      <c r="C216" s="13" t="str">
        <f>VLOOKUP(B216, wenzhong!A:B,2,FALSE)</f>
        <v>001</v>
      </c>
      <c r="D216" s="14">
        <v>9787508522456</v>
      </c>
      <c r="E216" s="15" t="s">
        <v>878</v>
      </c>
      <c r="F216" s="15" t="s">
        <v>6</v>
      </c>
      <c r="G216" s="12">
        <f>VLOOKUP(F216, bookOnline!A:B,2,FALSE)</f>
        <v>5</v>
      </c>
    </row>
    <row r="217" spans="1:7" ht="15" customHeight="1" x14ac:dyDescent="0.15">
      <c r="A217" s="13" t="str">
        <f t="shared" si="3"/>
        <v>9787508527758_001</v>
      </c>
      <c r="B217" s="13" t="s">
        <v>10</v>
      </c>
      <c r="C217" s="13" t="str">
        <f>VLOOKUP(B217, wenzhong!A:B,2,FALSE)</f>
        <v>001</v>
      </c>
      <c r="D217" s="14">
        <v>9787508527758</v>
      </c>
      <c r="E217" s="15" t="s">
        <v>882</v>
      </c>
      <c r="F217" s="15" t="s">
        <v>6</v>
      </c>
      <c r="G217" s="12">
        <f>VLOOKUP(F217, bookOnline!A:B,2,FALSE)</f>
        <v>5</v>
      </c>
    </row>
    <row r="218" spans="1:7" ht="15" customHeight="1" x14ac:dyDescent="0.15">
      <c r="A218" s="13" t="str">
        <f t="shared" si="3"/>
        <v>9787508528205_001</v>
      </c>
      <c r="B218" s="13" t="s">
        <v>10</v>
      </c>
      <c r="C218" s="13" t="str">
        <f>VLOOKUP(B218, wenzhong!A:B,2,FALSE)</f>
        <v>001</v>
      </c>
      <c r="D218" s="14">
        <v>9787508528205</v>
      </c>
      <c r="E218" s="15" t="s">
        <v>883</v>
      </c>
      <c r="F218" s="15" t="s">
        <v>6</v>
      </c>
      <c r="G218" s="12">
        <f>VLOOKUP(F218, bookOnline!A:B,2,FALSE)</f>
        <v>5</v>
      </c>
    </row>
    <row r="219" spans="1:7" ht="15" customHeight="1" x14ac:dyDescent="0.15">
      <c r="A219" s="13" t="str">
        <f t="shared" si="3"/>
        <v>9787508527611_001</v>
      </c>
      <c r="B219" s="13" t="s">
        <v>10</v>
      </c>
      <c r="C219" s="13" t="str">
        <f>VLOOKUP(B219, wenzhong!A:B,2,FALSE)</f>
        <v>001</v>
      </c>
      <c r="D219" s="14">
        <v>9787508527611</v>
      </c>
      <c r="E219" s="15" t="s">
        <v>884</v>
      </c>
      <c r="F219" s="15" t="s">
        <v>6</v>
      </c>
      <c r="G219" s="12">
        <f>VLOOKUP(F219, bookOnline!A:B,2,FALSE)</f>
        <v>5</v>
      </c>
    </row>
    <row r="220" spans="1:7" ht="15" customHeight="1" x14ac:dyDescent="0.15">
      <c r="A220" s="13" t="str">
        <f t="shared" si="3"/>
        <v>n1_cicc9787508524047_001</v>
      </c>
      <c r="B220" s="12" t="s">
        <v>10</v>
      </c>
      <c r="C220" s="13" t="str">
        <f>VLOOKUP(B220, wenzhong!A:B,2,FALSE)</f>
        <v>001</v>
      </c>
      <c r="D220" s="1" t="s">
        <v>989</v>
      </c>
      <c r="E220" s="1" t="s">
        <v>990</v>
      </c>
      <c r="F220" s="15" t="s">
        <v>6</v>
      </c>
      <c r="G220" s="12">
        <f>VLOOKUP(F220, bookOnline!A:B,2,FALSE)</f>
        <v>5</v>
      </c>
    </row>
    <row r="221" spans="1:7" ht="15" customHeight="1" x14ac:dyDescent="0.15">
      <c r="A221" s="13" t="str">
        <f t="shared" si="3"/>
        <v>n2_cicc9787508524047_001</v>
      </c>
      <c r="B221" s="12" t="s">
        <v>10</v>
      </c>
      <c r="C221" s="13" t="str">
        <f>VLOOKUP(B221, wenzhong!A:B,2,FALSE)</f>
        <v>001</v>
      </c>
      <c r="D221" s="1" t="s">
        <v>991</v>
      </c>
      <c r="E221" s="1" t="s">
        <v>992</v>
      </c>
      <c r="F221" s="15" t="s">
        <v>6</v>
      </c>
      <c r="G221" s="12">
        <f>VLOOKUP(F221, bookOnline!A:B,2,FALSE)</f>
        <v>5</v>
      </c>
    </row>
    <row r="222" spans="1:7" ht="15" customHeight="1" x14ac:dyDescent="0.15">
      <c r="A222" s="13" t="str">
        <f t="shared" si="3"/>
        <v>n3_cicc9787508524047_001</v>
      </c>
      <c r="B222" s="12" t="s">
        <v>10</v>
      </c>
      <c r="C222" s="13" t="str">
        <f>VLOOKUP(B222, wenzhong!A:B,2,FALSE)</f>
        <v>001</v>
      </c>
      <c r="D222" s="1" t="s">
        <v>993</v>
      </c>
      <c r="E222" s="1" t="s">
        <v>994</v>
      </c>
      <c r="F222" s="15" t="s">
        <v>6</v>
      </c>
      <c r="G222" s="12">
        <f>VLOOKUP(F222, bookOnline!A:B,2,FALSE)</f>
        <v>5</v>
      </c>
    </row>
    <row r="223" spans="1:7" ht="15" customHeight="1" x14ac:dyDescent="0.15">
      <c r="A223" s="13" t="str">
        <f t="shared" si="3"/>
        <v>n4_cicc9787508524047_001</v>
      </c>
      <c r="B223" s="12" t="s">
        <v>10</v>
      </c>
      <c r="C223" s="13" t="str">
        <f>VLOOKUP(B223, wenzhong!A:B,2,FALSE)</f>
        <v>001</v>
      </c>
      <c r="D223" s="1" t="s">
        <v>995</v>
      </c>
      <c r="E223" s="1" t="s">
        <v>996</v>
      </c>
      <c r="F223" s="15" t="s">
        <v>6</v>
      </c>
      <c r="G223" s="12">
        <f>VLOOKUP(F223, bookOnline!A:B,2,FALSE)</f>
        <v>5</v>
      </c>
    </row>
    <row r="224" spans="1:7" ht="15" customHeight="1" x14ac:dyDescent="0.15">
      <c r="A224" s="13" t="str">
        <f t="shared" si="3"/>
        <v>n5_cicc9787508524047_001</v>
      </c>
      <c r="B224" s="12" t="s">
        <v>10</v>
      </c>
      <c r="C224" s="13" t="str">
        <f>VLOOKUP(B224, wenzhong!A:B,2,FALSE)</f>
        <v>001</v>
      </c>
      <c r="D224" s="1" t="s">
        <v>997</v>
      </c>
      <c r="E224" s="1" t="s">
        <v>998</v>
      </c>
      <c r="F224" s="15" t="s">
        <v>6</v>
      </c>
      <c r="G224" s="12">
        <f>VLOOKUP(F224, bookOnline!A:B,2,FALSE)</f>
        <v>5</v>
      </c>
    </row>
    <row r="225" spans="1:7" ht="15" customHeight="1" x14ac:dyDescent="0.15">
      <c r="A225" s="13" t="str">
        <f t="shared" si="3"/>
        <v>n6_cicc9787508524047_001</v>
      </c>
      <c r="B225" s="12" t="s">
        <v>10</v>
      </c>
      <c r="C225" s="13" t="str">
        <f>VLOOKUP(B225, wenzhong!A:B,2,FALSE)</f>
        <v>001</v>
      </c>
      <c r="D225" s="1" t="s">
        <v>999</v>
      </c>
      <c r="E225" s="1" t="s">
        <v>1000</v>
      </c>
      <c r="F225" s="15" t="s">
        <v>6</v>
      </c>
      <c r="G225" s="12">
        <f>VLOOKUP(F225, bookOnline!A:B,2,FALSE)</f>
        <v>5</v>
      </c>
    </row>
    <row r="226" spans="1:7" ht="15" customHeight="1" x14ac:dyDescent="0.15">
      <c r="A226" s="13" t="str">
        <f t="shared" si="3"/>
        <v>n7_cicc9787508524047_001</v>
      </c>
      <c r="B226" s="12" t="s">
        <v>10</v>
      </c>
      <c r="C226" s="13" t="str">
        <f>VLOOKUP(B226, wenzhong!A:B,2,FALSE)</f>
        <v>001</v>
      </c>
      <c r="D226" s="1" t="s">
        <v>1001</v>
      </c>
      <c r="E226" s="1" t="s">
        <v>1002</v>
      </c>
      <c r="F226" s="15" t="s">
        <v>6</v>
      </c>
      <c r="G226" s="12">
        <f>VLOOKUP(F226, bookOnline!A:B,2,FALSE)</f>
        <v>5</v>
      </c>
    </row>
    <row r="227" spans="1:7" ht="15" customHeight="1" x14ac:dyDescent="0.15">
      <c r="A227" s="13" t="str">
        <f t="shared" si="3"/>
        <v>n8_cicc9787508524047_001</v>
      </c>
      <c r="B227" s="12" t="s">
        <v>10</v>
      </c>
      <c r="C227" s="13" t="str">
        <f>VLOOKUP(B227, wenzhong!A:B,2,FALSE)</f>
        <v>001</v>
      </c>
      <c r="D227" s="1" t="s">
        <v>1003</v>
      </c>
      <c r="E227" s="1" t="s">
        <v>1004</v>
      </c>
      <c r="F227" s="15" t="s">
        <v>6</v>
      </c>
      <c r="G227" s="12">
        <f>VLOOKUP(F227, bookOnline!A:B,2,FALSE)</f>
        <v>5</v>
      </c>
    </row>
    <row r="228" spans="1:7" ht="15" customHeight="1" x14ac:dyDescent="0.15">
      <c r="A228" s="13" t="str">
        <f t="shared" si="3"/>
        <v>n9_cicc9787508524047_001</v>
      </c>
      <c r="B228" s="12" t="s">
        <v>10</v>
      </c>
      <c r="C228" s="13" t="str">
        <f>VLOOKUP(B228, wenzhong!A:B,2,FALSE)</f>
        <v>001</v>
      </c>
      <c r="D228" s="1" t="s">
        <v>1005</v>
      </c>
      <c r="E228" s="1" t="s">
        <v>1006</v>
      </c>
      <c r="F228" s="15" t="s">
        <v>6</v>
      </c>
      <c r="G228" s="12">
        <f>VLOOKUP(F228, bookOnline!A:B,2,FALSE)</f>
        <v>5</v>
      </c>
    </row>
    <row r="229" spans="1:7" ht="15" customHeight="1" x14ac:dyDescent="0.15">
      <c r="A229" s="13" t="str">
        <f t="shared" si="3"/>
        <v>n10_cicc9787508524047_001</v>
      </c>
      <c r="B229" s="12" t="s">
        <v>10</v>
      </c>
      <c r="C229" s="13" t="str">
        <f>VLOOKUP(B229, wenzhong!A:B,2,FALSE)</f>
        <v>001</v>
      </c>
      <c r="D229" s="1" t="s">
        <v>1007</v>
      </c>
      <c r="E229" s="1" t="s">
        <v>1008</v>
      </c>
      <c r="F229" s="15" t="s">
        <v>6</v>
      </c>
      <c r="G229" s="12">
        <f>VLOOKUP(F229, bookOnline!A:B,2,FALSE)</f>
        <v>5</v>
      </c>
    </row>
    <row r="230" spans="1:7" ht="15" customHeight="1" x14ac:dyDescent="0.15">
      <c r="A230" s="13" t="str">
        <f t="shared" si="3"/>
        <v>n11_cicc9787508524047_001</v>
      </c>
      <c r="B230" s="12" t="s">
        <v>10</v>
      </c>
      <c r="C230" s="13" t="str">
        <f>VLOOKUP(B230, wenzhong!A:B,2,FALSE)</f>
        <v>001</v>
      </c>
      <c r="D230" s="1" t="s">
        <v>1009</v>
      </c>
      <c r="E230" s="1" t="s">
        <v>1010</v>
      </c>
      <c r="F230" s="15" t="s">
        <v>6</v>
      </c>
      <c r="G230" s="12">
        <f>VLOOKUP(F230, bookOnline!A:B,2,FALSE)</f>
        <v>5</v>
      </c>
    </row>
    <row r="231" spans="1:7" ht="15" customHeight="1" x14ac:dyDescent="0.15">
      <c r="A231" s="13" t="str">
        <f t="shared" si="3"/>
        <v>n12_cicc9787508524047_001</v>
      </c>
      <c r="B231" s="12" t="s">
        <v>10</v>
      </c>
      <c r="C231" s="13" t="str">
        <f>VLOOKUP(B231, wenzhong!A:B,2,FALSE)</f>
        <v>001</v>
      </c>
      <c r="D231" s="1" t="s">
        <v>1011</v>
      </c>
      <c r="E231" s="1" t="s">
        <v>1012</v>
      </c>
      <c r="F231" s="15" t="s">
        <v>6</v>
      </c>
      <c r="G231" s="12">
        <f>VLOOKUP(F231, bookOnline!A:B,2,FALSE)</f>
        <v>5</v>
      </c>
    </row>
    <row r="232" spans="1:7" ht="15" customHeight="1" x14ac:dyDescent="0.15">
      <c r="A232" s="13" t="str">
        <f t="shared" si="3"/>
        <v>n13_cicc9787508524047_001</v>
      </c>
      <c r="B232" s="12" t="s">
        <v>10</v>
      </c>
      <c r="C232" s="13" t="str">
        <f>VLOOKUP(B232, wenzhong!A:B,2,FALSE)</f>
        <v>001</v>
      </c>
      <c r="D232" s="1" t="s">
        <v>1013</v>
      </c>
      <c r="E232" s="1" t="s">
        <v>1014</v>
      </c>
      <c r="F232" s="15" t="s">
        <v>6</v>
      </c>
      <c r="G232" s="12">
        <f>VLOOKUP(F232, bookOnline!A:B,2,FALSE)</f>
        <v>5</v>
      </c>
    </row>
    <row r="233" spans="1:7" ht="15" customHeight="1" x14ac:dyDescent="0.15">
      <c r="A233" s="13" t="str">
        <f t="shared" si="3"/>
        <v>n14_cicc9787508524047_001</v>
      </c>
      <c r="B233" s="12" t="s">
        <v>10</v>
      </c>
      <c r="C233" s="13" t="str">
        <f>VLOOKUP(B233, wenzhong!A:B,2,FALSE)</f>
        <v>001</v>
      </c>
      <c r="D233" s="1" t="s">
        <v>1015</v>
      </c>
      <c r="E233" s="1" t="s">
        <v>1016</v>
      </c>
      <c r="F233" s="15" t="s">
        <v>6</v>
      </c>
      <c r="G233" s="12">
        <f>VLOOKUP(F233, bookOnline!A:B,2,FALSE)</f>
        <v>5</v>
      </c>
    </row>
    <row r="234" spans="1:7" ht="15" customHeight="1" x14ac:dyDescent="0.15">
      <c r="A234" s="13" t="str">
        <f t="shared" si="3"/>
        <v>n15_cicc9787508524047_001</v>
      </c>
      <c r="B234" s="12" t="s">
        <v>10</v>
      </c>
      <c r="C234" s="13" t="str">
        <f>VLOOKUP(B234, wenzhong!A:B,2,FALSE)</f>
        <v>001</v>
      </c>
      <c r="D234" s="1" t="s">
        <v>1017</v>
      </c>
      <c r="E234" s="1" t="s">
        <v>1018</v>
      </c>
      <c r="F234" s="15" t="s">
        <v>6</v>
      </c>
      <c r="G234" s="12">
        <f>VLOOKUP(F234, bookOnline!A:B,2,FALSE)</f>
        <v>5</v>
      </c>
    </row>
    <row r="235" spans="1:7" ht="15" customHeight="1" x14ac:dyDescent="0.15">
      <c r="A235" s="13" t="str">
        <f t="shared" si="3"/>
        <v>n16_cicc9787508524047_001</v>
      </c>
      <c r="B235" s="12" t="s">
        <v>10</v>
      </c>
      <c r="C235" s="13" t="str">
        <f>VLOOKUP(B235, wenzhong!A:B,2,FALSE)</f>
        <v>001</v>
      </c>
      <c r="D235" s="1" t="s">
        <v>1019</v>
      </c>
      <c r="E235" s="1" t="s">
        <v>1020</v>
      </c>
      <c r="F235" s="15" t="s">
        <v>6</v>
      </c>
      <c r="G235" s="12">
        <f>VLOOKUP(F235, bookOnline!A:B,2,FALSE)</f>
        <v>5</v>
      </c>
    </row>
    <row r="236" spans="1:7" ht="15" customHeight="1" x14ac:dyDescent="0.15">
      <c r="A236" s="13" t="str">
        <f t="shared" si="3"/>
        <v>n17_cicc9787508524047_001</v>
      </c>
      <c r="B236" s="12" t="s">
        <v>10</v>
      </c>
      <c r="C236" s="13" t="str">
        <f>VLOOKUP(B236, wenzhong!A:B,2,FALSE)</f>
        <v>001</v>
      </c>
      <c r="D236" s="1" t="s">
        <v>1021</v>
      </c>
      <c r="E236" s="1" t="s">
        <v>1022</v>
      </c>
      <c r="F236" s="15" t="s">
        <v>6</v>
      </c>
      <c r="G236" s="12">
        <f>VLOOKUP(F236, bookOnline!A:B,2,FALSE)</f>
        <v>5</v>
      </c>
    </row>
    <row r="237" spans="1:7" ht="15" customHeight="1" x14ac:dyDescent="0.15">
      <c r="A237" s="13" t="str">
        <f t="shared" si="3"/>
        <v>n18_cicc9787508524047_001</v>
      </c>
      <c r="B237" s="12" t="s">
        <v>10</v>
      </c>
      <c r="C237" s="13" t="str">
        <f>VLOOKUP(B237, wenzhong!A:B,2,FALSE)</f>
        <v>001</v>
      </c>
      <c r="D237" s="1" t="s">
        <v>1023</v>
      </c>
      <c r="E237" s="1" t="s">
        <v>1024</v>
      </c>
      <c r="F237" s="15" t="s">
        <v>6</v>
      </c>
      <c r="G237" s="12">
        <f>VLOOKUP(F237, bookOnline!A:B,2,FALSE)</f>
        <v>5</v>
      </c>
    </row>
    <row r="238" spans="1:7" ht="15" customHeight="1" x14ac:dyDescent="0.15">
      <c r="A238" s="13" t="str">
        <f t="shared" si="3"/>
        <v>n19_cicc9787508524047_001</v>
      </c>
      <c r="B238" s="12" t="s">
        <v>10</v>
      </c>
      <c r="C238" s="13" t="str">
        <f>VLOOKUP(B238, wenzhong!A:B,2,FALSE)</f>
        <v>001</v>
      </c>
      <c r="D238" s="1" t="s">
        <v>1025</v>
      </c>
      <c r="E238" s="1" t="s">
        <v>1026</v>
      </c>
      <c r="F238" s="15" t="s">
        <v>6</v>
      </c>
      <c r="G238" s="12">
        <f>VLOOKUP(F238, bookOnline!A:B,2,FALSE)</f>
        <v>5</v>
      </c>
    </row>
    <row r="239" spans="1:7" ht="15" customHeight="1" x14ac:dyDescent="0.15">
      <c r="A239" s="13" t="str">
        <f t="shared" si="3"/>
        <v>n20_cicc9787508524047_001</v>
      </c>
      <c r="B239" s="12" t="s">
        <v>10</v>
      </c>
      <c r="C239" s="13" t="str">
        <f>VLOOKUP(B239, wenzhong!A:B,2,FALSE)</f>
        <v>001</v>
      </c>
      <c r="D239" s="1" t="s">
        <v>1027</v>
      </c>
      <c r="E239" s="1" t="s">
        <v>1028</v>
      </c>
      <c r="F239" s="15" t="s">
        <v>6</v>
      </c>
      <c r="G239" s="12">
        <f>VLOOKUP(F239, bookOnline!A:B,2,FALSE)</f>
        <v>5</v>
      </c>
    </row>
    <row r="240" spans="1:7" ht="15" customHeight="1" x14ac:dyDescent="0.15">
      <c r="A240" s="13" t="str">
        <f t="shared" si="3"/>
        <v>n21_cicc9787508524047_001</v>
      </c>
      <c r="B240" s="12" t="s">
        <v>10</v>
      </c>
      <c r="C240" s="13" t="str">
        <f>VLOOKUP(B240, wenzhong!A:B,2,FALSE)</f>
        <v>001</v>
      </c>
      <c r="D240" s="1" t="s">
        <v>1029</v>
      </c>
      <c r="E240" s="1" t="s">
        <v>1030</v>
      </c>
      <c r="F240" s="15" t="s">
        <v>6</v>
      </c>
      <c r="G240" s="12">
        <f>VLOOKUP(F240, bookOnline!A:B,2,FALSE)</f>
        <v>5</v>
      </c>
    </row>
    <row r="241" spans="1:7" ht="15" customHeight="1" x14ac:dyDescent="0.15">
      <c r="A241" s="13" t="str">
        <f t="shared" si="3"/>
        <v>n22_cicc9787508524047_001</v>
      </c>
      <c r="B241" s="12" t="s">
        <v>10</v>
      </c>
      <c r="C241" s="13" t="str">
        <f>VLOOKUP(B241, wenzhong!A:B,2,FALSE)</f>
        <v>001</v>
      </c>
      <c r="D241" s="1" t="s">
        <v>1031</v>
      </c>
      <c r="E241" s="1" t="s">
        <v>1032</v>
      </c>
      <c r="F241" s="15" t="s">
        <v>6</v>
      </c>
      <c r="G241" s="12">
        <f>VLOOKUP(F241, bookOnline!A:B,2,FALSE)</f>
        <v>5</v>
      </c>
    </row>
    <row r="242" spans="1:7" ht="15" customHeight="1" x14ac:dyDescent="0.15">
      <c r="A242" s="13" t="str">
        <f t="shared" si="3"/>
        <v>n23_cicc9787508524047_001</v>
      </c>
      <c r="B242" s="12" t="s">
        <v>10</v>
      </c>
      <c r="C242" s="13" t="str">
        <f>VLOOKUP(B242, wenzhong!A:B,2,FALSE)</f>
        <v>001</v>
      </c>
      <c r="D242" s="1" t="s">
        <v>1033</v>
      </c>
      <c r="E242" s="1" t="s">
        <v>1034</v>
      </c>
      <c r="F242" s="15" t="s">
        <v>6</v>
      </c>
      <c r="G242" s="12">
        <f>VLOOKUP(F242, bookOnline!A:B,2,FALSE)</f>
        <v>5</v>
      </c>
    </row>
    <row r="243" spans="1:7" ht="15" customHeight="1" x14ac:dyDescent="0.15">
      <c r="A243" s="13" t="str">
        <f t="shared" si="3"/>
        <v>n24_cicc9787508524047_001</v>
      </c>
      <c r="B243" s="12" t="s">
        <v>10</v>
      </c>
      <c r="C243" s="13" t="str">
        <f>VLOOKUP(B243, wenzhong!A:B,2,FALSE)</f>
        <v>001</v>
      </c>
      <c r="D243" s="1" t="s">
        <v>1035</v>
      </c>
      <c r="E243" s="1" t="s">
        <v>1036</v>
      </c>
      <c r="F243" s="15" t="s">
        <v>6</v>
      </c>
      <c r="G243" s="12">
        <f>VLOOKUP(F243, bookOnline!A:B,2,FALSE)</f>
        <v>5</v>
      </c>
    </row>
    <row r="244" spans="1:7" ht="15" customHeight="1" x14ac:dyDescent="0.15">
      <c r="A244" s="13" t="str">
        <f t="shared" si="3"/>
        <v>n25_cicc9787508524047_001</v>
      </c>
      <c r="B244" s="12" t="s">
        <v>10</v>
      </c>
      <c r="C244" s="13" t="str">
        <f>VLOOKUP(B244, wenzhong!A:B,2,FALSE)</f>
        <v>001</v>
      </c>
      <c r="D244" s="1" t="s">
        <v>1037</v>
      </c>
      <c r="E244" s="1" t="s">
        <v>1038</v>
      </c>
      <c r="F244" s="15" t="s">
        <v>6</v>
      </c>
      <c r="G244" s="12">
        <f>VLOOKUP(F244, bookOnline!A:B,2,FALSE)</f>
        <v>5</v>
      </c>
    </row>
    <row r="245" spans="1:7" ht="15" customHeight="1" x14ac:dyDescent="0.15">
      <c r="A245" s="13" t="str">
        <f t="shared" si="3"/>
        <v>n26_cicc9787508524047_001</v>
      </c>
      <c r="B245" s="12" t="s">
        <v>10</v>
      </c>
      <c r="C245" s="13" t="str">
        <f>VLOOKUP(B245, wenzhong!A:B,2,FALSE)</f>
        <v>001</v>
      </c>
      <c r="D245" s="1" t="s">
        <v>1039</v>
      </c>
      <c r="E245" s="1" t="s">
        <v>1040</v>
      </c>
      <c r="F245" s="15" t="s">
        <v>6</v>
      </c>
      <c r="G245" s="12">
        <f>VLOOKUP(F245, bookOnline!A:B,2,FALSE)</f>
        <v>5</v>
      </c>
    </row>
    <row r="246" spans="1:7" ht="15" customHeight="1" x14ac:dyDescent="0.15">
      <c r="A246" s="13" t="str">
        <f t="shared" si="3"/>
        <v>n27_cicc9787508524047_001</v>
      </c>
      <c r="B246" s="12" t="s">
        <v>10</v>
      </c>
      <c r="C246" s="13" t="str">
        <f>VLOOKUP(B246, wenzhong!A:B,2,FALSE)</f>
        <v>001</v>
      </c>
      <c r="D246" s="1" t="s">
        <v>1041</v>
      </c>
      <c r="E246" s="1" t="s">
        <v>1042</v>
      </c>
      <c r="F246" s="15" t="s">
        <v>6</v>
      </c>
      <c r="G246" s="12">
        <f>VLOOKUP(F246, bookOnline!A:B,2,FALSE)</f>
        <v>5</v>
      </c>
    </row>
    <row r="247" spans="1:7" ht="15" customHeight="1" x14ac:dyDescent="0.15">
      <c r="A247" s="13" t="str">
        <f t="shared" si="3"/>
        <v>n28_cicc9787508524047_001</v>
      </c>
      <c r="B247" s="12" t="s">
        <v>10</v>
      </c>
      <c r="C247" s="13" t="str">
        <f>VLOOKUP(B247, wenzhong!A:B,2,FALSE)</f>
        <v>001</v>
      </c>
      <c r="D247" s="1" t="s">
        <v>1043</v>
      </c>
      <c r="E247" s="1" t="s">
        <v>1044</v>
      </c>
      <c r="F247" s="15" t="s">
        <v>6</v>
      </c>
      <c r="G247" s="12">
        <f>VLOOKUP(F247, bookOnline!A:B,2,FALSE)</f>
        <v>5</v>
      </c>
    </row>
    <row r="248" spans="1:7" ht="15" customHeight="1" x14ac:dyDescent="0.15">
      <c r="A248" s="13" t="str">
        <f t="shared" si="3"/>
        <v>n29_cicc9787508524047_001</v>
      </c>
      <c r="B248" s="12" t="s">
        <v>10</v>
      </c>
      <c r="C248" s="13" t="str">
        <f>VLOOKUP(B248, wenzhong!A:B,2,FALSE)</f>
        <v>001</v>
      </c>
      <c r="D248" s="1" t="s">
        <v>1045</v>
      </c>
      <c r="E248" s="1" t="s">
        <v>1046</v>
      </c>
      <c r="F248" s="15" t="s">
        <v>6</v>
      </c>
      <c r="G248" s="12">
        <f>VLOOKUP(F248, bookOnline!A:B,2,FALSE)</f>
        <v>5</v>
      </c>
    </row>
    <row r="249" spans="1:7" ht="15" customHeight="1" x14ac:dyDescent="0.15">
      <c r="A249" s="13" t="str">
        <f t="shared" si="3"/>
        <v>n30_cicc9787508524047_001</v>
      </c>
      <c r="B249" s="12" t="s">
        <v>10</v>
      </c>
      <c r="C249" s="13" t="str">
        <f>VLOOKUP(B249, wenzhong!A:B,2,FALSE)</f>
        <v>001</v>
      </c>
      <c r="D249" s="1" t="s">
        <v>1047</v>
      </c>
      <c r="E249" s="1" t="s">
        <v>1048</v>
      </c>
      <c r="F249" s="15" t="s">
        <v>6</v>
      </c>
      <c r="G249" s="12">
        <f>VLOOKUP(F249, bookOnline!A:B,2,FALSE)</f>
        <v>5</v>
      </c>
    </row>
    <row r="250" spans="1:7" ht="15" customHeight="1" x14ac:dyDescent="0.15">
      <c r="A250" s="13" t="str">
        <f t="shared" si="3"/>
        <v>n31_cicc9787508524047_001</v>
      </c>
      <c r="B250" s="12" t="s">
        <v>10</v>
      </c>
      <c r="C250" s="13" t="str">
        <f>VLOOKUP(B250, wenzhong!A:B,2,FALSE)</f>
        <v>001</v>
      </c>
      <c r="D250" s="1" t="s">
        <v>1049</v>
      </c>
      <c r="E250" s="1" t="s">
        <v>1050</v>
      </c>
      <c r="F250" s="15" t="s">
        <v>6</v>
      </c>
      <c r="G250" s="12">
        <f>VLOOKUP(F250, bookOnline!A:B,2,FALSE)</f>
        <v>5</v>
      </c>
    </row>
    <row r="251" spans="1:7" ht="15" customHeight="1" x14ac:dyDescent="0.15">
      <c r="A251" s="13" t="str">
        <f t="shared" si="3"/>
        <v>n32_cicc9787508524047_001</v>
      </c>
      <c r="B251" s="12" t="s">
        <v>10</v>
      </c>
      <c r="C251" s="13" t="str">
        <f>VLOOKUP(B251, wenzhong!A:B,2,FALSE)</f>
        <v>001</v>
      </c>
      <c r="D251" s="1" t="s">
        <v>1051</v>
      </c>
      <c r="E251" s="1" t="s">
        <v>1052</v>
      </c>
      <c r="F251" s="15" t="s">
        <v>6</v>
      </c>
      <c r="G251" s="12">
        <f>VLOOKUP(F251, bookOnline!A:B,2,FALSE)</f>
        <v>5</v>
      </c>
    </row>
    <row r="252" spans="1:7" ht="15" customHeight="1" x14ac:dyDescent="0.15">
      <c r="A252" s="13" t="str">
        <f t="shared" si="3"/>
        <v>n33_cicc9787508524047_001</v>
      </c>
      <c r="B252" s="12" t="s">
        <v>10</v>
      </c>
      <c r="C252" s="13" t="str">
        <f>VLOOKUP(B252, wenzhong!A:B,2,FALSE)</f>
        <v>001</v>
      </c>
      <c r="D252" s="1" t="s">
        <v>1053</v>
      </c>
      <c r="E252" s="1" t="s">
        <v>1054</v>
      </c>
      <c r="F252" s="15" t="s">
        <v>6</v>
      </c>
      <c r="G252" s="12">
        <f>VLOOKUP(F252, bookOnline!A:B,2,FALSE)</f>
        <v>5</v>
      </c>
    </row>
    <row r="253" spans="1:7" ht="15" customHeight="1" x14ac:dyDescent="0.15">
      <c r="A253" s="13" t="str">
        <f t="shared" si="3"/>
        <v>n34_cicc9787508524047_001</v>
      </c>
      <c r="B253" s="12" t="s">
        <v>10</v>
      </c>
      <c r="C253" s="13" t="str">
        <f>VLOOKUP(B253, wenzhong!A:B,2,FALSE)</f>
        <v>001</v>
      </c>
      <c r="D253" s="1" t="s">
        <v>1055</v>
      </c>
      <c r="E253" s="1" t="s">
        <v>1056</v>
      </c>
      <c r="F253" s="15" t="s">
        <v>6</v>
      </c>
      <c r="G253" s="12">
        <f>VLOOKUP(F253, bookOnline!A:B,2,FALSE)</f>
        <v>5</v>
      </c>
    </row>
    <row r="254" spans="1:7" ht="15" customHeight="1" x14ac:dyDescent="0.15">
      <c r="A254" s="13" t="str">
        <f t="shared" si="3"/>
        <v>n35_cicc9787508524047_001</v>
      </c>
      <c r="B254" s="12" t="s">
        <v>10</v>
      </c>
      <c r="C254" s="13" t="str">
        <f>VLOOKUP(B254, wenzhong!A:B,2,FALSE)</f>
        <v>001</v>
      </c>
      <c r="D254" s="1" t="s">
        <v>1057</v>
      </c>
      <c r="E254" s="1" t="s">
        <v>1058</v>
      </c>
      <c r="F254" s="15" t="s">
        <v>6</v>
      </c>
      <c r="G254" s="12">
        <f>VLOOKUP(F254, bookOnline!A:B,2,FALSE)</f>
        <v>5</v>
      </c>
    </row>
    <row r="255" spans="1:7" ht="15" customHeight="1" x14ac:dyDescent="0.15">
      <c r="D255" s="25"/>
      <c r="E255" s="27"/>
      <c r="F255" s="15"/>
    </row>
    <row r="256" spans="1:7" ht="15" customHeight="1" x14ac:dyDescent="0.15">
      <c r="D256" s="25"/>
      <c r="E256" s="27"/>
      <c r="F256" s="15"/>
    </row>
    <row r="257" spans="4:6" ht="15" customHeight="1" x14ac:dyDescent="0.15">
      <c r="D257" s="25"/>
      <c r="E257" s="27"/>
      <c r="F257" s="15"/>
    </row>
    <row r="258" spans="4:6" ht="15" customHeight="1" x14ac:dyDescent="0.15">
      <c r="D258" s="25"/>
      <c r="E258" s="27"/>
      <c r="F258" s="15"/>
    </row>
    <row r="259" spans="4:6" ht="15" customHeight="1" x14ac:dyDescent="0.15">
      <c r="D259" s="25"/>
      <c r="E259" s="27"/>
      <c r="F259" s="15"/>
    </row>
    <row r="260" spans="4:6" ht="15" customHeight="1" x14ac:dyDescent="0.15">
      <c r="D260" s="25"/>
      <c r="E260" s="27"/>
      <c r="F260" s="15"/>
    </row>
    <row r="261" spans="4:6" ht="15" customHeight="1" x14ac:dyDescent="0.15">
      <c r="D261" s="25"/>
      <c r="E261" s="27"/>
      <c r="F261" s="15"/>
    </row>
    <row r="262" spans="4:6" ht="15" customHeight="1" x14ac:dyDescent="0.15">
      <c r="D262" s="25"/>
      <c r="E262" s="27"/>
      <c r="F262" s="15"/>
    </row>
    <row r="263" spans="4:6" ht="15" customHeight="1" x14ac:dyDescent="0.15">
      <c r="D263" s="23"/>
      <c r="E263" s="27"/>
      <c r="F263" s="15"/>
    </row>
    <row r="264" spans="4:6" ht="15" customHeight="1" x14ac:dyDescent="0.15">
      <c r="D264" s="25"/>
      <c r="E264" s="27"/>
      <c r="F264" s="15"/>
    </row>
    <row r="265" spans="4:6" ht="15" customHeight="1" x14ac:dyDescent="0.15">
      <c r="D265" s="25"/>
      <c r="E265" s="27"/>
      <c r="F265" s="15"/>
    </row>
    <row r="266" spans="4:6" ht="15" customHeight="1" x14ac:dyDescent="0.15">
      <c r="D266" s="25"/>
      <c r="E266" s="27"/>
      <c r="F266" s="15"/>
    </row>
    <row r="267" spans="4:6" ht="15" customHeight="1" x14ac:dyDescent="0.15">
      <c r="D267" s="25"/>
      <c r="E267" s="27"/>
      <c r="F267" s="15"/>
    </row>
    <row r="268" spans="4:6" ht="15" customHeight="1" x14ac:dyDescent="0.15">
      <c r="D268" s="25"/>
      <c r="E268" s="27"/>
      <c r="F268" s="15"/>
    </row>
    <row r="269" spans="4:6" ht="15" customHeight="1" x14ac:dyDescent="0.15">
      <c r="D269" s="25"/>
      <c r="E269" s="27"/>
      <c r="F269" s="15"/>
    </row>
    <row r="270" spans="4:6" ht="15" customHeight="1" x14ac:dyDescent="0.15">
      <c r="D270" s="25"/>
      <c r="E270" s="27"/>
      <c r="F270" s="15"/>
    </row>
    <row r="271" spans="4:6" ht="15" customHeight="1" x14ac:dyDescent="0.15">
      <c r="D271" s="25"/>
      <c r="E271" s="27"/>
      <c r="F271" s="15"/>
    </row>
    <row r="272" spans="4:6" ht="15" customHeight="1" x14ac:dyDescent="0.15">
      <c r="D272" s="25"/>
      <c r="E272" s="27"/>
      <c r="F272" s="15"/>
    </row>
    <row r="273" spans="4:6" ht="15" customHeight="1" x14ac:dyDescent="0.15">
      <c r="D273" s="25"/>
      <c r="E273" s="27"/>
      <c r="F273" s="15"/>
    </row>
    <row r="274" spans="4:6" ht="15" customHeight="1" x14ac:dyDescent="0.15">
      <c r="D274" s="25"/>
      <c r="E274" s="27"/>
      <c r="F274" s="15"/>
    </row>
    <row r="275" spans="4:6" ht="15" customHeight="1" x14ac:dyDescent="0.15">
      <c r="D275" s="25"/>
      <c r="E275" s="27"/>
      <c r="F275" s="15"/>
    </row>
    <row r="276" spans="4:6" ht="15" customHeight="1" x14ac:dyDescent="0.15">
      <c r="D276" s="25"/>
      <c r="E276" s="27"/>
      <c r="F276" s="15"/>
    </row>
    <row r="277" spans="4:6" ht="15" customHeight="1" x14ac:dyDescent="0.15">
      <c r="D277" s="25"/>
      <c r="E277" s="27"/>
      <c r="F277" s="15"/>
    </row>
    <row r="278" spans="4:6" ht="15" customHeight="1" x14ac:dyDescent="0.15">
      <c r="D278" s="25"/>
      <c r="E278" s="27"/>
      <c r="F278" s="15"/>
    </row>
    <row r="279" spans="4:6" ht="15" customHeight="1" x14ac:dyDescent="0.15">
      <c r="D279" s="25"/>
      <c r="E279" s="27"/>
      <c r="F279" s="15"/>
    </row>
    <row r="280" spans="4:6" ht="15" customHeight="1" x14ac:dyDescent="0.15">
      <c r="D280" s="25"/>
      <c r="E280" s="27"/>
      <c r="F280" s="15"/>
    </row>
    <row r="281" spans="4:6" ht="15" customHeight="1" x14ac:dyDescent="0.15">
      <c r="D281" s="25"/>
      <c r="E281" s="27"/>
      <c r="F281" s="15"/>
    </row>
    <row r="282" spans="4:6" ht="15" customHeight="1" x14ac:dyDescent="0.15">
      <c r="D282" s="25"/>
      <c r="E282" s="27"/>
      <c r="F282" s="15"/>
    </row>
    <row r="283" spans="4:6" ht="15" customHeight="1" x14ac:dyDescent="0.15">
      <c r="D283" s="25"/>
      <c r="E283" s="27"/>
      <c r="F283" s="15"/>
    </row>
    <row r="284" spans="4:6" ht="15" customHeight="1" x14ac:dyDescent="0.15">
      <c r="D284" s="25"/>
      <c r="E284" s="27"/>
      <c r="F284" s="15"/>
    </row>
    <row r="285" spans="4:6" ht="15" customHeight="1" x14ac:dyDescent="0.15">
      <c r="D285" s="25"/>
      <c r="E285" s="27"/>
      <c r="F285" s="15"/>
    </row>
    <row r="286" spans="4:6" ht="15" customHeight="1" x14ac:dyDescent="0.15">
      <c r="D286" s="25"/>
      <c r="E286" s="27"/>
      <c r="F286" s="15"/>
    </row>
    <row r="287" spans="4:6" ht="15" customHeight="1" x14ac:dyDescent="0.15">
      <c r="D287" s="25"/>
      <c r="E287" s="27"/>
      <c r="F287" s="15"/>
    </row>
    <row r="288" spans="4:6" ht="15" customHeight="1" x14ac:dyDescent="0.15">
      <c r="D288" s="25"/>
      <c r="E288" s="27"/>
      <c r="F288" s="15"/>
    </row>
    <row r="289" spans="4:6" ht="15" customHeight="1" x14ac:dyDescent="0.15">
      <c r="D289" s="25"/>
      <c r="E289" s="27"/>
      <c r="F289" s="15"/>
    </row>
    <row r="290" spans="4:6" ht="15" customHeight="1" x14ac:dyDescent="0.15">
      <c r="D290" s="25"/>
      <c r="E290" s="27"/>
      <c r="F290" s="15"/>
    </row>
    <row r="291" spans="4:6" ht="15" customHeight="1" x14ac:dyDescent="0.15">
      <c r="D291" s="25"/>
      <c r="E291" s="27"/>
      <c r="F291" s="15"/>
    </row>
    <row r="292" spans="4:6" ht="15" customHeight="1" x14ac:dyDescent="0.15">
      <c r="D292" s="25"/>
      <c r="E292" s="27"/>
      <c r="F292" s="15"/>
    </row>
    <row r="293" spans="4:6" ht="15" customHeight="1" x14ac:dyDescent="0.15">
      <c r="D293" s="25"/>
      <c r="E293" s="27"/>
      <c r="F293" s="15"/>
    </row>
    <row r="294" spans="4:6" ht="15" customHeight="1" x14ac:dyDescent="0.15">
      <c r="D294" s="25"/>
      <c r="E294" s="27"/>
      <c r="F294" s="15"/>
    </row>
    <row r="295" spans="4:6" ht="15" customHeight="1" x14ac:dyDescent="0.15">
      <c r="D295" s="25"/>
      <c r="E295" s="27"/>
      <c r="F295" s="15"/>
    </row>
    <row r="296" spans="4:6" ht="15" customHeight="1" x14ac:dyDescent="0.15">
      <c r="D296" s="25"/>
      <c r="E296" s="27"/>
      <c r="F296" s="15"/>
    </row>
    <row r="297" spans="4:6" ht="15" customHeight="1" x14ac:dyDescent="0.15">
      <c r="D297" s="25"/>
      <c r="E297" s="27"/>
      <c r="F297" s="15"/>
    </row>
    <row r="298" spans="4:6" ht="15" customHeight="1" x14ac:dyDescent="0.15">
      <c r="D298" s="25"/>
      <c r="E298" s="27"/>
      <c r="F298" s="15"/>
    </row>
    <row r="299" spans="4:6" ht="15" customHeight="1" x14ac:dyDescent="0.15">
      <c r="D299" s="25"/>
      <c r="E299" s="27"/>
      <c r="F299" s="15"/>
    </row>
    <row r="300" spans="4:6" ht="15" customHeight="1" x14ac:dyDescent="0.15">
      <c r="D300" s="25"/>
      <c r="E300" s="27"/>
      <c r="F300" s="15"/>
    </row>
    <row r="301" spans="4:6" ht="15" customHeight="1" x14ac:dyDescent="0.15">
      <c r="D301" s="25"/>
      <c r="E301" s="27"/>
      <c r="F301" s="15"/>
    </row>
    <row r="302" spans="4:6" ht="15" customHeight="1" x14ac:dyDescent="0.15">
      <c r="D302" s="25"/>
      <c r="E302" s="27"/>
      <c r="F302" s="15"/>
    </row>
    <row r="303" spans="4:6" ht="15" customHeight="1" x14ac:dyDescent="0.15">
      <c r="D303" s="25"/>
      <c r="E303" s="27"/>
      <c r="F303" s="15"/>
    </row>
    <row r="304" spans="4:6" ht="15" customHeight="1" x14ac:dyDescent="0.15">
      <c r="D304" s="25"/>
      <c r="E304" s="27"/>
      <c r="F304" s="15"/>
    </row>
    <row r="305" spans="4:6" ht="15" customHeight="1" x14ac:dyDescent="0.15">
      <c r="D305" s="25"/>
      <c r="E305" s="27"/>
      <c r="F305" s="15"/>
    </row>
    <row r="306" spans="4:6" ht="15" customHeight="1" x14ac:dyDescent="0.15">
      <c r="D306" s="25"/>
      <c r="E306" s="27"/>
      <c r="F306" s="15"/>
    </row>
    <row r="307" spans="4:6" ht="15" customHeight="1" x14ac:dyDescent="0.15">
      <c r="D307" s="25"/>
      <c r="E307" s="27"/>
      <c r="F307" s="15"/>
    </row>
    <row r="308" spans="4:6" ht="15" customHeight="1" x14ac:dyDescent="0.15">
      <c r="D308" s="25"/>
      <c r="E308" s="27"/>
      <c r="F308" s="15"/>
    </row>
    <row r="309" spans="4:6" ht="15" customHeight="1" x14ac:dyDescent="0.15">
      <c r="D309" s="25"/>
      <c r="E309" s="27"/>
      <c r="F309" s="15"/>
    </row>
    <row r="310" spans="4:6" ht="15" customHeight="1" x14ac:dyDescent="0.15">
      <c r="D310" s="25"/>
      <c r="E310" s="27"/>
      <c r="F310" s="15"/>
    </row>
    <row r="311" spans="4:6" ht="15" customHeight="1" x14ac:dyDescent="0.15">
      <c r="D311" s="25"/>
      <c r="E311" s="27"/>
      <c r="F311" s="15"/>
    </row>
    <row r="312" spans="4:6" ht="15" customHeight="1" x14ac:dyDescent="0.15">
      <c r="D312" s="25"/>
      <c r="E312" s="27"/>
      <c r="F312" s="15"/>
    </row>
    <row r="313" spans="4:6" ht="15" customHeight="1" x14ac:dyDescent="0.15">
      <c r="D313" s="25"/>
      <c r="E313" s="27"/>
      <c r="F313" s="15"/>
    </row>
    <row r="314" spans="4:6" ht="15" customHeight="1" x14ac:dyDescent="0.15">
      <c r="D314" s="25"/>
      <c r="E314" s="27"/>
      <c r="F314" s="15"/>
    </row>
    <row r="315" spans="4:6" ht="15" customHeight="1" x14ac:dyDescent="0.15">
      <c r="D315" s="25"/>
      <c r="E315" s="27"/>
      <c r="F315" s="15"/>
    </row>
    <row r="316" spans="4:6" ht="15" customHeight="1" x14ac:dyDescent="0.15">
      <c r="D316" s="25"/>
      <c r="E316" s="27"/>
      <c r="F316" s="15"/>
    </row>
    <row r="317" spans="4:6" ht="15" customHeight="1" x14ac:dyDescent="0.15">
      <c r="D317" s="25"/>
      <c r="E317" s="27"/>
      <c r="F317" s="15"/>
    </row>
    <row r="318" spans="4:6" ht="15" customHeight="1" x14ac:dyDescent="0.15">
      <c r="D318" s="25"/>
      <c r="E318" s="27"/>
      <c r="F318" s="15"/>
    </row>
    <row r="319" spans="4:6" ht="15" customHeight="1" x14ac:dyDescent="0.15">
      <c r="D319" s="25"/>
      <c r="E319" s="27"/>
      <c r="F319" s="15"/>
    </row>
    <row r="320" spans="4:6" ht="15" customHeight="1" x14ac:dyDescent="0.15">
      <c r="D320" s="25"/>
      <c r="E320" s="27"/>
      <c r="F320" s="15"/>
    </row>
    <row r="321" spans="4:6" ht="15" customHeight="1" x14ac:dyDescent="0.15">
      <c r="D321" s="25"/>
      <c r="E321" s="27"/>
      <c r="F321" s="15"/>
    </row>
    <row r="322" spans="4:6" ht="15" customHeight="1" x14ac:dyDescent="0.15">
      <c r="D322" s="25"/>
      <c r="E322" s="27"/>
      <c r="F322" s="15"/>
    </row>
    <row r="323" spans="4:6" ht="15" customHeight="1" x14ac:dyDescent="0.15">
      <c r="D323" s="25"/>
      <c r="E323" s="27"/>
      <c r="F323" s="15"/>
    </row>
    <row r="324" spans="4:6" ht="15" customHeight="1" x14ac:dyDescent="0.15">
      <c r="D324" s="25"/>
      <c r="E324" s="27"/>
      <c r="F324" s="15"/>
    </row>
    <row r="325" spans="4:6" ht="15" customHeight="1" x14ac:dyDescent="0.15">
      <c r="D325" s="25"/>
      <c r="E325" s="27"/>
      <c r="F325" s="15"/>
    </row>
    <row r="326" spans="4:6" ht="15" customHeight="1" x14ac:dyDescent="0.15">
      <c r="D326" s="25"/>
      <c r="E326" s="27"/>
      <c r="F326" s="15"/>
    </row>
    <row r="327" spans="4:6" ht="15" customHeight="1" x14ac:dyDescent="0.15">
      <c r="D327" s="25"/>
      <c r="E327" s="27"/>
      <c r="F327" s="15"/>
    </row>
    <row r="328" spans="4:6" ht="15" customHeight="1" x14ac:dyDescent="0.15">
      <c r="D328" s="25"/>
      <c r="E328" s="27"/>
      <c r="F328" s="15"/>
    </row>
    <row r="329" spans="4:6" ht="15" customHeight="1" x14ac:dyDescent="0.15">
      <c r="D329" s="25"/>
      <c r="E329" s="27"/>
      <c r="F329" s="15"/>
    </row>
    <row r="330" spans="4:6" ht="15" customHeight="1" x14ac:dyDescent="0.15">
      <c r="D330" s="25"/>
      <c r="E330" s="27"/>
      <c r="F330" s="15"/>
    </row>
    <row r="331" spans="4:6" ht="15" customHeight="1" x14ac:dyDescent="0.15">
      <c r="D331" s="25"/>
      <c r="E331" s="27"/>
      <c r="F331" s="15"/>
    </row>
    <row r="332" spans="4:6" ht="15" customHeight="1" x14ac:dyDescent="0.15">
      <c r="D332" s="25"/>
      <c r="E332" s="27"/>
      <c r="F332" s="15"/>
    </row>
    <row r="333" spans="4:6" ht="15" customHeight="1" x14ac:dyDescent="0.15">
      <c r="D333" s="25"/>
      <c r="E333" s="27"/>
      <c r="F333" s="15"/>
    </row>
    <row r="334" spans="4:6" ht="15" customHeight="1" x14ac:dyDescent="0.15">
      <c r="D334" s="25"/>
      <c r="E334" s="27"/>
      <c r="F334" s="15"/>
    </row>
    <row r="335" spans="4:6" ht="15" customHeight="1" x14ac:dyDescent="0.15">
      <c r="D335" s="25"/>
      <c r="E335" s="27"/>
      <c r="F335" s="15"/>
    </row>
    <row r="336" spans="4:6" ht="15" customHeight="1" x14ac:dyDescent="0.15">
      <c r="D336" s="25"/>
      <c r="E336" s="27"/>
      <c r="F336" s="15"/>
    </row>
    <row r="337" spans="4:6" ht="15" customHeight="1" x14ac:dyDescent="0.15">
      <c r="D337" s="25"/>
      <c r="E337" s="27"/>
      <c r="F337" s="15"/>
    </row>
    <row r="338" spans="4:6" ht="15" customHeight="1" x14ac:dyDescent="0.15">
      <c r="D338" s="25"/>
      <c r="E338" s="27"/>
      <c r="F338" s="15"/>
    </row>
    <row r="339" spans="4:6" ht="15" customHeight="1" x14ac:dyDescent="0.15">
      <c r="D339" s="25"/>
      <c r="E339" s="27"/>
      <c r="F339" s="15"/>
    </row>
    <row r="340" spans="4:6" ht="15" customHeight="1" x14ac:dyDescent="0.15">
      <c r="D340" s="25"/>
      <c r="E340" s="27"/>
      <c r="F340" s="15"/>
    </row>
    <row r="341" spans="4:6" ht="15" customHeight="1" x14ac:dyDescent="0.15">
      <c r="D341" s="25"/>
      <c r="E341" s="27"/>
      <c r="F341" s="15"/>
    </row>
    <row r="342" spans="4:6" ht="15" customHeight="1" x14ac:dyDescent="0.15">
      <c r="D342" s="25"/>
      <c r="E342" s="27"/>
      <c r="F342" s="15"/>
    </row>
    <row r="343" spans="4:6" ht="15" customHeight="1" x14ac:dyDescent="0.15">
      <c r="D343" s="25"/>
      <c r="E343" s="27"/>
      <c r="F343" s="15"/>
    </row>
    <row r="344" spans="4:6" ht="15" customHeight="1" x14ac:dyDescent="0.15">
      <c r="D344" s="25"/>
      <c r="E344" s="27"/>
      <c r="F344" s="15"/>
    </row>
    <row r="345" spans="4:6" ht="15" customHeight="1" x14ac:dyDescent="0.15">
      <c r="D345" s="25"/>
      <c r="E345" s="27"/>
      <c r="F345" s="15"/>
    </row>
    <row r="346" spans="4:6" ht="15" customHeight="1" x14ac:dyDescent="0.15">
      <c r="D346" s="25"/>
      <c r="E346" s="27"/>
      <c r="F346" s="15"/>
    </row>
    <row r="347" spans="4:6" ht="15" customHeight="1" x14ac:dyDescent="0.15">
      <c r="D347" s="25"/>
      <c r="E347" s="27"/>
      <c r="F347" s="15"/>
    </row>
    <row r="348" spans="4:6" ht="15" customHeight="1" x14ac:dyDescent="0.15">
      <c r="D348" s="25"/>
      <c r="E348" s="27"/>
      <c r="F348" s="15"/>
    </row>
    <row r="349" spans="4:6" ht="15" customHeight="1" x14ac:dyDescent="0.15">
      <c r="D349" s="25"/>
      <c r="E349" s="27"/>
      <c r="F349" s="15"/>
    </row>
    <row r="350" spans="4:6" ht="15" customHeight="1" x14ac:dyDescent="0.15">
      <c r="D350" s="25"/>
      <c r="E350" s="27"/>
      <c r="F350" s="15"/>
    </row>
    <row r="351" spans="4:6" ht="15" customHeight="1" x14ac:dyDescent="0.15">
      <c r="D351" s="25"/>
      <c r="E351" s="27"/>
      <c r="F351" s="15"/>
    </row>
    <row r="352" spans="4:6" ht="15" customHeight="1" x14ac:dyDescent="0.15">
      <c r="D352" s="25"/>
      <c r="E352" s="27"/>
      <c r="F352" s="15"/>
    </row>
    <row r="353" spans="4:6" ht="15" customHeight="1" x14ac:dyDescent="0.15">
      <c r="D353" s="25"/>
      <c r="E353" s="27"/>
      <c r="F353" s="15"/>
    </row>
    <row r="354" spans="4:6" ht="15" customHeight="1" x14ac:dyDescent="0.15">
      <c r="D354" s="25"/>
      <c r="E354" s="27"/>
      <c r="F354" s="15"/>
    </row>
    <row r="355" spans="4:6" ht="15" customHeight="1" x14ac:dyDescent="0.15">
      <c r="D355" s="25"/>
      <c r="E355" s="27"/>
      <c r="F355" s="15"/>
    </row>
    <row r="356" spans="4:6" ht="15" customHeight="1" x14ac:dyDescent="0.15">
      <c r="D356" s="25"/>
      <c r="E356" s="27"/>
      <c r="F356" s="15"/>
    </row>
    <row r="357" spans="4:6" ht="15" customHeight="1" x14ac:dyDescent="0.15">
      <c r="D357" s="25"/>
      <c r="E357" s="27"/>
      <c r="F357" s="15"/>
    </row>
    <row r="358" spans="4:6" ht="15" customHeight="1" x14ac:dyDescent="0.15">
      <c r="D358" s="25"/>
      <c r="E358" s="27"/>
      <c r="F358" s="15"/>
    </row>
    <row r="359" spans="4:6" ht="15" customHeight="1" x14ac:dyDescent="0.15">
      <c r="D359" s="25"/>
      <c r="E359" s="27"/>
      <c r="F359" s="15"/>
    </row>
    <row r="360" spans="4:6" ht="15" customHeight="1" x14ac:dyDescent="0.15">
      <c r="D360" s="25"/>
      <c r="E360" s="27"/>
      <c r="F360" s="15"/>
    </row>
    <row r="361" spans="4:6" ht="15" customHeight="1" x14ac:dyDescent="0.15">
      <c r="D361" s="25"/>
      <c r="E361" s="27"/>
      <c r="F361" s="15"/>
    </row>
    <row r="362" spans="4:6" ht="15" customHeight="1" x14ac:dyDescent="0.15">
      <c r="D362" s="25"/>
      <c r="E362" s="27"/>
      <c r="F362" s="15"/>
    </row>
    <row r="363" spans="4:6" ht="15" customHeight="1" x14ac:dyDescent="0.15">
      <c r="D363" s="25"/>
      <c r="E363" s="27"/>
      <c r="F363" s="15"/>
    </row>
    <row r="364" spans="4:6" ht="15" customHeight="1" x14ac:dyDescent="0.15">
      <c r="D364" s="25"/>
      <c r="E364" s="27"/>
      <c r="F364" s="15"/>
    </row>
    <row r="365" spans="4:6" ht="15" customHeight="1" x14ac:dyDescent="0.15">
      <c r="D365" s="25"/>
      <c r="E365" s="27"/>
      <c r="F365" s="15"/>
    </row>
    <row r="366" spans="4:6" ht="15" customHeight="1" x14ac:dyDescent="0.15">
      <c r="D366" s="25"/>
      <c r="E366" s="27"/>
      <c r="F366" s="15"/>
    </row>
    <row r="367" spans="4:6" ht="15" customHeight="1" x14ac:dyDescent="0.15">
      <c r="D367" s="25"/>
      <c r="E367" s="27"/>
      <c r="F367" s="15"/>
    </row>
    <row r="368" spans="4:6" ht="15" customHeight="1" x14ac:dyDescent="0.15">
      <c r="D368" s="25"/>
      <c r="E368" s="27"/>
      <c r="F368" s="15"/>
    </row>
    <row r="369" spans="4:6" ht="15" customHeight="1" x14ac:dyDescent="0.15">
      <c r="D369" s="25"/>
      <c r="E369" s="27"/>
      <c r="F369" s="15"/>
    </row>
    <row r="370" spans="4:6" ht="15" customHeight="1" x14ac:dyDescent="0.15">
      <c r="D370" s="25"/>
      <c r="E370" s="27"/>
      <c r="F370" s="15"/>
    </row>
    <row r="371" spans="4:6" ht="15" customHeight="1" x14ac:dyDescent="0.15">
      <c r="D371" s="25"/>
      <c r="E371" s="27"/>
      <c r="F371" s="15"/>
    </row>
    <row r="372" spans="4:6" ht="15" customHeight="1" x14ac:dyDescent="0.15">
      <c r="D372" s="25"/>
      <c r="E372" s="27"/>
      <c r="F372" s="15"/>
    </row>
    <row r="373" spans="4:6" ht="15" customHeight="1" x14ac:dyDescent="0.15">
      <c r="D373" s="25"/>
      <c r="E373" s="27"/>
      <c r="F373" s="15"/>
    </row>
    <row r="374" spans="4:6" ht="15" customHeight="1" x14ac:dyDescent="0.15">
      <c r="D374" s="25"/>
      <c r="E374" s="27"/>
      <c r="F374" s="15"/>
    </row>
    <row r="375" spans="4:6" ht="15" customHeight="1" x14ac:dyDescent="0.15">
      <c r="D375" s="25"/>
      <c r="E375" s="27"/>
      <c r="F375" s="15"/>
    </row>
    <row r="376" spans="4:6" ht="15" customHeight="1" x14ac:dyDescent="0.15">
      <c r="D376" s="25"/>
      <c r="E376" s="27"/>
    </row>
    <row r="377" spans="4:6" ht="15" customHeight="1" x14ac:dyDescent="0.15">
      <c r="D377" s="25"/>
      <c r="E377" s="27"/>
      <c r="F377" s="15"/>
    </row>
    <row r="378" spans="4:6" ht="15" customHeight="1" x14ac:dyDescent="0.15">
      <c r="D378" s="25"/>
      <c r="E378" s="27"/>
      <c r="F378" s="15"/>
    </row>
    <row r="379" spans="4:6" ht="15" customHeight="1" x14ac:dyDescent="0.15">
      <c r="D379" s="25"/>
      <c r="E379" s="27"/>
      <c r="F379" s="15"/>
    </row>
    <row r="380" spans="4:6" ht="15" customHeight="1" x14ac:dyDescent="0.15">
      <c r="D380" s="25"/>
      <c r="E380" s="27"/>
      <c r="F380" s="15"/>
    </row>
    <row r="381" spans="4:6" ht="15" customHeight="1" x14ac:dyDescent="0.15">
      <c r="D381" s="25"/>
      <c r="E381" s="27"/>
      <c r="F381" s="15"/>
    </row>
    <row r="382" spans="4:6" ht="15" customHeight="1" x14ac:dyDescent="0.15">
      <c r="D382" s="25"/>
      <c r="E382" s="27"/>
      <c r="F382" s="15"/>
    </row>
    <row r="383" spans="4:6" ht="15" customHeight="1" x14ac:dyDescent="0.15">
      <c r="D383" s="25"/>
      <c r="E383" s="27"/>
      <c r="F383" s="15"/>
    </row>
    <row r="384" spans="4:6" ht="15" customHeight="1" x14ac:dyDescent="0.15">
      <c r="D384" s="25"/>
      <c r="E384" s="27"/>
    </row>
    <row r="385" spans="4:6" ht="15" customHeight="1" x14ac:dyDescent="0.15">
      <c r="D385" s="25"/>
      <c r="E385" s="27"/>
      <c r="F385" s="15"/>
    </row>
    <row r="386" spans="4:6" ht="15" customHeight="1" x14ac:dyDescent="0.15">
      <c r="D386" s="25"/>
      <c r="E386" s="27"/>
      <c r="F386" s="15"/>
    </row>
    <row r="387" spans="4:6" ht="15" customHeight="1" x14ac:dyDescent="0.15">
      <c r="D387" s="25"/>
      <c r="E387" s="27"/>
      <c r="F387" s="15"/>
    </row>
    <row r="388" spans="4:6" ht="15" customHeight="1" x14ac:dyDescent="0.15">
      <c r="D388" s="25"/>
      <c r="E388" s="27"/>
      <c r="F388" s="15"/>
    </row>
    <row r="389" spans="4:6" ht="15" customHeight="1" x14ac:dyDescent="0.15">
      <c r="D389" s="25"/>
      <c r="E389" s="27"/>
      <c r="F389" s="15"/>
    </row>
    <row r="390" spans="4:6" ht="15" customHeight="1" x14ac:dyDescent="0.15">
      <c r="D390" s="25"/>
      <c r="E390" s="27"/>
      <c r="F390" s="15"/>
    </row>
    <row r="391" spans="4:6" ht="15" customHeight="1" x14ac:dyDescent="0.15">
      <c r="D391" s="25"/>
      <c r="E391" s="27"/>
      <c r="F391" s="15"/>
    </row>
    <row r="392" spans="4:6" ht="15" customHeight="1" x14ac:dyDescent="0.15">
      <c r="D392" s="25"/>
      <c r="E392" s="27"/>
      <c r="F392" s="15"/>
    </row>
    <row r="393" spans="4:6" ht="15" customHeight="1" x14ac:dyDescent="0.15">
      <c r="D393" s="25"/>
      <c r="E393" s="27"/>
      <c r="F393" s="15"/>
    </row>
    <row r="394" spans="4:6" ht="15" customHeight="1" x14ac:dyDescent="0.15">
      <c r="D394" s="25"/>
      <c r="E394" s="27"/>
      <c r="F394" s="15"/>
    </row>
    <row r="395" spans="4:6" ht="15" customHeight="1" x14ac:dyDescent="0.15">
      <c r="D395" s="25"/>
      <c r="E395" s="27"/>
      <c r="F395" s="15"/>
    </row>
    <row r="396" spans="4:6" ht="15" customHeight="1" x14ac:dyDescent="0.15">
      <c r="D396" s="25"/>
      <c r="E396" s="27"/>
      <c r="F396" s="15"/>
    </row>
    <row r="397" spans="4:6" ht="15" customHeight="1" x14ac:dyDescent="0.15">
      <c r="D397" s="25"/>
      <c r="E397" s="27"/>
      <c r="F397" s="15"/>
    </row>
    <row r="398" spans="4:6" ht="15" customHeight="1" x14ac:dyDescent="0.15">
      <c r="D398" s="25"/>
      <c r="E398" s="27"/>
    </row>
    <row r="399" spans="4:6" ht="15" customHeight="1" x14ac:dyDescent="0.15">
      <c r="D399" s="25"/>
      <c r="E399" s="26"/>
    </row>
    <row r="400" spans="4:6" ht="15" customHeight="1" x14ac:dyDescent="0.15">
      <c r="D400" s="25"/>
      <c r="E400" s="26"/>
    </row>
    <row r="401" spans="4:5" ht="15" customHeight="1" x14ac:dyDescent="0.15">
      <c r="D401" s="25"/>
      <c r="E401" s="26"/>
    </row>
    <row r="402" spans="4:5" ht="15" customHeight="1" x14ac:dyDescent="0.15">
      <c r="D402" s="25"/>
      <c r="E402" s="26"/>
    </row>
    <row r="403" spans="4:5" ht="15" customHeight="1" x14ac:dyDescent="0.15">
      <c r="D403" s="25"/>
      <c r="E403" s="24"/>
    </row>
    <row r="404" spans="4:5" ht="15" customHeight="1" x14ac:dyDescent="0.15">
      <c r="D404" s="25"/>
      <c r="E404" s="24"/>
    </row>
    <row r="405" spans="4:5" ht="15" customHeight="1" x14ac:dyDescent="0.15">
      <c r="D405" s="25"/>
      <c r="E405" s="24"/>
    </row>
    <row r="406" spans="4:5" ht="15" customHeight="1" x14ac:dyDescent="0.15">
      <c r="D406" s="25"/>
      <c r="E406" s="24"/>
    </row>
    <row r="407" spans="4:5" ht="15" customHeight="1" x14ac:dyDescent="0.15">
      <c r="D407" s="25"/>
      <c r="E407" s="24"/>
    </row>
    <row r="408" spans="4:5" ht="15" customHeight="1" x14ac:dyDescent="0.15">
      <c r="D408" s="25"/>
      <c r="E408" s="24"/>
    </row>
    <row r="409" spans="4:5" ht="15" customHeight="1" x14ac:dyDescent="0.15">
      <c r="D409" s="25"/>
      <c r="E409" s="24"/>
    </row>
    <row r="410" spans="4:5" ht="15" customHeight="1" x14ac:dyDescent="0.15">
      <c r="D410" s="25"/>
      <c r="E410" s="24"/>
    </row>
    <row r="411" spans="4:5" ht="15" customHeight="1" x14ac:dyDescent="0.15">
      <c r="D411" s="25"/>
      <c r="E411" s="24"/>
    </row>
    <row r="412" spans="4:5" ht="15" customHeight="1" x14ac:dyDescent="0.15">
      <c r="D412" s="25"/>
      <c r="E412" s="24"/>
    </row>
    <row r="413" spans="4:5" ht="15" customHeight="1" x14ac:dyDescent="0.15">
      <c r="D413" s="25"/>
      <c r="E413" s="24"/>
    </row>
    <row r="414" spans="4:5" ht="15" customHeight="1" x14ac:dyDescent="0.15">
      <c r="D414" s="25"/>
      <c r="E414" s="24"/>
    </row>
    <row r="415" spans="4:5" ht="15" customHeight="1" x14ac:dyDescent="0.15">
      <c r="D415" s="25"/>
      <c r="E415" s="24"/>
    </row>
    <row r="416" spans="4:5" ht="15" customHeight="1" x14ac:dyDescent="0.15">
      <c r="D416" s="25"/>
      <c r="E416" s="24"/>
    </row>
    <row r="417" spans="4:5" ht="15" customHeight="1" x14ac:dyDescent="0.15">
      <c r="D417" s="25"/>
      <c r="E417" s="24"/>
    </row>
    <row r="418" spans="4:5" ht="15" customHeight="1" x14ac:dyDescent="0.15">
      <c r="D418" s="25"/>
      <c r="E418" s="24"/>
    </row>
    <row r="419" spans="4:5" ht="15" customHeight="1" x14ac:dyDescent="0.15">
      <c r="D419" s="25"/>
      <c r="E419" s="24"/>
    </row>
    <row r="420" spans="4:5" ht="15" customHeight="1" x14ac:dyDescent="0.15">
      <c r="D420" s="25"/>
      <c r="E420" s="24"/>
    </row>
    <row r="421" spans="4:5" ht="15" customHeight="1" x14ac:dyDescent="0.15">
      <c r="D421" s="25"/>
      <c r="E421" s="24"/>
    </row>
    <row r="422" spans="4:5" ht="15" customHeight="1" x14ac:dyDescent="0.15">
      <c r="D422" s="25"/>
      <c r="E422" s="24"/>
    </row>
    <row r="423" spans="4:5" ht="15" customHeight="1" x14ac:dyDescent="0.15">
      <c r="D423" s="25"/>
      <c r="E423" s="24"/>
    </row>
    <row r="424" spans="4:5" ht="15" customHeight="1" x14ac:dyDescent="0.15">
      <c r="D424" s="25"/>
      <c r="E424" s="24"/>
    </row>
    <row r="425" spans="4:5" ht="15" customHeight="1" x14ac:dyDescent="0.15">
      <c r="D425" s="25"/>
      <c r="E425" s="24"/>
    </row>
    <row r="426" spans="4:5" ht="15" customHeight="1" x14ac:dyDescent="0.15">
      <c r="D426" s="25"/>
      <c r="E426" s="24"/>
    </row>
    <row r="427" spans="4:5" ht="15" customHeight="1" x14ac:dyDescent="0.15">
      <c r="D427" s="25"/>
      <c r="E427" s="24"/>
    </row>
    <row r="428" spans="4:5" ht="15" customHeight="1" x14ac:dyDescent="0.15">
      <c r="D428" s="25"/>
      <c r="E428" s="24"/>
    </row>
    <row r="429" spans="4:5" ht="15" customHeight="1" x14ac:dyDescent="0.15">
      <c r="D429" s="25"/>
      <c r="E429" s="24"/>
    </row>
    <row r="430" spans="4:5" ht="15" customHeight="1" x14ac:dyDescent="0.15">
      <c r="D430" s="25"/>
      <c r="E430" s="24"/>
    </row>
    <row r="431" spans="4:5" ht="15" customHeight="1" x14ac:dyDescent="0.15">
      <c r="D431" s="25"/>
      <c r="E431" s="24"/>
    </row>
    <row r="432" spans="4:5" ht="15" customHeight="1" x14ac:dyDescent="0.15">
      <c r="D432" s="25"/>
      <c r="E432" s="24"/>
    </row>
    <row r="433" spans="4:5" ht="15" customHeight="1" x14ac:dyDescent="0.15">
      <c r="D433" s="25"/>
      <c r="E433" s="24"/>
    </row>
    <row r="434" spans="4:5" ht="15" customHeight="1" x14ac:dyDescent="0.15">
      <c r="D434" s="25"/>
      <c r="E434" s="24"/>
    </row>
    <row r="435" spans="4:5" ht="15" customHeight="1" x14ac:dyDescent="0.15">
      <c r="D435" s="25"/>
      <c r="E435" s="24"/>
    </row>
    <row r="436" spans="4:5" ht="15" customHeight="1" x14ac:dyDescent="0.15">
      <c r="D436" s="25"/>
      <c r="E436" s="24"/>
    </row>
    <row r="437" spans="4:5" ht="15" customHeight="1" x14ac:dyDescent="0.15">
      <c r="D437" s="25"/>
      <c r="E437" s="24"/>
    </row>
    <row r="438" spans="4:5" ht="15" customHeight="1" x14ac:dyDescent="0.15">
      <c r="D438" s="25"/>
      <c r="E438" s="24"/>
    </row>
    <row r="439" spans="4:5" ht="15" customHeight="1" x14ac:dyDescent="0.15">
      <c r="D439" s="25"/>
      <c r="E439" s="24"/>
    </row>
    <row r="440" spans="4:5" ht="15" customHeight="1" x14ac:dyDescent="0.15">
      <c r="D440" s="25"/>
      <c r="E440" s="24"/>
    </row>
    <row r="441" spans="4:5" ht="15" customHeight="1" x14ac:dyDescent="0.15">
      <c r="D441" s="25"/>
      <c r="E441" s="24"/>
    </row>
    <row r="442" spans="4:5" ht="15" customHeight="1" x14ac:dyDescent="0.15">
      <c r="D442" s="25"/>
      <c r="E442" s="24"/>
    </row>
    <row r="443" spans="4:5" ht="15" customHeight="1" x14ac:dyDescent="0.15">
      <c r="D443" s="25"/>
      <c r="E443" s="24"/>
    </row>
    <row r="444" spans="4:5" ht="15" customHeight="1" x14ac:dyDescent="0.15">
      <c r="D444" s="25"/>
      <c r="E444" s="24"/>
    </row>
    <row r="445" spans="4:5" ht="15" customHeight="1" x14ac:dyDescent="0.15">
      <c r="D445" s="25"/>
      <c r="E445" s="24"/>
    </row>
    <row r="446" spans="4:5" ht="15" customHeight="1" x14ac:dyDescent="0.15">
      <c r="D446" s="25"/>
      <c r="E446" s="24"/>
    </row>
    <row r="447" spans="4:5" ht="15" customHeight="1" x14ac:dyDescent="0.15">
      <c r="D447" s="25"/>
      <c r="E447" s="24"/>
    </row>
    <row r="448" spans="4:5" ht="15" customHeight="1" x14ac:dyDescent="0.15">
      <c r="D448" s="25"/>
      <c r="E448" s="24"/>
    </row>
    <row r="449" spans="4:5" ht="15" customHeight="1" x14ac:dyDescent="0.15">
      <c r="D449" s="25"/>
      <c r="E449" s="24"/>
    </row>
    <row r="450" spans="4:5" ht="15" customHeight="1" x14ac:dyDescent="0.15">
      <c r="D450" s="25"/>
      <c r="E450" s="24"/>
    </row>
    <row r="451" spans="4:5" ht="15" customHeight="1" x14ac:dyDescent="0.15">
      <c r="D451" s="25"/>
      <c r="E451" s="24"/>
    </row>
    <row r="452" spans="4:5" ht="15" customHeight="1" x14ac:dyDescent="0.15">
      <c r="D452" s="25"/>
      <c r="E452" s="24"/>
    </row>
    <row r="453" spans="4:5" ht="15" customHeight="1" x14ac:dyDescent="0.15">
      <c r="D453" s="25"/>
      <c r="E453" s="24"/>
    </row>
    <row r="454" spans="4:5" ht="15" customHeight="1" x14ac:dyDescent="0.15">
      <c r="D454" s="25"/>
      <c r="E454" s="24"/>
    </row>
    <row r="455" spans="4:5" ht="15" customHeight="1" x14ac:dyDescent="0.15">
      <c r="D455" s="25"/>
      <c r="E455" s="24"/>
    </row>
    <row r="456" spans="4:5" ht="15" customHeight="1" x14ac:dyDescent="0.15">
      <c r="D456" s="25"/>
      <c r="E456" s="24"/>
    </row>
    <row r="457" spans="4:5" ht="15" customHeight="1" x14ac:dyDescent="0.15">
      <c r="D457" s="25"/>
      <c r="E457" s="24"/>
    </row>
    <row r="458" spans="4:5" ht="15" customHeight="1" x14ac:dyDescent="0.15">
      <c r="D458" s="25"/>
      <c r="E458" s="24"/>
    </row>
    <row r="459" spans="4:5" ht="15" customHeight="1" x14ac:dyDescent="0.15">
      <c r="D459" s="25"/>
      <c r="E459" s="24"/>
    </row>
    <row r="460" spans="4:5" ht="15" customHeight="1" x14ac:dyDescent="0.15">
      <c r="D460" s="25"/>
      <c r="E460" s="24"/>
    </row>
    <row r="461" spans="4:5" ht="15" customHeight="1" x14ac:dyDescent="0.15">
      <c r="D461" s="25"/>
      <c r="E461" s="24"/>
    </row>
    <row r="462" spans="4:5" ht="15" customHeight="1" x14ac:dyDescent="0.15">
      <c r="D462" s="25"/>
      <c r="E462" s="24"/>
    </row>
    <row r="463" spans="4:5" ht="15" customHeight="1" x14ac:dyDescent="0.15">
      <c r="D463" s="25"/>
      <c r="E463" s="24"/>
    </row>
    <row r="464" spans="4:5" ht="15" customHeight="1" x14ac:dyDescent="0.15">
      <c r="D464" s="23"/>
      <c r="E464" s="22"/>
    </row>
    <row r="465" spans="4:5" ht="15" customHeight="1" x14ac:dyDescent="0.15">
      <c r="D465" s="23"/>
      <c r="E465" s="22"/>
    </row>
    <row r="466" spans="4:5" ht="15" customHeight="1" x14ac:dyDescent="0.15">
      <c r="D466" s="23"/>
      <c r="E466" s="22"/>
    </row>
    <row r="467" spans="4:5" ht="15" customHeight="1" x14ac:dyDescent="0.15">
      <c r="D467" s="23"/>
      <c r="E467" s="22"/>
    </row>
    <row r="468" spans="4:5" ht="15" customHeight="1" x14ac:dyDescent="0.15">
      <c r="D468" s="23"/>
      <c r="E468" s="22"/>
    </row>
    <row r="469" spans="4:5" ht="15" customHeight="1" x14ac:dyDescent="0.15">
      <c r="D469" s="23"/>
      <c r="E469" s="22"/>
    </row>
    <row r="470" spans="4:5" ht="15" customHeight="1" x14ac:dyDescent="0.15">
      <c r="D470" s="23"/>
      <c r="E470" s="22"/>
    </row>
    <row r="471" spans="4:5" ht="15" customHeight="1" x14ac:dyDescent="0.15">
      <c r="D471" s="23"/>
      <c r="E471" s="22"/>
    </row>
    <row r="472" spans="4:5" ht="15" customHeight="1" x14ac:dyDescent="0.15">
      <c r="D472" s="23"/>
      <c r="E472" s="22"/>
    </row>
    <row r="473" spans="4:5" ht="15" customHeight="1" x14ac:dyDescent="0.15">
      <c r="D473" s="23"/>
      <c r="E473" s="22"/>
    </row>
    <row r="474" spans="4:5" ht="15" customHeight="1" x14ac:dyDescent="0.15">
      <c r="D474" s="23"/>
      <c r="E474" s="22"/>
    </row>
    <row r="475" spans="4:5" ht="15" customHeight="1" x14ac:dyDescent="0.15">
      <c r="D475" s="23"/>
      <c r="E475" s="22"/>
    </row>
    <row r="476" spans="4:5" ht="15" customHeight="1" x14ac:dyDescent="0.15">
      <c r="D476" s="23"/>
      <c r="E476" s="22"/>
    </row>
    <row r="477" spans="4:5" ht="15" customHeight="1" x14ac:dyDescent="0.15">
      <c r="D477" s="23"/>
      <c r="E477" s="22"/>
    </row>
    <row r="478" spans="4:5" ht="15" customHeight="1" x14ac:dyDescent="0.15">
      <c r="D478" s="23"/>
      <c r="E478" s="22"/>
    </row>
    <row r="479" spans="4:5" ht="15" customHeight="1" x14ac:dyDescent="0.15">
      <c r="D479" s="23"/>
      <c r="E479" s="22"/>
    </row>
    <row r="480" spans="4:5" ht="15" customHeight="1" x14ac:dyDescent="0.15">
      <c r="D480" s="23"/>
      <c r="E480" s="22"/>
    </row>
    <row r="481" spans="4:5" ht="15" customHeight="1" x14ac:dyDescent="0.15">
      <c r="D481" s="23"/>
      <c r="E481" s="22"/>
    </row>
    <row r="482" spans="4:5" ht="15" customHeight="1" x14ac:dyDescent="0.15">
      <c r="D482" s="23"/>
      <c r="E482" s="22"/>
    </row>
    <row r="483" spans="4:5" ht="15" customHeight="1" x14ac:dyDescent="0.15">
      <c r="D483" s="23"/>
      <c r="E483" s="22"/>
    </row>
    <row r="484" spans="4:5" ht="15" customHeight="1" x14ac:dyDescent="0.15">
      <c r="D484" s="23"/>
      <c r="E484" s="22"/>
    </row>
    <row r="485" spans="4:5" ht="15" customHeight="1" x14ac:dyDescent="0.15">
      <c r="D485" s="23"/>
      <c r="E485" s="22"/>
    </row>
    <row r="486" spans="4:5" ht="15" customHeight="1" x14ac:dyDescent="0.15">
      <c r="D486" s="23"/>
      <c r="E486" s="22"/>
    </row>
    <row r="487" spans="4:5" ht="15" customHeight="1" x14ac:dyDescent="0.15">
      <c r="D487" s="23"/>
      <c r="E487" s="22"/>
    </row>
    <row r="488" spans="4:5" ht="15" customHeight="1" x14ac:dyDescent="0.15">
      <c r="D488" s="23"/>
      <c r="E488" s="22"/>
    </row>
    <row r="489" spans="4:5" ht="15" customHeight="1" x14ac:dyDescent="0.15">
      <c r="D489" s="23"/>
      <c r="E489" s="22"/>
    </row>
    <row r="490" spans="4:5" ht="15" customHeight="1" x14ac:dyDescent="0.15">
      <c r="D490" s="23"/>
      <c r="E490" s="22"/>
    </row>
    <row r="491" spans="4:5" ht="15" customHeight="1" x14ac:dyDescent="0.15">
      <c r="D491" s="23"/>
      <c r="E491" s="22"/>
    </row>
    <row r="492" spans="4:5" ht="15" customHeight="1" x14ac:dyDescent="0.15">
      <c r="D492" s="23"/>
      <c r="E492" s="22"/>
    </row>
    <row r="493" spans="4:5" ht="15" customHeight="1" x14ac:dyDescent="0.15">
      <c r="D493" s="23"/>
      <c r="E493" s="22"/>
    </row>
    <row r="494" spans="4:5" ht="15" customHeight="1" x14ac:dyDescent="0.15">
      <c r="D494" s="23"/>
      <c r="E494" s="22"/>
    </row>
    <row r="495" spans="4:5" ht="15" customHeight="1" x14ac:dyDescent="0.15">
      <c r="D495" s="23"/>
      <c r="E495" s="22"/>
    </row>
    <row r="496" spans="4:5" ht="15" customHeight="1" x14ac:dyDescent="0.15">
      <c r="D496" s="23"/>
      <c r="E496" s="22"/>
    </row>
    <row r="497" spans="4:5" ht="15" customHeight="1" x14ac:dyDescent="0.15">
      <c r="D497" s="23"/>
      <c r="E497" s="22"/>
    </row>
    <row r="498" spans="4:5" ht="15" customHeight="1" x14ac:dyDescent="0.15">
      <c r="D498" s="23"/>
      <c r="E498" s="22"/>
    </row>
    <row r="499" spans="4:5" ht="15" customHeight="1" x14ac:dyDescent="0.15">
      <c r="D499" s="23"/>
      <c r="E499" s="22"/>
    </row>
    <row r="500" spans="4:5" ht="15" customHeight="1" x14ac:dyDescent="0.15">
      <c r="D500" s="23"/>
      <c r="E500" s="22"/>
    </row>
    <row r="501" spans="4:5" ht="15" customHeight="1" x14ac:dyDescent="0.15">
      <c r="D501" s="23"/>
      <c r="E501" s="22"/>
    </row>
    <row r="502" spans="4:5" ht="15" customHeight="1" x14ac:dyDescent="0.15">
      <c r="D502" s="23"/>
      <c r="E502" s="22"/>
    </row>
    <row r="503" spans="4:5" ht="15" customHeight="1" x14ac:dyDescent="0.15">
      <c r="D503" s="23"/>
      <c r="E503" s="22"/>
    </row>
    <row r="504" spans="4:5" ht="15" customHeight="1" x14ac:dyDescent="0.15">
      <c r="D504" s="23"/>
      <c r="E504" s="22"/>
    </row>
    <row r="505" spans="4:5" ht="15" customHeight="1" x14ac:dyDescent="0.15">
      <c r="D505" s="23"/>
      <c r="E505" s="22"/>
    </row>
    <row r="506" spans="4:5" ht="15" customHeight="1" x14ac:dyDescent="0.15">
      <c r="D506" s="23"/>
      <c r="E506" s="22"/>
    </row>
    <row r="507" spans="4:5" ht="15" customHeight="1" x14ac:dyDescent="0.15">
      <c r="D507" s="10"/>
      <c r="E507" s="2"/>
    </row>
    <row r="508" spans="4:5" ht="15" customHeight="1" x14ac:dyDescent="0.15">
      <c r="D508" s="10"/>
      <c r="E508" s="11"/>
    </row>
  </sheetData>
  <autoFilter ref="A1:G254"/>
  <phoneticPr fontId="14" type="noConversion"/>
  <conditionalFormatting sqref="E255:E398">
    <cfRule type="expression" dxfId="2" priority="1" stopIfTrue="1">
      <formula>AND(COUNTIF($D$2:$D$65012,E255)&gt;1,NOT(ISBLANK(E255)))</formula>
    </cfRule>
  </conditionalFormatting>
  <conditionalFormatting sqref="D272:D397 D255:D262 D264:D270">
    <cfRule type="expression" dxfId="1" priority="2" stopIfTrue="1">
      <formula>AND(COUNTIF($E$2:$E$65012,D255)&gt;1,NOT(ISBLANK(D255)))</formula>
    </cfRule>
  </conditionalFormatting>
  <conditionalFormatting sqref="F220:F375 F377:F383 F385:F397 F115:F209 E210:F219 D8:D69 D2:D6 E2:F114">
    <cfRule type="expression" dxfId="0" priority="3" stopIfTrue="1">
      <formula>AND(COUNTIF(#REF!,D2)&gt;1,NOT(ISBLANK(D2)))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B10" sqref="B10"/>
    </sheetView>
  </sheetViews>
  <sheetFormatPr defaultRowHeight="14.25" x14ac:dyDescent="0.15"/>
  <cols>
    <col min="1" max="1" width="13.875" customWidth="1"/>
  </cols>
  <sheetData>
    <row r="1" spans="1:9" x14ac:dyDescent="0.15">
      <c r="A1" s="33" t="s">
        <v>10</v>
      </c>
      <c r="B1" s="34" t="s">
        <v>1064</v>
      </c>
    </row>
    <row r="2" spans="1:9" x14ac:dyDescent="0.15">
      <c r="A2" s="33" t="s">
        <v>44</v>
      </c>
      <c r="B2" s="34" t="s">
        <v>1065</v>
      </c>
    </row>
    <row r="3" spans="1:9" x14ac:dyDescent="0.15">
      <c r="A3" s="33" t="s">
        <v>3</v>
      </c>
      <c r="B3" s="34" t="s">
        <v>1066</v>
      </c>
      <c r="E3" s="71" t="s">
        <v>1094</v>
      </c>
      <c r="F3" s="72"/>
      <c r="G3" s="72"/>
      <c r="H3" s="72"/>
      <c r="I3" s="73"/>
    </row>
    <row r="4" spans="1:9" x14ac:dyDescent="0.15">
      <c r="A4" s="33" t="s">
        <v>24</v>
      </c>
      <c r="B4" s="34" t="s">
        <v>1067</v>
      </c>
      <c r="E4" s="74"/>
      <c r="F4" s="75"/>
      <c r="G4" s="75"/>
      <c r="H4" s="75"/>
      <c r="I4" s="76"/>
    </row>
    <row r="5" spans="1:9" x14ac:dyDescent="0.15">
      <c r="A5" s="33" t="s">
        <v>1068</v>
      </c>
      <c r="B5" s="34" t="s">
        <v>1069</v>
      </c>
      <c r="E5" s="74"/>
      <c r="F5" s="75"/>
      <c r="G5" s="75"/>
      <c r="H5" s="75"/>
      <c r="I5" s="76"/>
    </row>
    <row r="6" spans="1:9" x14ac:dyDescent="0.15">
      <c r="A6" s="33" t="s">
        <v>1070</v>
      </c>
      <c r="B6" s="34" t="s">
        <v>1071</v>
      </c>
      <c r="E6" s="74"/>
      <c r="F6" s="75"/>
      <c r="G6" s="75"/>
      <c r="H6" s="75"/>
      <c r="I6" s="76"/>
    </row>
    <row r="7" spans="1:9" x14ac:dyDescent="0.15">
      <c r="A7" s="33" t="s">
        <v>1072</v>
      </c>
      <c r="B7" s="34" t="s">
        <v>1073</v>
      </c>
      <c r="E7" s="74"/>
      <c r="F7" s="75"/>
      <c r="G7" s="75"/>
      <c r="H7" s="75"/>
      <c r="I7" s="76"/>
    </row>
    <row r="8" spans="1:9" x14ac:dyDescent="0.15">
      <c r="A8" s="33" t="s">
        <v>1074</v>
      </c>
      <c r="B8" s="34" t="s">
        <v>1075</v>
      </c>
      <c r="E8" s="77"/>
      <c r="F8" s="78"/>
      <c r="G8" s="78"/>
      <c r="H8" s="78"/>
      <c r="I8" s="79"/>
    </row>
    <row r="9" spans="1:9" x14ac:dyDescent="0.15">
      <c r="A9" s="33" t="s">
        <v>1076</v>
      </c>
      <c r="B9" s="34" t="s">
        <v>1077</v>
      </c>
    </row>
    <row r="10" spans="1:9" x14ac:dyDescent="0.15">
      <c r="A10" s="33" t="s">
        <v>1078</v>
      </c>
      <c r="B10" s="34" t="s">
        <v>1079</v>
      </c>
    </row>
    <row r="11" spans="1:9" x14ac:dyDescent="0.15">
      <c r="A11" s="33" t="s">
        <v>1080</v>
      </c>
      <c r="B11" s="34" t="s">
        <v>1081</v>
      </c>
    </row>
    <row r="12" spans="1:9" x14ac:dyDescent="0.15">
      <c r="A12" s="33" t="s">
        <v>1082</v>
      </c>
      <c r="B12" s="34" t="s">
        <v>1083</v>
      </c>
    </row>
    <row r="13" spans="1:9" x14ac:dyDescent="0.15">
      <c r="A13" s="33" t="s">
        <v>1084</v>
      </c>
      <c r="B13" s="34" t="s">
        <v>1085</v>
      </c>
    </row>
    <row r="14" spans="1:9" x14ac:dyDescent="0.15">
      <c r="A14" s="33" t="s">
        <v>1086</v>
      </c>
      <c r="B14" s="34" t="s">
        <v>1087</v>
      </c>
    </row>
    <row r="15" spans="1:9" x14ac:dyDescent="0.15">
      <c r="A15" s="33" t="s">
        <v>1088</v>
      </c>
      <c r="B15" s="34" t="s">
        <v>1089</v>
      </c>
    </row>
    <row r="16" spans="1:9" x14ac:dyDescent="0.15">
      <c r="A16" s="33" t="s">
        <v>1090</v>
      </c>
      <c r="B16" s="34" t="s">
        <v>1091</v>
      </c>
    </row>
    <row r="17" spans="1:2" x14ac:dyDescent="0.15">
      <c r="A17" s="33" t="s">
        <v>1092</v>
      </c>
      <c r="B17" s="34" t="s">
        <v>1093</v>
      </c>
    </row>
    <row r="18" spans="1:2" x14ac:dyDescent="0.15">
      <c r="A18" s="33" t="s">
        <v>1100</v>
      </c>
      <c r="B18" s="34" t="s">
        <v>1066</v>
      </c>
    </row>
  </sheetData>
  <sheetProtection sheet="1" objects="1" scenarios="1"/>
  <mergeCells count="1">
    <mergeCell ref="E3:I8"/>
  </mergeCells>
  <phoneticPr fontId="1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activeCell="E3" sqref="E3:I10"/>
    </sheetView>
  </sheetViews>
  <sheetFormatPr defaultRowHeight="14.25" x14ac:dyDescent="0.15"/>
  <sheetData>
    <row r="1" spans="1:9" x14ac:dyDescent="0.15">
      <c r="A1" s="36" t="s">
        <v>1095</v>
      </c>
      <c r="B1">
        <v>4</v>
      </c>
    </row>
    <row r="2" spans="1:9" x14ac:dyDescent="0.15">
      <c r="A2" s="36" t="s">
        <v>1096</v>
      </c>
      <c r="B2">
        <v>0</v>
      </c>
    </row>
    <row r="3" spans="1:9" x14ac:dyDescent="0.15">
      <c r="A3" s="36" t="s">
        <v>1099</v>
      </c>
      <c r="B3">
        <v>2</v>
      </c>
      <c r="E3" s="80" t="s">
        <v>1101</v>
      </c>
      <c r="F3" s="80"/>
      <c r="G3" s="80"/>
      <c r="H3" s="80"/>
      <c r="I3" s="80"/>
    </row>
    <row r="4" spans="1:9" x14ac:dyDescent="0.15">
      <c r="A4" s="36" t="s">
        <v>1102</v>
      </c>
      <c r="B4">
        <v>5</v>
      </c>
      <c r="E4" s="80"/>
      <c r="F4" s="80"/>
      <c r="G4" s="80"/>
      <c r="H4" s="80"/>
      <c r="I4" s="80"/>
    </row>
    <row r="5" spans="1:9" x14ac:dyDescent="0.15">
      <c r="A5" s="36" t="s">
        <v>1098</v>
      </c>
      <c r="B5">
        <v>1</v>
      </c>
      <c r="E5" s="80"/>
      <c r="F5" s="80"/>
      <c r="G5" s="80"/>
      <c r="H5" s="80"/>
      <c r="I5" s="80"/>
    </row>
    <row r="6" spans="1:9" x14ac:dyDescent="0.15">
      <c r="A6" s="36" t="s">
        <v>1097</v>
      </c>
      <c r="B6">
        <v>3</v>
      </c>
      <c r="E6" s="80"/>
      <c r="F6" s="80"/>
      <c r="G6" s="80"/>
      <c r="H6" s="80"/>
      <c r="I6" s="80"/>
    </row>
    <row r="7" spans="1:9" x14ac:dyDescent="0.15">
      <c r="E7" s="80"/>
      <c r="F7" s="80"/>
      <c r="G7" s="80"/>
      <c r="H7" s="80"/>
      <c r="I7" s="80"/>
    </row>
    <row r="8" spans="1:9" x14ac:dyDescent="0.15">
      <c r="E8" s="80"/>
      <c r="F8" s="80"/>
      <c r="G8" s="80"/>
      <c r="H8" s="80"/>
      <c r="I8" s="80"/>
    </row>
    <row r="9" spans="1:9" x14ac:dyDescent="0.15">
      <c r="E9" s="80"/>
      <c r="F9" s="80"/>
      <c r="G9" s="80"/>
      <c r="H9" s="80"/>
      <c r="I9" s="80"/>
    </row>
    <row r="10" spans="1:9" x14ac:dyDescent="0.15">
      <c r="E10" s="80"/>
      <c r="F10" s="80"/>
      <c r="G10" s="80"/>
      <c r="H10" s="80"/>
      <c r="I10" s="80"/>
    </row>
  </sheetData>
  <sheetProtection sheet="1" objects="1" scenarios="1"/>
  <mergeCells count="1">
    <mergeCell ref="E3:I10"/>
  </mergeCells>
  <phoneticPr fontId="1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15"/>
  <sheetData/>
  <phoneticPr fontId="1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15"/>
  <sheetData/>
  <phoneticPr fontId="1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K342"/>
  <sheetViews>
    <sheetView workbookViewId="0">
      <selection activeCell="C4" sqref="C4"/>
    </sheetView>
  </sheetViews>
  <sheetFormatPr defaultRowHeight="14.25" x14ac:dyDescent="0.15"/>
  <cols>
    <col min="1" max="1" width="26.125" style="12" customWidth="1"/>
    <col min="2" max="3" width="18.625" style="12" customWidth="1"/>
    <col min="4" max="4" width="20.625" style="18" customWidth="1"/>
    <col min="5" max="5" width="58.75" style="12" customWidth="1"/>
    <col min="6" max="6" width="7.375" style="12" customWidth="1"/>
    <col min="7" max="245" width="9" style="12"/>
  </cols>
  <sheetData>
    <row r="1" spans="1:245" s="31" customFormat="1" ht="42.75" customHeight="1" x14ac:dyDescent="0.15">
      <c r="A1" s="29"/>
      <c r="B1" s="29" t="s">
        <v>0</v>
      </c>
      <c r="C1" s="29"/>
      <c r="D1" s="29" t="s">
        <v>1</v>
      </c>
      <c r="E1" s="29" t="s">
        <v>2</v>
      </c>
      <c r="F1" s="29" t="s">
        <v>1063</v>
      </c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  <c r="BA1" s="30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  <c r="BR1" s="30"/>
      <c r="BS1" s="30"/>
      <c r="BT1" s="30"/>
      <c r="BU1" s="30"/>
      <c r="BV1" s="30"/>
      <c r="BW1" s="30"/>
      <c r="BX1" s="30"/>
      <c r="BY1" s="30"/>
      <c r="BZ1" s="30"/>
      <c r="CA1" s="30"/>
      <c r="CB1" s="30"/>
      <c r="CC1" s="30"/>
      <c r="CD1" s="30"/>
      <c r="CE1" s="30"/>
      <c r="CF1" s="30"/>
      <c r="CG1" s="30"/>
      <c r="CH1" s="30"/>
      <c r="CI1" s="30"/>
      <c r="CJ1" s="30"/>
      <c r="CK1" s="30"/>
      <c r="CL1" s="30"/>
      <c r="CM1" s="30"/>
      <c r="CN1" s="30"/>
      <c r="CO1" s="30"/>
      <c r="CP1" s="30"/>
      <c r="CQ1" s="30"/>
      <c r="CR1" s="30"/>
      <c r="CS1" s="30"/>
      <c r="CT1" s="30"/>
      <c r="CU1" s="30"/>
      <c r="CV1" s="30"/>
      <c r="CW1" s="30"/>
      <c r="CX1" s="30"/>
      <c r="CY1" s="30"/>
      <c r="CZ1" s="30"/>
      <c r="DA1" s="30"/>
      <c r="DB1" s="30"/>
      <c r="DC1" s="30"/>
      <c r="DD1" s="30"/>
      <c r="DE1" s="30"/>
      <c r="DF1" s="30"/>
      <c r="DG1" s="30"/>
      <c r="DH1" s="30"/>
      <c r="DI1" s="30"/>
      <c r="DJ1" s="30"/>
      <c r="DK1" s="30"/>
      <c r="DL1" s="30"/>
      <c r="DM1" s="30"/>
      <c r="DN1" s="30"/>
      <c r="DO1" s="30"/>
      <c r="DP1" s="30"/>
      <c r="DQ1" s="30"/>
      <c r="DR1" s="30"/>
      <c r="DS1" s="30"/>
      <c r="DT1" s="30"/>
      <c r="DU1" s="30"/>
      <c r="DV1" s="30"/>
      <c r="DW1" s="30"/>
      <c r="DX1" s="30"/>
      <c r="DY1" s="30"/>
      <c r="DZ1" s="30"/>
      <c r="EA1" s="30"/>
      <c r="EB1" s="30"/>
      <c r="EC1" s="30"/>
      <c r="ED1" s="30"/>
      <c r="EE1" s="30"/>
      <c r="EF1" s="30"/>
      <c r="EG1" s="30"/>
      <c r="EH1" s="30"/>
      <c r="EI1" s="30"/>
      <c r="EJ1" s="30"/>
      <c r="EK1" s="30"/>
      <c r="EL1" s="30"/>
      <c r="EM1" s="30"/>
      <c r="EN1" s="30"/>
      <c r="EO1" s="30"/>
      <c r="EP1" s="30"/>
      <c r="EQ1" s="30"/>
      <c r="ER1" s="30"/>
      <c r="ES1" s="30"/>
      <c r="ET1" s="30"/>
      <c r="EU1" s="30"/>
      <c r="EV1" s="30"/>
      <c r="EW1" s="30"/>
      <c r="EX1" s="30"/>
      <c r="EY1" s="30"/>
      <c r="EZ1" s="30"/>
      <c r="FA1" s="30"/>
      <c r="FB1" s="30"/>
      <c r="FC1" s="30"/>
      <c r="FD1" s="30"/>
      <c r="FE1" s="30"/>
      <c r="FF1" s="30"/>
      <c r="FG1" s="30"/>
      <c r="FH1" s="30"/>
      <c r="FI1" s="30"/>
      <c r="FJ1" s="30"/>
      <c r="FK1" s="30"/>
      <c r="FL1" s="30"/>
      <c r="FM1" s="30"/>
      <c r="FN1" s="30"/>
      <c r="FO1" s="30"/>
      <c r="FP1" s="30"/>
      <c r="FQ1" s="30"/>
      <c r="FR1" s="30"/>
      <c r="FS1" s="30"/>
      <c r="FT1" s="30"/>
      <c r="FU1" s="30"/>
      <c r="FV1" s="30"/>
      <c r="FW1" s="30"/>
      <c r="FX1" s="30"/>
      <c r="FY1" s="30"/>
      <c r="FZ1" s="30"/>
      <c r="GA1" s="30"/>
      <c r="GB1" s="30"/>
      <c r="GC1" s="30"/>
      <c r="GD1" s="30"/>
      <c r="GE1" s="30"/>
      <c r="GF1" s="30"/>
      <c r="GG1" s="30"/>
      <c r="GH1" s="30"/>
      <c r="GI1" s="30"/>
      <c r="GJ1" s="30"/>
      <c r="GK1" s="30"/>
      <c r="GL1" s="30"/>
      <c r="GM1" s="30"/>
      <c r="GN1" s="30"/>
      <c r="GO1" s="30"/>
      <c r="GP1" s="30"/>
      <c r="GQ1" s="30"/>
      <c r="GR1" s="30"/>
      <c r="GS1" s="30"/>
      <c r="GT1" s="30"/>
      <c r="GU1" s="30"/>
      <c r="GV1" s="30"/>
      <c r="GW1" s="30"/>
      <c r="GX1" s="30"/>
      <c r="GY1" s="30"/>
      <c r="GZ1" s="30"/>
      <c r="HA1" s="30"/>
      <c r="HB1" s="30"/>
      <c r="HC1" s="30"/>
      <c r="HD1" s="30"/>
      <c r="HE1" s="30"/>
      <c r="HF1" s="30"/>
      <c r="HG1" s="30"/>
      <c r="HH1" s="30"/>
      <c r="HI1" s="30"/>
      <c r="HJ1" s="30"/>
      <c r="HK1" s="30"/>
      <c r="HL1" s="30"/>
      <c r="HM1" s="30"/>
      <c r="HN1" s="30"/>
      <c r="HO1" s="30"/>
      <c r="HP1" s="30"/>
      <c r="HQ1" s="30"/>
      <c r="HR1" s="30"/>
      <c r="HS1" s="30"/>
      <c r="HT1" s="30"/>
      <c r="HU1" s="30"/>
      <c r="HV1" s="30"/>
      <c r="HW1" s="30"/>
      <c r="HX1" s="30"/>
      <c r="HY1" s="30"/>
      <c r="HZ1" s="30"/>
      <c r="IA1" s="30"/>
      <c r="IB1" s="30"/>
      <c r="IC1" s="30"/>
      <c r="ID1" s="30"/>
      <c r="IE1" s="30"/>
      <c r="IF1" s="30"/>
      <c r="IG1" s="30"/>
      <c r="IH1" s="30"/>
      <c r="II1" s="30"/>
      <c r="IJ1" s="30"/>
      <c r="IK1" s="30"/>
    </row>
    <row r="2" spans="1:245" ht="15" customHeight="1" x14ac:dyDescent="0.15">
      <c r="A2" s="13" t="str">
        <f>D2&amp;"_"&amp;IF(ISNA(C2),"500",C2)</f>
        <v>9787508510941_003</v>
      </c>
      <c r="B2" s="13" t="s">
        <v>3</v>
      </c>
      <c r="C2" s="13" t="str">
        <f>VLOOKUP(B2, wenzhong!A:B,2,FALSE)</f>
        <v>003</v>
      </c>
      <c r="D2" s="13">
        <v>9787508510941</v>
      </c>
      <c r="E2" s="15" t="s">
        <v>4</v>
      </c>
      <c r="F2" s="15" t="s">
        <v>5</v>
      </c>
      <c r="G2" s="12">
        <f>VLOOKUP(F2, bookOnline!A:B,2,FALSE)</f>
        <v>1</v>
      </c>
    </row>
    <row r="3" spans="1:245" ht="15" customHeight="1" x14ac:dyDescent="0.15">
      <c r="A3" s="13" t="str">
        <f t="shared" ref="A3:A34" si="0">D3&amp;"_"&amp;IF(ISNA(C3),"500",C3)</f>
        <v>9787508511030_003</v>
      </c>
      <c r="B3" s="13" t="s">
        <v>3</v>
      </c>
      <c r="C3" s="13" t="str">
        <f>VLOOKUP(B3, wenzhong!A:B,2,FALSE)</f>
        <v>003</v>
      </c>
      <c r="D3" s="13">
        <v>9787508511030</v>
      </c>
      <c r="E3" s="15" t="s">
        <v>7</v>
      </c>
      <c r="F3" s="15" t="s">
        <v>5</v>
      </c>
      <c r="G3" s="12">
        <f>VLOOKUP(F3, bookOnline!A:B,2,FALSE)</f>
        <v>1</v>
      </c>
    </row>
    <row r="4" spans="1:245" ht="15" customHeight="1" x14ac:dyDescent="0.15">
      <c r="A4" s="13" t="str">
        <f t="shared" si="0"/>
        <v>9787508510958_003</v>
      </c>
      <c r="B4" s="13" t="s">
        <v>3</v>
      </c>
      <c r="C4" s="13" t="str">
        <f>VLOOKUP(B4, wenzhong!A:B,2,FALSE)</f>
        <v>003</v>
      </c>
      <c r="D4" s="13">
        <v>9787508510958</v>
      </c>
      <c r="E4" s="15" t="s">
        <v>8</v>
      </c>
      <c r="F4" s="15" t="s">
        <v>5</v>
      </c>
      <c r="G4" s="12">
        <f>VLOOKUP(F4, bookOnline!A:B,2,FALSE)</f>
        <v>1</v>
      </c>
    </row>
    <row r="5" spans="1:245" ht="15" customHeight="1" x14ac:dyDescent="0.15">
      <c r="A5" s="13" t="str">
        <f t="shared" si="0"/>
        <v>9787508510996_003</v>
      </c>
      <c r="B5" s="13" t="s">
        <v>3</v>
      </c>
      <c r="C5" s="13" t="str">
        <f>VLOOKUP(B5, wenzhong!A:B,2,FALSE)</f>
        <v>003</v>
      </c>
      <c r="D5" s="13">
        <v>9787508510996</v>
      </c>
      <c r="E5" s="15" t="s">
        <v>9</v>
      </c>
      <c r="F5" s="15" t="s">
        <v>5</v>
      </c>
      <c r="G5" s="12">
        <f>VLOOKUP(F5, bookOnline!A:B,2,FALSE)</f>
        <v>1</v>
      </c>
    </row>
    <row r="6" spans="1:245" ht="15" customHeight="1" x14ac:dyDescent="0.15">
      <c r="A6" s="13" t="str">
        <f t="shared" si="0"/>
        <v>9787508523590_001</v>
      </c>
      <c r="B6" s="13" t="s">
        <v>10</v>
      </c>
      <c r="C6" s="13" t="str">
        <f>VLOOKUP(B6, wenzhong!A:B,2,FALSE)</f>
        <v>001</v>
      </c>
      <c r="D6" s="13">
        <v>9787508523590</v>
      </c>
      <c r="E6" s="15" t="s">
        <v>11</v>
      </c>
      <c r="F6" s="15" t="s">
        <v>5</v>
      </c>
      <c r="G6" s="12">
        <f>VLOOKUP(F6, bookOnline!A:B,2,FALSE)</f>
        <v>1</v>
      </c>
    </row>
    <row r="7" spans="1:245" ht="15" customHeight="1" x14ac:dyDescent="0.15">
      <c r="A7" s="13" t="str">
        <f t="shared" si="0"/>
        <v>9787508524207_003</v>
      </c>
      <c r="B7" s="13" t="s">
        <v>3</v>
      </c>
      <c r="C7" s="13" t="str">
        <f>VLOOKUP(B7, wenzhong!A:B,2,FALSE)</f>
        <v>003</v>
      </c>
      <c r="D7" s="13">
        <v>9787508524207</v>
      </c>
      <c r="E7" s="15" t="s">
        <v>12</v>
      </c>
      <c r="F7" s="15" t="s">
        <v>5</v>
      </c>
      <c r="G7" s="12">
        <f>VLOOKUP(F7, bookOnline!A:B,2,FALSE)</f>
        <v>1</v>
      </c>
    </row>
    <row r="8" spans="1:245" ht="15" customHeight="1" x14ac:dyDescent="0.15">
      <c r="A8" s="13" t="str">
        <f t="shared" si="0"/>
        <v>9787508510378_001</v>
      </c>
      <c r="B8" s="13" t="s">
        <v>10</v>
      </c>
      <c r="C8" s="13" t="str">
        <f>VLOOKUP(B8, wenzhong!A:B,2,FALSE)</f>
        <v>001</v>
      </c>
      <c r="D8" s="13">
        <v>9787508510378</v>
      </c>
      <c r="E8" s="15" t="s">
        <v>13</v>
      </c>
      <c r="F8" s="15" t="s">
        <v>5</v>
      </c>
      <c r="G8" s="12">
        <f>VLOOKUP(F8, bookOnline!A:B,2,FALSE)</f>
        <v>1</v>
      </c>
    </row>
    <row r="9" spans="1:245" ht="15" customHeight="1" x14ac:dyDescent="0.15">
      <c r="A9" s="13" t="str">
        <f t="shared" si="0"/>
        <v>9787508520759_001</v>
      </c>
      <c r="B9" s="13" t="s">
        <v>10</v>
      </c>
      <c r="C9" s="13" t="str">
        <f>VLOOKUP(B9, wenzhong!A:B,2,FALSE)</f>
        <v>001</v>
      </c>
      <c r="D9" s="13">
        <v>9787508520759</v>
      </c>
      <c r="E9" s="15" t="s">
        <v>16</v>
      </c>
      <c r="F9" s="15" t="s">
        <v>5</v>
      </c>
      <c r="G9" s="12">
        <f>VLOOKUP(F9, bookOnline!A:B,2,FALSE)</f>
        <v>1</v>
      </c>
    </row>
    <row r="10" spans="1:245" ht="15" customHeight="1" x14ac:dyDescent="0.15">
      <c r="A10" s="13" t="str">
        <f t="shared" si="0"/>
        <v>9787508516578_001</v>
      </c>
      <c r="B10" s="13" t="s">
        <v>10</v>
      </c>
      <c r="C10" s="13" t="str">
        <f>VLOOKUP(B10, wenzhong!A:B,2,FALSE)</f>
        <v>001</v>
      </c>
      <c r="D10" s="13">
        <v>9787508516578</v>
      </c>
      <c r="E10" s="15" t="s">
        <v>17</v>
      </c>
      <c r="F10" s="15" t="s">
        <v>5</v>
      </c>
      <c r="G10" s="12">
        <f>VLOOKUP(F10, bookOnline!A:B,2,FALSE)</f>
        <v>1</v>
      </c>
    </row>
    <row r="11" spans="1:245" ht="15" customHeight="1" x14ac:dyDescent="0.15">
      <c r="A11" s="13" t="str">
        <f t="shared" si="0"/>
        <v>9787508517049_500</v>
      </c>
      <c r="B11" s="21" t="s">
        <v>18</v>
      </c>
      <c r="C11" s="13" t="e">
        <f>VLOOKUP(B11, wenzhong!A:B,2,FALSE)</f>
        <v>#N/A</v>
      </c>
      <c r="D11" s="13">
        <v>9787508517049</v>
      </c>
      <c r="E11" s="15" t="s">
        <v>19</v>
      </c>
      <c r="F11" s="15" t="s">
        <v>5</v>
      </c>
      <c r="G11" s="12">
        <f>VLOOKUP(F11, bookOnline!A:B,2,FALSE)</f>
        <v>1</v>
      </c>
    </row>
    <row r="12" spans="1:245" ht="15" customHeight="1" x14ac:dyDescent="0.15">
      <c r="A12" s="13" t="str">
        <f t="shared" si="0"/>
        <v>9787508525648_003</v>
      </c>
      <c r="B12" s="13" t="s">
        <v>3</v>
      </c>
      <c r="C12" s="13" t="str">
        <f>VLOOKUP(B12, wenzhong!A:B,2,FALSE)</f>
        <v>003</v>
      </c>
      <c r="D12" s="13">
        <v>9787508525648</v>
      </c>
      <c r="E12" s="15" t="s">
        <v>22</v>
      </c>
      <c r="F12" s="15" t="s">
        <v>5</v>
      </c>
      <c r="G12" s="12">
        <f>VLOOKUP(F12, bookOnline!A:B,2,FALSE)</f>
        <v>1</v>
      </c>
      <c r="M12" s="1"/>
    </row>
    <row r="13" spans="1:245" ht="15" customHeight="1" x14ac:dyDescent="0.15">
      <c r="A13" s="13" t="str">
        <f t="shared" si="0"/>
        <v>9787508518275_001</v>
      </c>
      <c r="B13" s="13" t="s">
        <v>10</v>
      </c>
      <c r="C13" s="13" t="str">
        <f>VLOOKUP(B13, wenzhong!A:B,2,FALSE)</f>
        <v>001</v>
      </c>
      <c r="D13" s="13">
        <v>9787508518275</v>
      </c>
      <c r="E13" s="15" t="s">
        <v>26</v>
      </c>
      <c r="F13" s="15" t="s">
        <v>5</v>
      </c>
      <c r="G13" s="12">
        <f>VLOOKUP(F13, bookOnline!A:B,2,FALSE)</f>
        <v>1</v>
      </c>
    </row>
    <row r="14" spans="1:245" ht="15" customHeight="1" x14ac:dyDescent="0.15">
      <c r="A14" s="13" t="str">
        <f t="shared" si="0"/>
        <v>9787508517179_500</v>
      </c>
      <c r="B14" s="13" t="s">
        <v>18</v>
      </c>
      <c r="C14" s="13" t="e">
        <f>VLOOKUP(B14, wenzhong!A:B,2,FALSE)</f>
        <v>#N/A</v>
      </c>
      <c r="D14" s="13">
        <v>9787508517179</v>
      </c>
      <c r="E14" s="15" t="s">
        <v>27</v>
      </c>
      <c r="F14" s="15" t="s">
        <v>5</v>
      </c>
      <c r="G14" s="12">
        <f>VLOOKUP(F14, bookOnline!A:B,2,FALSE)</f>
        <v>1</v>
      </c>
    </row>
    <row r="15" spans="1:245" ht="15" customHeight="1" x14ac:dyDescent="0.15">
      <c r="A15" s="13" t="str">
        <f t="shared" si="0"/>
        <v>9787508526003_003</v>
      </c>
      <c r="B15" s="13" t="s">
        <v>3</v>
      </c>
      <c r="C15" s="13" t="str">
        <f>VLOOKUP(B15, wenzhong!A:B,2,FALSE)</f>
        <v>003</v>
      </c>
      <c r="D15" s="13">
        <v>9787508526003</v>
      </c>
      <c r="E15" s="15" t="s">
        <v>28</v>
      </c>
      <c r="F15" s="15" t="s">
        <v>5</v>
      </c>
      <c r="G15" s="12">
        <f>VLOOKUP(F15, bookOnline!A:B,2,FALSE)</f>
        <v>1</v>
      </c>
    </row>
    <row r="16" spans="1:245" ht="15" customHeight="1" x14ac:dyDescent="0.15">
      <c r="A16" s="13" t="str">
        <f t="shared" si="0"/>
        <v>9787508526010_001</v>
      </c>
      <c r="B16" s="13" t="s">
        <v>10</v>
      </c>
      <c r="C16" s="13" t="str">
        <f>VLOOKUP(B16, wenzhong!A:B,2,FALSE)</f>
        <v>001</v>
      </c>
      <c r="D16" s="13">
        <v>9787508526010</v>
      </c>
      <c r="E16" s="15" t="s">
        <v>29</v>
      </c>
      <c r="F16" s="15" t="s">
        <v>5</v>
      </c>
      <c r="G16" s="12">
        <f>VLOOKUP(F16, bookOnline!A:B,2,FALSE)</f>
        <v>1</v>
      </c>
    </row>
    <row r="17" spans="1:7" ht="15" customHeight="1" x14ac:dyDescent="0.15">
      <c r="A17" s="13" t="str">
        <f t="shared" si="0"/>
        <v>9787508526775_001</v>
      </c>
      <c r="B17" s="13" t="s">
        <v>10</v>
      </c>
      <c r="C17" s="13" t="str">
        <f>VLOOKUP(B17, wenzhong!A:B,2,FALSE)</f>
        <v>001</v>
      </c>
      <c r="D17" s="13">
        <v>9787508526775</v>
      </c>
      <c r="E17" s="15" t="s">
        <v>30</v>
      </c>
      <c r="F17" s="15" t="s">
        <v>5</v>
      </c>
      <c r="G17" s="12">
        <f>VLOOKUP(F17, bookOnline!A:B,2,FALSE)</f>
        <v>1</v>
      </c>
    </row>
    <row r="18" spans="1:7" ht="15" customHeight="1" x14ac:dyDescent="0.15">
      <c r="A18" s="13" t="str">
        <f t="shared" si="0"/>
        <v>9787508526782_001</v>
      </c>
      <c r="B18" s="13" t="s">
        <v>10</v>
      </c>
      <c r="C18" s="13" t="str">
        <f>VLOOKUP(B18, wenzhong!A:B,2,FALSE)</f>
        <v>001</v>
      </c>
      <c r="D18" s="13">
        <v>9787508526782</v>
      </c>
      <c r="E18" s="15" t="s">
        <v>31</v>
      </c>
      <c r="F18" s="15" t="s">
        <v>5</v>
      </c>
      <c r="G18" s="12">
        <f>VLOOKUP(F18, bookOnline!A:B,2,FALSE)</f>
        <v>1</v>
      </c>
    </row>
    <row r="19" spans="1:7" ht="15" customHeight="1" x14ac:dyDescent="0.15">
      <c r="A19" s="13" t="str">
        <f t="shared" si="0"/>
        <v>9787508526799_001</v>
      </c>
      <c r="B19" s="13" t="s">
        <v>10</v>
      </c>
      <c r="C19" s="13" t="str">
        <f>VLOOKUP(B19, wenzhong!A:B,2,FALSE)</f>
        <v>001</v>
      </c>
      <c r="D19" s="13">
        <v>9787508526799</v>
      </c>
      <c r="E19" s="15" t="s">
        <v>32</v>
      </c>
      <c r="F19" s="15" t="s">
        <v>5</v>
      </c>
      <c r="G19" s="12">
        <f>VLOOKUP(F19, bookOnline!A:B,2,FALSE)</f>
        <v>1</v>
      </c>
    </row>
    <row r="20" spans="1:7" ht="15" customHeight="1" x14ac:dyDescent="0.15">
      <c r="A20" s="13" t="str">
        <f t="shared" si="0"/>
        <v>9787508526805_001</v>
      </c>
      <c r="B20" s="13" t="s">
        <v>10</v>
      </c>
      <c r="C20" s="13" t="str">
        <f>VLOOKUP(B20, wenzhong!A:B,2,FALSE)</f>
        <v>001</v>
      </c>
      <c r="D20" s="13">
        <v>9787508526805</v>
      </c>
      <c r="E20" s="15" t="s">
        <v>33</v>
      </c>
      <c r="F20" s="15" t="s">
        <v>5</v>
      </c>
      <c r="G20" s="12">
        <f>VLOOKUP(F20, bookOnline!A:B,2,FALSE)</f>
        <v>1</v>
      </c>
    </row>
    <row r="21" spans="1:7" ht="15" customHeight="1" x14ac:dyDescent="0.15">
      <c r="A21" s="13" t="str">
        <f t="shared" si="0"/>
        <v>9787508526812_001</v>
      </c>
      <c r="B21" s="13" t="s">
        <v>10</v>
      </c>
      <c r="C21" s="13" t="str">
        <f>VLOOKUP(B21, wenzhong!A:B,2,FALSE)</f>
        <v>001</v>
      </c>
      <c r="D21" s="13">
        <v>9787508526812</v>
      </c>
      <c r="E21" s="15" t="s">
        <v>34</v>
      </c>
      <c r="F21" s="15" t="s">
        <v>5</v>
      </c>
      <c r="G21" s="12">
        <f>VLOOKUP(F21, bookOnline!A:B,2,FALSE)</f>
        <v>1</v>
      </c>
    </row>
    <row r="22" spans="1:7" ht="15" customHeight="1" x14ac:dyDescent="0.15">
      <c r="A22" s="13" t="str">
        <f t="shared" si="0"/>
        <v>9787508526850_001</v>
      </c>
      <c r="B22" s="13" t="s">
        <v>10</v>
      </c>
      <c r="C22" s="13" t="str">
        <f>VLOOKUP(B22, wenzhong!A:B,2,FALSE)</f>
        <v>001</v>
      </c>
      <c r="D22" s="13">
        <v>9787508526850</v>
      </c>
      <c r="E22" s="15" t="s">
        <v>36</v>
      </c>
      <c r="F22" s="15" t="s">
        <v>5</v>
      </c>
      <c r="G22" s="12">
        <f>VLOOKUP(F22, bookOnline!A:B,2,FALSE)</f>
        <v>1</v>
      </c>
    </row>
    <row r="23" spans="1:7" ht="15" customHeight="1" x14ac:dyDescent="0.15">
      <c r="A23" s="13" t="str">
        <f t="shared" si="0"/>
        <v>9787508526959_003</v>
      </c>
      <c r="B23" s="13" t="s">
        <v>3</v>
      </c>
      <c r="C23" s="13" t="str">
        <f>VLOOKUP(B23, wenzhong!A:B,2,FALSE)</f>
        <v>003</v>
      </c>
      <c r="D23" s="13">
        <v>9787508526959</v>
      </c>
      <c r="E23" s="15" t="s">
        <v>37</v>
      </c>
      <c r="F23" s="15" t="s">
        <v>5</v>
      </c>
      <c r="G23" s="12">
        <f>VLOOKUP(F23, bookOnline!A:B,2,FALSE)</f>
        <v>1</v>
      </c>
    </row>
    <row r="24" spans="1:7" ht="15" customHeight="1" x14ac:dyDescent="0.15">
      <c r="A24" s="13" t="str">
        <f t="shared" si="0"/>
        <v>9787508526966_003</v>
      </c>
      <c r="B24" s="21" t="s">
        <v>3</v>
      </c>
      <c r="C24" s="13" t="str">
        <f>VLOOKUP(B24, wenzhong!A:B,2,FALSE)</f>
        <v>003</v>
      </c>
      <c r="D24" s="13">
        <v>9787508526966</v>
      </c>
      <c r="E24" s="15" t="s">
        <v>38</v>
      </c>
      <c r="F24" s="15" t="s">
        <v>5</v>
      </c>
      <c r="G24" s="12">
        <f>VLOOKUP(F24, bookOnline!A:B,2,FALSE)</f>
        <v>1</v>
      </c>
    </row>
    <row r="25" spans="1:7" ht="15" customHeight="1" x14ac:dyDescent="0.15">
      <c r="A25" s="13" t="str">
        <f t="shared" si="0"/>
        <v>9787508526973_003</v>
      </c>
      <c r="B25" s="13" t="s">
        <v>3</v>
      </c>
      <c r="C25" s="13" t="str">
        <f>VLOOKUP(B25, wenzhong!A:B,2,FALSE)</f>
        <v>003</v>
      </c>
      <c r="D25" s="13">
        <v>9787508526973</v>
      </c>
      <c r="E25" s="15" t="s">
        <v>39</v>
      </c>
      <c r="F25" s="15" t="s">
        <v>5</v>
      </c>
      <c r="G25" s="12">
        <f>VLOOKUP(F25, bookOnline!A:B,2,FALSE)</f>
        <v>1</v>
      </c>
    </row>
    <row r="26" spans="1:7" ht="15" customHeight="1" x14ac:dyDescent="0.15">
      <c r="A26" s="13" t="str">
        <f t="shared" si="0"/>
        <v>9787508526997_003</v>
      </c>
      <c r="B26" s="13" t="s">
        <v>3</v>
      </c>
      <c r="C26" s="13" t="str">
        <f>VLOOKUP(B26, wenzhong!A:B,2,FALSE)</f>
        <v>003</v>
      </c>
      <c r="D26" s="13">
        <v>9787508526997</v>
      </c>
      <c r="E26" s="15" t="s">
        <v>40</v>
      </c>
      <c r="F26" s="15" t="s">
        <v>5</v>
      </c>
      <c r="G26" s="12">
        <f>VLOOKUP(F26, bookOnline!A:B,2,FALSE)</f>
        <v>1</v>
      </c>
    </row>
    <row r="27" spans="1:7" ht="15" customHeight="1" x14ac:dyDescent="0.15">
      <c r="A27" s="13" t="str">
        <f t="shared" si="0"/>
        <v>9787508526942_003</v>
      </c>
      <c r="B27" s="13" t="s">
        <v>3</v>
      </c>
      <c r="C27" s="13" t="str">
        <f>VLOOKUP(B27, wenzhong!A:B,2,FALSE)</f>
        <v>003</v>
      </c>
      <c r="D27" s="13">
        <v>9787508526942</v>
      </c>
      <c r="E27" s="15" t="s">
        <v>41</v>
      </c>
      <c r="F27" s="15" t="s">
        <v>5</v>
      </c>
      <c r="G27" s="12">
        <f>VLOOKUP(F27, bookOnline!A:B,2,FALSE)</f>
        <v>1</v>
      </c>
    </row>
    <row r="28" spans="1:7" ht="15" customHeight="1" x14ac:dyDescent="0.15">
      <c r="A28" s="13" t="str">
        <f t="shared" si="0"/>
        <v>7508509234_003</v>
      </c>
      <c r="B28" s="13" t="s">
        <v>3</v>
      </c>
      <c r="C28" s="13" t="str">
        <f>VLOOKUP(B28, wenzhong!A:B,2,FALSE)</f>
        <v>003</v>
      </c>
      <c r="D28" s="13">
        <v>7508509234</v>
      </c>
      <c r="E28" s="15" t="s">
        <v>42</v>
      </c>
      <c r="F28" s="15" t="s">
        <v>5</v>
      </c>
      <c r="G28" s="12">
        <f>VLOOKUP(F28, bookOnline!A:B,2,FALSE)</f>
        <v>1</v>
      </c>
    </row>
    <row r="29" spans="1:7" ht="15" customHeight="1" x14ac:dyDescent="0.15">
      <c r="A29" s="13" t="str">
        <f t="shared" si="0"/>
        <v>9787508511016_003</v>
      </c>
      <c r="B29" s="13" t="s">
        <v>3</v>
      </c>
      <c r="C29" s="13" t="str">
        <f>VLOOKUP(B29, wenzhong!A:B,2,FALSE)</f>
        <v>003</v>
      </c>
      <c r="D29" s="13">
        <v>9787508511016</v>
      </c>
      <c r="E29" s="15" t="s">
        <v>43</v>
      </c>
      <c r="F29" s="15" t="s">
        <v>5</v>
      </c>
      <c r="G29" s="12">
        <f>VLOOKUP(F29, bookOnline!A:B,2,FALSE)</f>
        <v>1</v>
      </c>
    </row>
    <row r="30" spans="1:7" ht="15" customHeight="1" x14ac:dyDescent="0.15">
      <c r="A30" s="13" t="str">
        <f t="shared" si="0"/>
        <v>9787508524078_003</v>
      </c>
      <c r="B30" s="13" t="s">
        <v>3</v>
      </c>
      <c r="C30" s="13" t="str">
        <f>VLOOKUP(B30, wenzhong!A:B,2,FALSE)</f>
        <v>003</v>
      </c>
      <c r="D30" s="13">
        <v>9787508524078</v>
      </c>
      <c r="E30" s="15" t="s">
        <v>54</v>
      </c>
      <c r="F30" s="15" t="s">
        <v>5</v>
      </c>
      <c r="G30" s="12">
        <f>VLOOKUP(F30, bookOnline!A:B,2,FALSE)</f>
        <v>1</v>
      </c>
    </row>
    <row r="31" spans="1:7" ht="15" customHeight="1" x14ac:dyDescent="0.15">
      <c r="A31" s="13" t="str">
        <f t="shared" si="0"/>
        <v>9787508526058_500</v>
      </c>
      <c r="B31" s="13" t="s">
        <v>18</v>
      </c>
      <c r="C31" s="13" t="e">
        <f>VLOOKUP(B31, wenzhong!A:B,2,FALSE)</f>
        <v>#N/A</v>
      </c>
      <c r="D31" s="13">
        <v>9787508526058</v>
      </c>
      <c r="E31" s="15" t="s">
        <v>62</v>
      </c>
      <c r="F31" s="15" t="s">
        <v>5</v>
      </c>
      <c r="G31" s="12">
        <f>VLOOKUP(F31, bookOnline!A:B,2,FALSE)</f>
        <v>1</v>
      </c>
    </row>
    <row r="32" spans="1:7" ht="15" customHeight="1" x14ac:dyDescent="0.15">
      <c r="A32" s="13" t="str">
        <f t="shared" si="0"/>
        <v>9787508522364_001</v>
      </c>
      <c r="B32" s="13" t="s">
        <v>10</v>
      </c>
      <c r="C32" s="13" t="str">
        <f>VLOOKUP(B32, wenzhong!A:B,2,FALSE)</f>
        <v>001</v>
      </c>
      <c r="D32" s="13">
        <v>9787508522364</v>
      </c>
      <c r="E32" s="15" t="s">
        <v>68</v>
      </c>
      <c r="F32" s="15" t="s">
        <v>5</v>
      </c>
      <c r="G32" s="12">
        <f>VLOOKUP(F32, bookOnline!A:B,2,FALSE)</f>
        <v>1</v>
      </c>
    </row>
    <row r="33" spans="1:7" ht="15" customHeight="1" x14ac:dyDescent="0.15">
      <c r="A33" s="13" t="str">
        <f t="shared" si="0"/>
        <v>9787508526386_001</v>
      </c>
      <c r="B33" s="13" t="s">
        <v>10</v>
      </c>
      <c r="C33" s="13" t="str">
        <f>VLOOKUP(B33, wenzhong!A:B,2,FALSE)</f>
        <v>001</v>
      </c>
      <c r="D33" s="13">
        <v>9787508526386</v>
      </c>
      <c r="E33" s="15" t="s">
        <v>71</v>
      </c>
      <c r="F33" s="15" t="s">
        <v>5</v>
      </c>
      <c r="G33" s="12">
        <f>VLOOKUP(F33, bookOnline!A:B,2,FALSE)</f>
        <v>1</v>
      </c>
    </row>
    <row r="34" spans="1:7" ht="15" customHeight="1" x14ac:dyDescent="0.15">
      <c r="A34" s="13" t="str">
        <f t="shared" si="0"/>
        <v>9787508524849_001</v>
      </c>
      <c r="B34" s="13" t="s">
        <v>10</v>
      </c>
      <c r="C34" s="13" t="str">
        <f>VLOOKUP(B34, wenzhong!A:B,2,FALSE)</f>
        <v>001</v>
      </c>
      <c r="D34" s="13">
        <v>9787508524849</v>
      </c>
      <c r="E34" s="15" t="s">
        <v>75</v>
      </c>
      <c r="F34" s="15" t="s">
        <v>5</v>
      </c>
      <c r="G34" s="12">
        <f>VLOOKUP(F34, bookOnline!A:B,2,FALSE)</f>
        <v>1</v>
      </c>
    </row>
    <row r="35" spans="1:7" ht="15" customHeight="1" x14ac:dyDescent="0.15">
      <c r="A35" s="13" t="str">
        <f t="shared" ref="A35:A81" si="1">D35&amp;"_"&amp;IF(ISNA(C35),"500",C35)</f>
        <v>9787508526027_003</v>
      </c>
      <c r="B35" s="13" t="s">
        <v>3</v>
      </c>
      <c r="C35" s="13" t="str">
        <f>VLOOKUP(B35, wenzhong!A:B,2,FALSE)</f>
        <v>003</v>
      </c>
      <c r="D35" s="13">
        <v>9787508526027</v>
      </c>
      <c r="E35" s="15" t="s">
        <v>77</v>
      </c>
      <c r="F35" s="15" t="s">
        <v>5</v>
      </c>
      <c r="G35" s="12">
        <f>VLOOKUP(F35, bookOnline!A:B,2,FALSE)</f>
        <v>1</v>
      </c>
    </row>
    <row r="36" spans="1:7" ht="15" customHeight="1" x14ac:dyDescent="0.15">
      <c r="A36" s="13" t="str">
        <f t="shared" si="1"/>
        <v>9787508526034_001</v>
      </c>
      <c r="B36" s="21" t="s">
        <v>10</v>
      </c>
      <c r="C36" s="13" t="str">
        <f>VLOOKUP(B36, wenzhong!A:B,2,FALSE)</f>
        <v>001</v>
      </c>
      <c r="D36" s="13">
        <v>9787508526034</v>
      </c>
      <c r="E36" s="15" t="s">
        <v>78</v>
      </c>
      <c r="F36" s="15" t="s">
        <v>5</v>
      </c>
      <c r="G36" s="12">
        <f>VLOOKUP(F36, bookOnline!A:B,2,FALSE)</f>
        <v>1</v>
      </c>
    </row>
    <row r="37" spans="1:7" ht="15" customHeight="1" x14ac:dyDescent="0.15">
      <c r="A37" s="13" t="str">
        <f t="shared" si="1"/>
        <v>9787508524047_001</v>
      </c>
      <c r="B37" s="13" t="s">
        <v>10</v>
      </c>
      <c r="C37" s="13" t="str">
        <f>VLOOKUP(B37, wenzhong!A:B,2,FALSE)</f>
        <v>001</v>
      </c>
      <c r="D37" s="13">
        <v>9787508524047</v>
      </c>
      <c r="E37" s="15" t="s">
        <v>79</v>
      </c>
      <c r="F37" s="15" t="s">
        <v>5</v>
      </c>
      <c r="G37" s="12">
        <f>VLOOKUP(F37, bookOnline!A:B,2,FALSE)</f>
        <v>1</v>
      </c>
    </row>
    <row r="38" spans="1:7" ht="15" customHeight="1" x14ac:dyDescent="0.15">
      <c r="A38" s="13" t="str">
        <f t="shared" si="1"/>
        <v>9787508524054_003</v>
      </c>
      <c r="B38" s="13" t="s">
        <v>3</v>
      </c>
      <c r="C38" s="13" t="str">
        <f>VLOOKUP(B38, wenzhong!A:B,2,FALSE)</f>
        <v>003</v>
      </c>
      <c r="D38" s="13">
        <v>9787508524054</v>
      </c>
      <c r="E38" s="15" t="s">
        <v>80</v>
      </c>
      <c r="F38" s="15" t="s">
        <v>5</v>
      </c>
      <c r="G38" s="12">
        <f>VLOOKUP(F38, bookOnline!A:B,2,FALSE)</f>
        <v>1</v>
      </c>
    </row>
    <row r="39" spans="1:7" ht="15" customHeight="1" x14ac:dyDescent="0.15">
      <c r="A39" s="13" t="str">
        <f t="shared" si="1"/>
        <v>9787507339079_001</v>
      </c>
      <c r="B39" s="13" t="s">
        <v>10</v>
      </c>
      <c r="C39" s="13" t="str">
        <f>VLOOKUP(B39, wenzhong!A:B,2,FALSE)</f>
        <v>001</v>
      </c>
      <c r="D39" s="13">
        <v>9787507339079</v>
      </c>
      <c r="E39" s="15" t="s">
        <v>81</v>
      </c>
      <c r="F39" s="15" t="s">
        <v>5</v>
      </c>
      <c r="G39" s="12">
        <f>VLOOKUP(F39, bookOnline!A:B,2,FALSE)</f>
        <v>1</v>
      </c>
    </row>
    <row r="40" spans="1:7" ht="15" customHeight="1" x14ac:dyDescent="0.15">
      <c r="A40" s="13" t="str">
        <f t="shared" si="1"/>
        <v>9787507339086_003</v>
      </c>
      <c r="B40" s="13" t="s">
        <v>3</v>
      </c>
      <c r="C40" s="13" t="str">
        <f>VLOOKUP(B40, wenzhong!A:B,2,FALSE)</f>
        <v>003</v>
      </c>
      <c r="D40" s="13">
        <v>9787507339086</v>
      </c>
      <c r="E40" s="15" t="s">
        <v>82</v>
      </c>
      <c r="F40" s="15" t="s">
        <v>5</v>
      </c>
      <c r="G40" s="12">
        <f>VLOOKUP(F40, bookOnline!A:B,2,FALSE)</f>
        <v>1</v>
      </c>
    </row>
    <row r="41" spans="1:7" ht="15" customHeight="1" x14ac:dyDescent="0.15">
      <c r="A41" s="13" t="str">
        <f t="shared" si="1"/>
        <v>9787508522920_001</v>
      </c>
      <c r="B41" s="13" t="s">
        <v>10</v>
      </c>
      <c r="C41" s="13" t="str">
        <f>VLOOKUP(B41, wenzhong!A:B,2,FALSE)</f>
        <v>001</v>
      </c>
      <c r="D41" s="13">
        <v>9787508522920</v>
      </c>
      <c r="E41" s="15" t="s">
        <v>83</v>
      </c>
      <c r="F41" s="15" t="s">
        <v>5</v>
      </c>
      <c r="G41" s="12">
        <f>VLOOKUP(F41, bookOnline!A:B,2,FALSE)</f>
        <v>1</v>
      </c>
    </row>
    <row r="42" spans="1:7" ht="15" customHeight="1" x14ac:dyDescent="0.15">
      <c r="A42" s="13" t="str">
        <f t="shared" si="1"/>
        <v>9787508523927_001</v>
      </c>
      <c r="B42" s="21" t="s">
        <v>10</v>
      </c>
      <c r="C42" s="13" t="str">
        <f>VLOOKUP(B42, wenzhong!A:B,2,FALSE)</f>
        <v>001</v>
      </c>
      <c r="D42" s="13">
        <v>9787508523927</v>
      </c>
      <c r="E42" s="15" t="s">
        <v>84</v>
      </c>
      <c r="F42" s="15" t="s">
        <v>5</v>
      </c>
      <c r="G42" s="12">
        <f>VLOOKUP(F42, bookOnline!A:B,2,FALSE)</f>
        <v>1</v>
      </c>
    </row>
    <row r="43" spans="1:7" ht="15" customHeight="1" x14ac:dyDescent="0.15">
      <c r="A43" s="13" t="str">
        <f t="shared" si="1"/>
        <v>9787508516899_001</v>
      </c>
      <c r="B43" s="13" t="s">
        <v>10</v>
      </c>
      <c r="C43" s="13" t="str">
        <f>VLOOKUP(B43, wenzhong!A:B,2,FALSE)</f>
        <v>001</v>
      </c>
      <c r="D43" s="13">
        <v>9787508516899</v>
      </c>
      <c r="E43" s="15" t="s">
        <v>94</v>
      </c>
      <c r="F43" s="15" t="s">
        <v>5</v>
      </c>
      <c r="G43" s="12">
        <f>VLOOKUP(F43, bookOnline!A:B,2,FALSE)</f>
        <v>1</v>
      </c>
    </row>
    <row r="44" spans="1:7" ht="15" customHeight="1" x14ac:dyDescent="0.15">
      <c r="A44" s="13" t="str">
        <f t="shared" si="1"/>
        <v>7508510216_003</v>
      </c>
      <c r="B44" s="13" t="s">
        <v>3</v>
      </c>
      <c r="C44" s="13" t="str">
        <f>VLOOKUP(B44, wenzhong!A:B,2,FALSE)</f>
        <v>003</v>
      </c>
      <c r="D44" s="13">
        <v>7508510216</v>
      </c>
      <c r="E44" s="15" t="s">
        <v>95</v>
      </c>
      <c r="F44" s="15" t="s">
        <v>5</v>
      </c>
      <c r="G44" s="12">
        <f>VLOOKUP(F44, bookOnline!A:B,2,FALSE)</f>
        <v>1</v>
      </c>
    </row>
    <row r="45" spans="1:7" ht="15" customHeight="1" x14ac:dyDescent="0.15">
      <c r="A45" s="13" t="str">
        <f t="shared" si="1"/>
        <v>7508510259_003</v>
      </c>
      <c r="B45" s="13" t="s">
        <v>3</v>
      </c>
      <c r="C45" s="13" t="str">
        <f>VLOOKUP(B45, wenzhong!A:B,2,FALSE)</f>
        <v>003</v>
      </c>
      <c r="D45" s="13">
        <v>7508510259</v>
      </c>
      <c r="E45" s="15" t="s">
        <v>96</v>
      </c>
      <c r="F45" s="15" t="s">
        <v>5</v>
      </c>
      <c r="G45" s="12">
        <f>VLOOKUP(F45, bookOnline!A:B,2,FALSE)</f>
        <v>1</v>
      </c>
    </row>
    <row r="46" spans="1:7" ht="15" customHeight="1" x14ac:dyDescent="0.15">
      <c r="A46" s="13" t="str">
        <f t="shared" si="1"/>
        <v>7508510232_003</v>
      </c>
      <c r="B46" s="13" t="s">
        <v>3</v>
      </c>
      <c r="C46" s="13" t="str">
        <f>VLOOKUP(B46, wenzhong!A:B,2,FALSE)</f>
        <v>003</v>
      </c>
      <c r="D46" s="13">
        <v>7508510232</v>
      </c>
      <c r="E46" s="15" t="s">
        <v>97</v>
      </c>
      <c r="F46" s="15" t="s">
        <v>5</v>
      </c>
      <c r="G46" s="12">
        <f>VLOOKUP(F46, bookOnline!A:B,2,FALSE)</f>
        <v>1</v>
      </c>
    </row>
    <row r="47" spans="1:7" ht="15" customHeight="1" x14ac:dyDescent="0.15">
      <c r="A47" s="13" t="str">
        <f t="shared" si="1"/>
        <v>7508510275_003</v>
      </c>
      <c r="B47" s="13" t="s">
        <v>3</v>
      </c>
      <c r="C47" s="13" t="str">
        <f>VLOOKUP(B47, wenzhong!A:B,2,FALSE)</f>
        <v>003</v>
      </c>
      <c r="D47" s="13">
        <v>7508510275</v>
      </c>
      <c r="E47" s="15" t="s">
        <v>98</v>
      </c>
      <c r="F47" s="15" t="s">
        <v>5</v>
      </c>
      <c r="G47" s="12">
        <f>VLOOKUP(F47, bookOnline!A:B,2,FALSE)</f>
        <v>1</v>
      </c>
    </row>
    <row r="48" spans="1:7" ht="15" customHeight="1" x14ac:dyDescent="0.15">
      <c r="A48" s="13" t="str">
        <f t="shared" si="1"/>
        <v>7508510151_003</v>
      </c>
      <c r="B48" s="13" t="s">
        <v>3</v>
      </c>
      <c r="C48" s="13" t="str">
        <f>VLOOKUP(B48, wenzhong!A:B,2,FALSE)</f>
        <v>003</v>
      </c>
      <c r="D48" s="13">
        <v>7508510151</v>
      </c>
      <c r="E48" s="15" t="s">
        <v>99</v>
      </c>
      <c r="F48" s="15" t="s">
        <v>5</v>
      </c>
      <c r="G48" s="12">
        <f>VLOOKUP(F48, bookOnline!A:B,2,FALSE)</f>
        <v>1</v>
      </c>
    </row>
    <row r="49" spans="1:7" ht="15" customHeight="1" x14ac:dyDescent="0.15">
      <c r="A49" s="13" t="str">
        <f t="shared" si="1"/>
        <v>7508510194_003</v>
      </c>
      <c r="B49" s="13" t="s">
        <v>3</v>
      </c>
      <c r="C49" s="13" t="str">
        <f>VLOOKUP(B49, wenzhong!A:B,2,FALSE)</f>
        <v>003</v>
      </c>
      <c r="D49" s="13">
        <v>7508510194</v>
      </c>
      <c r="E49" s="15" t="s">
        <v>100</v>
      </c>
      <c r="F49" s="15" t="s">
        <v>5</v>
      </c>
      <c r="G49" s="12">
        <f>VLOOKUP(F49, bookOnline!A:B,2,FALSE)</f>
        <v>1</v>
      </c>
    </row>
    <row r="50" spans="1:7" ht="15" customHeight="1" x14ac:dyDescent="0.15">
      <c r="A50" s="13" t="str">
        <f t="shared" si="1"/>
        <v>7508510135_003</v>
      </c>
      <c r="B50" s="13" t="s">
        <v>3</v>
      </c>
      <c r="C50" s="13" t="str">
        <f>VLOOKUP(B50, wenzhong!A:B,2,FALSE)</f>
        <v>003</v>
      </c>
      <c r="D50" s="13">
        <v>7508510135</v>
      </c>
      <c r="E50" s="15" t="s">
        <v>101</v>
      </c>
      <c r="F50" s="15" t="s">
        <v>5</v>
      </c>
      <c r="G50" s="12">
        <f>VLOOKUP(F50, bookOnline!A:B,2,FALSE)</f>
        <v>1</v>
      </c>
    </row>
    <row r="51" spans="1:7" ht="15" customHeight="1" x14ac:dyDescent="0.15">
      <c r="A51" s="13" t="str">
        <f t="shared" si="1"/>
        <v>7508510178_003</v>
      </c>
      <c r="B51" s="13" t="s">
        <v>3</v>
      </c>
      <c r="C51" s="13" t="str">
        <f>VLOOKUP(B51, wenzhong!A:B,2,FALSE)</f>
        <v>003</v>
      </c>
      <c r="D51" s="13">
        <v>7508510178</v>
      </c>
      <c r="E51" s="15" t="s">
        <v>102</v>
      </c>
      <c r="F51" s="15" t="s">
        <v>5</v>
      </c>
      <c r="G51" s="12">
        <f>VLOOKUP(F51, bookOnline!A:B,2,FALSE)</f>
        <v>1</v>
      </c>
    </row>
    <row r="52" spans="1:7" ht="15" customHeight="1" x14ac:dyDescent="0.15">
      <c r="A52" s="13" t="str">
        <f t="shared" si="1"/>
        <v>9787508514956_003</v>
      </c>
      <c r="B52" s="13" t="s">
        <v>3</v>
      </c>
      <c r="C52" s="13" t="str">
        <f>VLOOKUP(B52, wenzhong!A:B,2,FALSE)</f>
        <v>003</v>
      </c>
      <c r="D52" s="13">
        <v>9787508514956</v>
      </c>
      <c r="E52" s="15" t="s">
        <v>103</v>
      </c>
      <c r="F52" s="15" t="s">
        <v>5</v>
      </c>
      <c r="G52" s="12">
        <f>VLOOKUP(F52, bookOnline!A:B,2,FALSE)</f>
        <v>1</v>
      </c>
    </row>
    <row r="53" spans="1:7" ht="15" customHeight="1" x14ac:dyDescent="0.15">
      <c r="A53" s="13" t="str">
        <f t="shared" si="1"/>
        <v>9787508514963_001</v>
      </c>
      <c r="B53" s="13" t="s">
        <v>10</v>
      </c>
      <c r="C53" s="13" t="str">
        <f>VLOOKUP(B53, wenzhong!A:B,2,FALSE)</f>
        <v>001</v>
      </c>
      <c r="D53" s="13">
        <v>9787508514963</v>
      </c>
      <c r="E53" s="15" t="s">
        <v>104</v>
      </c>
      <c r="F53" s="15" t="s">
        <v>5</v>
      </c>
      <c r="G53" s="12">
        <f>VLOOKUP(F53, bookOnline!A:B,2,FALSE)</f>
        <v>1</v>
      </c>
    </row>
    <row r="54" spans="1:7" ht="15" customHeight="1" x14ac:dyDescent="0.15">
      <c r="A54" s="13" t="str">
        <f t="shared" si="1"/>
        <v>9787508523644_003</v>
      </c>
      <c r="B54" s="13" t="s">
        <v>3</v>
      </c>
      <c r="C54" s="13" t="str">
        <f>VLOOKUP(B54, wenzhong!A:B,2,FALSE)</f>
        <v>003</v>
      </c>
      <c r="D54" s="13">
        <v>9787508523644</v>
      </c>
      <c r="E54" s="15" t="s">
        <v>105</v>
      </c>
      <c r="F54" s="15" t="s">
        <v>5</v>
      </c>
      <c r="G54" s="12">
        <f>VLOOKUP(F54, bookOnline!A:B,2,FALSE)</f>
        <v>1</v>
      </c>
    </row>
    <row r="55" spans="1:7" ht="15" customHeight="1" x14ac:dyDescent="0.15">
      <c r="A55" s="13" t="str">
        <f t="shared" si="1"/>
        <v>9787508523682_003</v>
      </c>
      <c r="B55" s="13" t="s">
        <v>3</v>
      </c>
      <c r="C55" s="13" t="str">
        <f>VLOOKUP(B55, wenzhong!A:B,2,FALSE)</f>
        <v>003</v>
      </c>
      <c r="D55" s="13">
        <v>9787508523682</v>
      </c>
      <c r="E55" s="15" t="s">
        <v>106</v>
      </c>
      <c r="F55" s="15" t="s">
        <v>5</v>
      </c>
      <c r="G55" s="12">
        <f>VLOOKUP(F55, bookOnline!A:B,2,FALSE)</f>
        <v>1</v>
      </c>
    </row>
    <row r="56" spans="1:7" ht="15" customHeight="1" x14ac:dyDescent="0.15">
      <c r="A56" s="13" t="str">
        <f t="shared" si="1"/>
        <v>9787508516868_003</v>
      </c>
      <c r="B56" s="13" t="s">
        <v>3</v>
      </c>
      <c r="C56" s="13" t="str">
        <f>VLOOKUP(B56, wenzhong!A:B,2,FALSE)</f>
        <v>003</v>
      </c>
      <c r="D56" s="13">
        <v>9787508516868</v>
      </c>
      <c r="E56" s="15" t="s">
        <v>108</v>
      </c>
      <c r="F56" s="15" t="s">
        <v>5</v>
      </c>
      <c r="G56" s="12">
        <f>VLOOKUP(F56, bookOnline!A:B,2,FALSE)</f>
        <v>1</v>
      </c>
    </row>
    <row r="57" spans="1:7" ht="15" customHeight="1" x14ac:dyDescent="0.15">
      <c r="A57" s="13" t="str">
        <f t="shared" si="1"/>
        <v>9787508513096_003</v>
      </c>
      <c r="B57" s="13" t="s">
        <v>3</v>
      </c>
      <c r="C57" s="13" t="str">
        <f>VLOOKUP(B57, wenzhong!A:B,2,FALSE)</f>
        <v>003</v>
      </c>
      <c r="D57" s="13">
        <v>9787508513096</v>
      </c>
      <c r="E57" s="15" t="s">
        <v>110</v>
      </c>
      <c r="F57" s="15" t="s">
        <v>5</v>
      </c>
      <c r="G57" s="12">
        <f>VLOOKUP(F57, bookOnline!A:B,2,FALSE)</f>
        <v>1</v>
      </c>
    </row>
    <row r="58" spans="1:7" ht="15" customHeight="1" x14ac:dyDescent="0.15">
      <c r="A58" s="13" t="str">
        <f t="shared" si="1"/>
        <v>9787508513119_003</v>
      </c>
      <c r="B58" s="13" t="s">
        <v>3</v>
      </c>
      <c r="C58" s="13" t="str">
        <f>VLOOKUP(B58, wenzhong!A:B,2,FALSE)</f>
        <v>003</v>
      </c>
      <c r="D58" s="13">
        <v>9787508513119</v>
      </c>
      <c r="E58" s="15" t="s">
        <v>111</v>
      </c>
      <c r="F58" s="15" t="s">
        <v>5</v>
      </c>
      <c r="G58" s="12">
        <f>VLOOKUP(F58, bookOnline!A:B,2,FALSE)</f>
        <v>1</v>
      </c>
    </row>
    <row r="59" spans="1:7" ht="15" customHeight="1" x14ac:dyDescent="0.15">
      <c r="A59" s="13" t="str">
        <f t="shared" si="1"/>
        <v>9787508513058_003</v>
      </c>
      <c r="B59" s="13" t="s">
        <v>3</v>
      </c>
      <c r="C59" s="13" t="str">
        <f>VLOOKUP(B59, wenzhong!A:B,2,FALSE)</f>
        <v>003</v>
      </c>
      <c r="D59" s="13">
        <v>9787508513058</v>
      </c>
      <c r="E59" s="15" t="s">
        <v>113</v>
      </c>
      <c r="F59" s="15" t="s">
        <v>5</v>
      </c>
      <c r="G59" s="12">
        <f>VLOOKUP(F59, bookOnline!A:B,2,FALSE)</f>
        <v>1</v>
      </c>
    </row>
    <row r="60" spans="1:7" ht="15" customHeight="1" x14ac:dyDescent="0.15">
      <c r="A60" s="13" t="str">
        <f t="shared" si="1"/>
        <v>9787508513072_003</v>
      </c>
      <c r="B60" s="13" t="s">
        <v>3</v>
      </c>
      <c r="C60" s="13" t="str">
        <f>VLOOKUP(B60, wenzhong!A:B,2,FALSE)</f>
        <v>003</v>
      </c>
      <c r="D60" s="13">
        <v>9787508513072</v>
      </c>
      <c r="E60" s="15" t="s">
        <v>114</v>
      </c>
      <c r="F60" s="15" t="s">
        <v>5</v>
      </c>
      <c r="G60" s="12">
        <f>VLOOKUP(F60, bookOnline!A:B,2,FALSE)</f>
        <v>1</v>
      </c>
    </row>
    <row r="61" spans="1:7" ht="15" customHeight="1" x14ac:dyDescent="0.15">
      <c r="A61" s="13" t="str">
        <f t="shared" si="1"/>
        <v>9787508513010_003</v>
      </c>
      <c r="B61" s="13" t="s">
        <v>3</v>
      </c>
      <c r="C61" s="13" t="str">
        <f>VLOOKUP(B61, wenzhong!A:B,2,FALSE)</f>
        <v>003</v>
      </c>
      <c r="D61" s="13">
        <v>9787508513010</v>
      </c>
      <c r="E61" s="15" t="s">
        <v>115</v>
      </c>
      <c r="F61" s="15" t="s">
        <v>5</v>
      </c>
      <c r="G61" s="12">
        <f>VLOOKUP(F61, bookOnline!A:B,2,FALSE)</f>
        <v>1</v>
      </c>
    </row>
    <row r="62" spans="1:7" ht="15" customHeight="1" x14ac:dyDescent="0.15">
      <c r="A62" s="13" t="str">
        <f t="shared" si="1"/>
        <v>9787508513034_003</v>
      </c>
      <c r="B62" s="13" t="s">
        <v>3</v>
      </c>
      <c r="C62" s="13" t="str">
        <f>VLOOKUP(B62, wenzhong!A:B,2,FALSE)</f>
        <v>003</v>
      </c>
      <c r="D62" s="13">
        <v>9787508513034</v>
      </c>
      <c r="E62" s="15" t="s">
        <v>116</v>
      </c>
      <c r="F62" s="15" t="s">
        <v>5</v>
      </c>
      <c r="G62" s="12">
        <f>VLOOKUP(F62, bookOnline!A:B,2,FALSE)</f>
        <v>1</v>
      </c>
    </row>
    <row r="63" spans="1:7" ht="15" customHeight="1" x14ac:dyDescent="0.15">
      <c r="A63" s="13" t="str">
        <f t="shared" si="1"/>
        <v>9787508512990_003</v>
      </c>
      <c r="B63" s="13" t="s">
        <v>3</v>
      </c>
      <c r="C63" s="13" t="str">
        <f>VLOOKUP(B63, wenzhong!A:B,2,FALSE)</f>
        <v>003</v>
      </c>
      <c r="D63" s="13">
        <v>9787508512990</v>
      </c>
      <c r="E63" s="15" t="s">
        <v>117</v>
      </c>
      <c r="F63" s="15" t="s">
        <v>5</v>
      </c>
      <c r="G63" s="12">
        <f>VLOOKUP(F63, bookOnline!A:B,2,FALSE)</f>
        <v>1</v>
      </c>
    </row>
    <row r="64" spans="1:7" ht="15" customHeight="1" x14ac:dyDescent="0.15">
      <c r="A64" s="13" t="str">
        <f t="shared" si="1"/>
        <v>9787508522289_003</v>
      </c>
      <c r="B64" s="13" t="s">
        <v>3</v>
      </c>
      <c r="C64" s="13" t="str">
        <f>VLOOKUP(B64, wenzhong!A:B,2,FALSE)</f>
        <v>003</v>
      </c>
      <c r="D64" s="13">
        <v>9787508522289</v>
      </c>
      <c r="E64" s="15" t="s">
        <v>118</v>
      </c>
      <c r="F64" s="15" t="s">
        <v>5</v>
      </c>
      <c r="G64" s="12">
        <f>VLOOKUP(F64, bookOnline!A:B,2,FALSE)</f>
        <v>1</v>
      </c>
    </row>
    <row r="65" spans="1:7" ht="15" customHeight="1" x14ac:dyDescent="0.15">
      <c r="A65" s="13" t="str">
        <f t="shared" si="1"/>
        <v>9787508522265_003</v>
      </c>
      <c r="B65" s="13" t="s">
        <v>3</v>
      </c>
      <c r="C65" s="13" t="str">
        <f>VLOOKUP(B65, wenzhong!A:B,2,FALSE)</f>
        <v>003</v>
      </c>
      <c r="D65" s="13">
        <v>9787508522265</v>
      </c>
      <c r="E65" s="15" t="s">
        <v>119</v>
      </c>
      <c r="F65" s="15" t="s">
        <v>5</v>
      </c>
      <c r="G65" s="12">
        <f>VLOOKUP(F65, bookOnline!A:B,2,FALSE)</f>
        <v>1</v>
      </c>
    </row>
    <row r="66" spans="1:7" ht="15" customHeight="1" x14ac:dyDescent="0.15">
      <c r="A66" s="13" t="str">
        <f t="shared" si="1"/>
        <v>9787508523705_003</v>
      </c>
      <c r="B66" s="13" t="s">
        <v>3</v>
      </c>
      <c r="C66" s="13" t="str">
        <f>VLOOKUP(B66, wenzhong!A:B,2,FALSE)</f>
        <v>003</v>
      </c>
      <c r="D66" s="13">
        <v>9787508523705</v>
      </c>
      <c r="E66" s="15" t="s">
        <v>120</v>
      </c>
      <c r="F66" s="15" t="s">
        <v>5</v>
      </c>
      <c r="G66" s="12">
        <f>VLOOKUP(F66, bookOnline!A:B,2,FALSE)</f>
        <v>1</v>
      </c>
    </row>
    <row r="67" spans="1:7" ht="15" customHeight="1" x14ac:dyDescent="0.15">
      <c r="A67" s="13" t="str">
        <f t="shared" si="1"/>
        <v>9787508523385_003</v>
      </c>
      <c r="B67" s="13" t="s">
        <v>3</v>
      </c>
      <c r="C67" s="13" t="str">
        <f>VLOOKUP(B67, wenzhong!A:B,2,FALSE)</f>
        <v>003</v>
      </c>
      <c r="D67" s="13">
        <v>9787508523385</v>
      </c>
      <c r="E67" s="15" t="s">
        <v>121</v>
      </c>
      <c r="F67" s="15" t="s">
        <v>5</v>
      </c>
      <c r="G67" s="12">
        <f>VLOOKUP(F67, bookOnline!A:B,2,FALSE)</f>
        <v>1</v>
      </c>
    </row>
    <row r="68" spans="1:7" ht="15" customHeight="1" x14ac:dyDescent="0.15">
      <c r="A68" s="13" t="str">
        <f t="shared" si="1"/>
        <v>9787508523392_001</v>
      </c>
      <c r="B68" s="13" t="s">
        <v>10</v>
      </c>
      <c r="C68" s="13" t="str">
        <f>VLOOKUP(B68, wenzhong!A:B,2,FALSE)</f>
        <v>001</v>
      </c>
      <c r="D68" s="13">
        <v>9787508523392</v>
      </c>
      <c r="E68" s="15" t="s">
        <v>122</v>
      </c>
      <c r="F68" s="15" t="s">
        <v>5</v>
      </c>
      <c r="G68" s="12">
        <f>VLOOKUP(F68, bookOnline!A:B,2,FALSE)</f>
        <v>1</v>
      </c>
    </row>
    <row r="69" spans="1:7" ht="15" customHeight="1" x14ac:dyDescent="0.15">
      <c r="A69" s="13" t="str">
        <f t="shared" si="1"/>
        <v>9787508523361_003</v>
      </c>
      <c r="B69" s="13" t="s">
        <v>3</v>
      </c>
      <c r="C69" s="13" t="str">
        <f>VLOOKUP(B69, wenzhong!A:B,2,FALSE)</f>
        <v>003</v>
      </c>
      <c r="D69" s="13">
        <v>9787508523361</v>
      </c>
      <c r="E69" s="15" t="s">
        <v>123</v>
      </c>
      <c r="F69" s="15" t="s">
        <v>5</v>
      </c>
      <c r="G69" s="12">
        <f>VLOOKUP(F69, bookOnline!A:B,2,FALSE)</f>
        <v>1</v>
      </c>
    </row>
    <row r="70" spans="1:7" ht="15" customHeight="1" x14ac:dyDescent="0.15">
      <c r="A70" s="13" t="str">
        <f t="shared" si="1"/>
        <v>9787508523378_001</v>
      </c>
      <c r="B70" s="13" t="s">
        <v>10</v>
      </c>
      <c r="C70" s="13" t="str">
        <f>VLOOKUP(B70, wenzhong!A:B,2,FALSE)</f>
        <v>001</v>
      </c>
      <c r="D70" s="13">
        <v>9787508523378</v>
      </c>
      <c r="E70" s="15" t="s">
        <v>124</v>
      </c>
      <c r="F70" s="15" t="s">
        <v>5</v>
      </c>
      <c r="G70" s="12">
        <f>VLOOKUP(F70, bookOnline!A:B,2,FALSE)</f>
        <v>1</v>
      </c>
    </row>
    <row r="71" spans="1:7" ht="15" customHeight="1" x14ac:dyDescent="0.15">
      <c r="A71" s="13" t="str">
        <f t="shared" si="1"/>
        <v>9787508523354_003</v>
      </c>
      <c r="B71" s="13" t="s">
        <v>3</v>
      </c>
      <c r="C71" s="13" t="str">
        <f>VLOOKUP(B71, wenzhong!A:B,2,FALSE)</f>
        <v>003</v>
      </c>
      <c r="D71" s="13">
        <v>9787508523354</v>
      </c>
      <c r="E71" s="15" t="s">
        <v>125</v>
      </c>
      <c r="F71" s="15" t="s">
        <v>5</v>
      </c>
      <c r="G71" s="12">
        <f>VLOOKUP(F71, bookOnline!A:B,2,FALSE)</f>
        <v>1</v>
      </c>
    </row>
    <row r="72" spans="1:7" ht="15" customHeight="1" x14ac:dyDescent="0.15">
      <c r="A72" s="13" t="str">
        <f t="shared" si="1"/>
        <v>9787508523347_001</v>
      </c>
      <c r="B72" s="13" t="s">
        <v>10</v>
      </c>
      <c r="C72" s="13" t="str">
        <f>VLOOKUP(B72, wenzhong!A:B,2,FALSE)</f>
        <v>001</v>
      </c>
      <c r="D72" s="13">
        <v>9787508523347</v>
      </c>
      <c r="E72" s="15" t="s">
        <v>126</v>
      </c>
      <c r="F72" s="15" t="s">
        <v>5</v>
      </c>
      <c r="G72" s="12">
        <f>VLOOKUP(F72, bookOnline!A:B,2,FALSE)</f>
        <v>1</v>
      </c>
    </row>
    <row r="73" spans="1:7" ht="15" customHeight="1" x14ac:dyDescent="0.15">
      <c r="A73" s="13" t="str">
        <f t="shared" si="1"/>
        <v>9787508522241_003</v>
      </c>
      <c r="B73" s="13" t="s">
        <v>3</v>
      </c>
      <c r="C73" s="13" t="str">
        <f>VLOOKUP(B73, wenzhong!A:B,2,FALSE)</f>
        <v>003</v>
      </c>
      <c r="D73" s="13">
        <v>9787508522241</v>
      </c>
      <c r="E73" s="15" t="s">
        <v>128</v>
      </c>
      <c r="F73" s="15" t="s">
        <v>5</v>
      </c>
      <c r="G73" s="12">
        <f>VLOOKUP(F73, bookOnline!A:B,2,FALSE)</f>
        <v>1</v>
      </c>
    </row>
    <row r="74" spans="1:7" ht="15" customHeight="1" x14ac:dyDescent="0.15">
      <c r="A74" s="13" t="str">
        <f t="shared" si="1"/>
        <v>9787508513003_001</v>
      </c>
      <c r="B74" s="13" t="s">
        <v>10</v>
      </c>
      <c r="C74" s="13" t="str">
        <f>VLOOKUP(B74, wenzhong!A:B,2,FALSE)</f>
        <v>001</v>
      </c>
      <c r="D74" s="13">
        <v>9787508513003</v>
      </c>
      <c r="E74" s="15" t="s">
        <v>129</v>
      </c>
      <c r="F74" s="15" t="s">
        <v>5</v>
      </c>
      <c r="G74" s="12">
        <f>VLOOKUP(F74, bookOnline!A:B,2,FALSE)</f>
        <v>1</v>
      </c>
    </row>
    <row r="75" spans="1:7" ht="15" customHeight="1" x14ac:dyDescent="0.15">
      <c r="A75" s="13" t="str">
        <f t="shared" si="1"/>
        <v>9787508513041_001</v>
      </c>
      <c r="B75" s="13" t="s">
        <v>10</v>
      </c>
      <c r="C75" s="13" t="str">
        <f>VLOOKUP(B75, wenzhong!A:B,2,FALSE)</f>
        <v>001</v>
      </c>
      <c r="D75" s="13">
        <v>9787508513041</v>
      </c>
      <c r="E75" s="15" t="s">
        <v>130</v>
      </c>
      <c r="F75" s="15" t="s">
        <v>5</v>
      </c>
      <c r="G75" s="12">
        <f>VLOOKUP(F75, bookOnline!A:B,2,FALSE)</f>
        <v>1</v>
      </c>
    </row>
    <row r="76" spans="1:7" ht="15" customHeight="1" x14ac:dyDescent="0.15">
      <c r="A76" s="13" t="str">
        <f t="shared" si="1"/>
        <v>9787508513027_001</v>
      </c>
      <c r="B76" s="13" t="s">
        <v>10</v>
      </c>
      <c r="C76" s="13" t="str">
        <f>VLOOKUP(B76, wenzhong!A:B,2,FALSE)</f>
        <v>001</v>
      </c>
      <c r="D76" s="13">
        <v>9787508513027</v>
      </c>
      <c r="E76" s="15" t="s">
        <v>131</v>
      </c>
      <c r="F76" s="15" t="s">
        <v>5</v>
      </c>
      <c r="G76" s="12">
        <f>VLOOKUP(F76, bookOnline!A:B,2,FALSE)</f>
        <v>1</v>
      </c>
    </row>
    <row r="77" spans="1:7" ht="15" customHeight="1" x14ac:dyDescent="0.15">
      <c r="A77" s="13" t="str">
        <f t="shared" si="1"/>
        <v>9787508512983_001</v>
      </c>
      <c r="B77" s="13" t="s">
        <v>10</v>
      </c>
      <c r="C77" s="13" t="str">
        <f>VLOOKUP(B77, wenzhong!A:B,2,FALSE)</f>
        <v>001</v>
      </c>
      <c r="D77" s="13">
        <v>9787508512983</v>
      </c>
      <c r="E77" s="15" t="s">
        <v>132</v>
      </c>
      <c r="F77" s="15" t="s">
        <v>5</v>
      </c>
      <c r="G77" s="12">
        <f>VLOOKUP(F77, bookOnline!A:B,2,FALSE)</f>
        <v>1</v>
      </c>
    </row>
    <row r="78" spans="1:7" ht="15" customHeight="1" x14ac:dyDescent="0.15">
      <c r="A78" s="13" t="str">
        <f t="shared" si="1"/>
        <v>9787508513089_001</v>
      </c>
      <c r="B78" s="13" t="s">
        <v>10</v>
      </c>
      <c r="C78" s="13" t="str">
        <f>VLOOKUP(B78, wenzhong!A:B,2,FALSE)</f>
        <v>001</v>
      </c>
      <c r="D78" s="13">
        <v>9787508513089</v>
      </c>
      <c r="E78" s="15" t="s">
        <v>133</v>
      </c>
      <c r="F78" s="15" t="s">
        <v>5</v>
      </c>
      <c r="G78" s="12">
        <f>VLOOKUP(F78, bookOnline!A:B,2,FALSE)</f>
        <v>1</v>
      </c>
    </row>
    <row r="79" spans="1:7" ht="15" customHeight="1" x14ac:dyDescent="0.15">
      <c r="A79" s="13" t="str">
        <f t="shared" si="1"/>
        <v>9787508513065_001</v>
      </c>
      <c r="B79" s="13" t="s">
        <v>10</v>
      </c>
      <c r="C79" s="13" t="str">
        <f>VLOOKUP(B79, wenzhong!A:B,2,FALSE)</f>
        <v>001</v>
      </c>
      <c r="D79" s="13">
        <v>9787508513065</v>
      </c>
      <c r="E79" s="15" t="s">
        <v>134</v>
      </c>
      <c r="F79" s="15" t="s">
        <v>5</v>
      </c>
      <c r="G79" s="12">
        <f>VLOOKUP(F79, bookOnline!A:B,2,FALSE)</f>
        <v>1</v>
      </c>
    </row>
    <row r="80" spans="1:7" ht="15" customHeight="1" x14ac:dyDescent="0.15">
      <c r="A80" s="13" t="str">
        <f t="shared" si="1"/>
        <v>9787508513126_001</v>
      </c>
      <c r="B80" s="13" t="s">
        <v>10</v>
      </c>
      <c r="C80" s="13" t="str">
        <f>VLOOKUP(B80, wenzhong!A:B,2,FALSE)</f>
        <v>001</v>
      </c>
      <c r="D80" s="13">
        <v>9787508513126</v>
      </c>
      <c r="E80" s="15" t="s">
        <v>135</v>
      </c>
      <c r="F80" s="15" t="s">
        <v>5</v>
      </c>
      <c r="G80" s="12">
        <f>VLOOKUP(F80, bookOnline!A:B,2,FALSE)</f>
        <v>1</v>
      </c>
    </row>
    <row r="81" spans="1:7" ht="15" customHeight="1" x14ac:dyDescent="0.15">
      <c r="A81" s="13" t="str">
        <f t="shared" si="1"/>
        <v>9787508522463_001</v>
      </c>
      <c r="B81" s="13" t="s">
        <v>10</v>
      </c>
      <c r="C81" s="13" t="str">
        <f>VLOOKUP(B81, wenzhong!A:B,2,FALSE)</f>
        <v>001</v>
      </c>
      <c r="D81" s="13">
        <v>9787508522463</v>
      </c>
      <c r="E81" s="15" t="s">
        <v>140</v>
      </c>
      <c r="F81" s="15" t="s">
        <v>5</v>
      </c>
      <c r="G81" s="12">
        <f>VLOOKUP(F81, bookOnline!A:B,2,FALSE)</f>
        <v>1</v>
      </c>
    </row>
    <row r="82" spans="1:7" ht="15" customHeight="1" x14ac:dyDescent="0.15">
      <c r="A82" s="13" t="str">
        <f t="shared" ref="A82:A88" si="2">D82&amp;"_"&amp;IF(ISNA(C82),"500",C82)</f>
        <v>9787508513409_003</v>
      </c>
      <c r="B82" s="13" t="s">
        <v>3</v>
      </c>
      <c r="C82" s="13" t="str">
        <f>VLOOKUP(B82, wenzhong!A:B,2,FALSE)</f>
        <v>003</v>
      </c>
      <c r="D82" s="13">
        <v>9787508513409</v>
      </c>
      <c r="E82" s="15" t="s">
        <v>148</v>
      </c>
      <c r="F82" s="15" t="s">
        <v>5</v>
      </c>
      <c r="G82" s="12">
        <f>VLOOKUP(F82, bookOnline!A:B,2,FALSE)</f>
        <v>1</v>
      </c>
    </row>
    <row r="83" spans="1:7" ht="15" customHeight="1" x14ac:dyDescent="0.15">
      <c r="A83" s="13" t="str">
        <f t="shared" si="2"/>
        <v>9787508523750_003</v>
      </c>
      <c r="B83" s="13" t="s">
        <v>3</v>
      </c>
      <c r="C83" s="13" t="str">
        <f>VLOOKUP(B83, wenzhong!A:B,2,FALSE)</f>
        <v>003</v>
      </c>
      <c r="D83" s="13">
        <v>9787508523750</v>
      </c>
      <c r="E83" s="15" t="s">
        <v>162</v>
      </c>
      <c r="F83" s="15" t="s">
        <v>5</v>
      </c>
      <c r="G83" s="12">
        <f>VLOOKUP(F83, bookOnline!A:B,2,FALSE)</f>
        <v>1</v>
      </c>
    </row>
    <row r="84" spans="1:7" ht="15" customHeight="1" x14ac:dyDescent="0.15">
      <c r="A84" s="13" t="str">
        <f t="shared" si="2"/>
        <v>9787508522937_003</v>
      </c>
      <c r="B84" s="13" t="s">
        <v>3</v>
      </c>
      <c r="C84" s="13" t="str">
        <f>VLOOKUP(B84, wenzhong!A:B,2,FALSE)</f>
        <v>003</v>
      </c>
      <c r="D84" s="13">
        <v>9787508522937</v>
      </c>
      <c r="E84" s="15" t="s">
        <v>163</v>
      </c>
      <c r="F84" s="15" t="s">
        <v>5</v>
      </c>
      <c r="G84" s="12">
        <f>VLOOKUP(F84, bookOnline!A:B,2,FALSE)</f>
        <v>1</v>
      </c>
    </row>
    <row r="85" spans="1:7" ht="15" customHeight="1" x14ac:dyDescent="0.15">
      <c r="A85" s="13" t="str">
        <f t="shared" si="2"/>
        <v>9787508518848_003</v>
      </c>
      <c r="B85" s="13" t="s">
        <v>3</v>
      </c>
      <c r="C85" s="13" t="str">
        <f>VLOOKUP(B85, wenzhong!A:B,2,FALSE)</f>
        <v>003</v>
      </c>
      <c r="D85" s="13">
        <v>9787508518848</v>
      </c>
      <c r="E85" s="15" t="s">
        <v>164</v>
      </c>
      <c r="F85" s="15" t="s">
        <v>5</v>
      </c>
      <c r="G85" s="12">
        <f>VLOOKUP(F85, bookOnline!A:B,2,FALSE)</f>
        <v>1</v>
      </c>
    </row>
    <row r="86" spans="1:7" ht="15" customHeight="1" x14ac:dyDescent="0.15">
      <c r="A86" s="13" t="str">
        <f t="shared" si="2"/>
        <v>9787508524214_003</v>
      </c>
      <c r="B86" s="13" t="s">
        <v>3</v>
      </c>
      <c r="C86" s="13" t="str">
        <f>VLOOKUP(B86, wenzhong!A:B,2,FALSE)</f>
        <v>003</v>
      </c>
      <c r="D86" s="13">
        <v>9787508524214</v>
      </c>
      <c r="E86" s="15" t="s">
        <v>165</v>
      </c>
      <c r="F86" s="15" t="s">
        <v>5</v>
      </c>
      <c r="G86" s="12">
        <f>VLOOKUP(F86, bookOnline!A:B,2,FALSE)</f>
        <v>1</v>
      </c>
    </row>
    <row r="87" spans="1:7" ht="15" customHeight="1" x14ac:dyDescent="0.15">
      <c r="A87" s="13" t="str">
        <f t="shared" si="2"/>
        <v>9787508521916_500</v>
      </c>
      <c r="B87" s="13" t="s">
        <v>18</v>
      </c>
      <c r="C87" s="13" t="e">
        <f>VLOOKUP(B87, wenzhong!A:B,2,FALSE)</f>
        <v>#N/A</v>
      </c>
      <c r="D87" s="19">
        <v>9787508521916</v>
      </c>
      <c r="E87" s="15" t="s">
        <v>166</v>
      </c>
      <c r="F87" s="15" t="s">
        <v>5</v>
      </c>
      <c r="G87" s="12">
        <f>VLOOKUP(F87, bookOnline!A:B,2,FALSE)</f>
        <v>1</v>
      </c>
    </row>
    <row r="88" spans="1:7" ht="15" customHeight="1" x14ac:dyDescent="0.15">
      <c r="A88" s="13" t="str">
        <f t="shared" si="2"/>
        <v>9787508524146
_001</v>
      </c>
      <c r="B88" s="13" t="s">
        <v>10</v>
      </c>
      <c r="C88" s="13" t="str">
        <f>VLOOKUP(B88, wenzhong!A:B,2,FALSE)</f>
        <v>001</v>
      </c>
      <c r="D88" s="19" t="s">
        <v>167</v>
      </c>
      <c r="E88" s="15" t="s">
        <v>168</v>
      </c>
      <c r="F88" s="15" t="s">
        <v>5</v>
      </c>
      <c r="G88" s="12">
        <f>VLOOKUP(F88, bookOnline!A:B,2,FALSE)</f>
        <v>1</v>
      </c>
    </row>
    <row r="89" spans="1:7" ht="15" customHeight="1" x14ac:dyDescent="0.15">
      <c r="D89" s="25"/>
      <c r="E89" s="27"/>
      <c r="F89" s="15"/>
    </row>
    <row r="90" spans="1:7" ht="15" customHeight="1" x14ac:dyDescent="0.15">
      <c r="D90" s="25"/>
      <c r="E90" s="27"/>
      <c r="F90" s="15"/>
    </row>
    <row r="91" spans="1:7" ht="15" customHeight="1" x14ac:dyDescent="0.15">
      <c r="D91" s="25"/>
      <c r="E91" s="27"/>
      <c r="F91" s="15"/>
    </row>
    <row r="92" spans="1:7" ht="15" customHeight="1" x14ac:dyDescent="0.15">
      <c r="D92" s="25"/>
      <c r="E92" s="27"/>
      <c r="F92" s="15"/>
    </row>
    <row r="93" spans="1:7" ht="15" customHeight="1" x14ac:dyDescent="0.15">
      <c r="D93" s="25"/>
      <c r="E93" s="27"/>
      <c r="F93" s="15"/>
    </row>
    <row r="94" spans="1:7" ht="15" customHeight="1" x14ac:dyDescent="0.15">
      <c r="D94" s="25"/>
      <c r="E94" s="27"/>
      <c r="F94" s="15"/>
    </row>
    <row r="95" spans="1:7" ht="15" customHeight="1" x14ac:dyDescent="0.15">
      <c r="D95" s="25"/>
      <c r="E95" s="27"/>
      <c r="F95" s="15"/>
    </row>
    <row r="96" spans="1:7" ht="15" customHeight="1" x14ac:dyDescent="0.15">
      <c r="D96" s="25"/>
      <c r="E96" s="27"/>
      <c r="F96" s="15"/>
    </row>
    <row r="97" spans="4:6" ht="15" customHeight="1" x14ac:dyDescent="0.15">
      <c r="D97" s="23"/>
      <c r="E97" s="27"/>
      <c r="F97" s="15"/>
    </row>
    <row r="98" spans="4:6" ht="15" customHeight="1" x14ac:dyDescent="0.15">
      <c r="D98" s="25"/>
      <c r="E98" s="27"/>
      <c r="F98" s="15"/>
    </row>
    <row r="99" spans="4:6" ht="15" customHeight="1" x14ac:dyDescent="0.15">
      <c r="D99" s="25"/>
      <c r="E99" s="27"/>
      <c r="F99" s="15"/>
    </row>
    <row r="100" spans="4:6" ht="15" customHeight="1" x14ac:dyDescent="0.15">
      <c r="D100" s="25"/>
      <c r="E100" s="27"/>
      <c r="F100" s="15"/>
    </row>
    <row r="101" spans="4:6" ht="15" customHeight="1" x14ac:dyDescent="0.15">
      <c r="D101" s="25"/>
      <c r="E101" s="27"/>
      <c r="F101" s="15"/>
    </row>
    <row r="102" spans="4:6" ht="15" customHeight="1" x14ac:dyDescent="0.15">
      <c r="D102" s="25"/>
      <c r="E102" s="27"/>
      <c r="F102" s="15"/>
    </row>
    <row r="103" spans="4:6" ht="15" customHeight="1" x14ac:dyDescent="0.15">
      <c r="D103" s="25"/>
      <c r="E103" s="27"/>
      <c r="F103" s="15"/>
    </row>
    <row r="104" spans="4:6" ht="15" customHeight="1" x14ac:dyDescent="0.15">
      <c r="D104" s="25"/>
      <c r="E104" s="27"/>
      <c r="F104" s="15"/>
    </row>
    <row r="105" spans="4:6" ht="15" customHeight="1" x14ac:dyDescent="0.15">
      <c r="D105" s="25"/>
      <c r="E105" s="27"/>
      <c r="F105" s="15"/>
    </row>
    <row r="106" spans="4:6" ht="15" customHeight="1" x14ac:dyDescent="0.15">
      <c r="D106" s="25"/>
      <c r="E106" s="27"/>
      <c r="F106" s="15"/>
    </row>
    <row r="107" spans="4:6" ht="15" customHeight="1" x14ac:dyDescent="0.15">
      <c r="D107" s="25"/>
      <c r="E107" s="27"/>
      <c r="F107" s="15"/>
    </row>
    <row r="108" spans="4:6" ht="15" customHeight="1" x14ac:dyDescent="0.15">
      <c r="D108" s="25"/>
      <c r="E108" s="27"/>
      <c r="F108" s="15"/>
    </row>
    <row r="109" spans="4:6" ht="15" customHeight="1" x14ac:dyDescent="0.15">
      <c r="D109" s="25"/>
      <c r="E109" s="27"/>
      <c r="F109" s="15"/>
    </row>
    <row r="110" spans="4:6" ht="15" customHeight="1" x14ac:dyDescent="0.15">
      <c r="D110" s="25"/>
      <c r="E110" s="27"/>
      <c r="F110" s="15"/>
    </row>
    <row r="111" spans="4:6" ht="15" customHeight="1" x14ac:dyDescent="0.15">
      <c r="D111" s="25"/>
      <c r="E111" s="27"/>
      <c r="F111" s="15"/>
    </row>
    <row r="112" spans="4:6" ht="15" customHeight="1" x14ac:dyDescent="0.15">
      <c r="D112" s="25"/>
      <c r="E112" s="27"/>
      <c r="F112" s="15"/>
    </row>
    <row r="113" spans="4:6" ht="15" customHeight="1" x14ac:dyDescent="0.15">
      <c r="D113" s="25"/>
      <c r="E113" s="27"/>
      <c r="F113" s="15"/>
    </row>
    <row r="114" spans="4:6" ht="15" customHeight="1" x14ac:dyDescent="0.15">
      <c r="D114" s="25"/>
      <c r="E114" s="27"/>
      <c r="F114" s="15"/>
    </row>
    <row r="115" spans="4:6" ht="15" customHeight="1" x14ac:dyDescent="0.15">
      <c r="D115" s="25"/>
      <c r="E115" s="27"/>
      <c r="F115" s="15"/>
    </row>
    <row r="116" spans="4:6" ht="15" customHeight="1" x14ac:dyDescent="0.15">
      <c r="D116" s="25"/>
      <c r="E116" s="27"/>
      <c r="F116" s="15"/>
    </row>
    <row r="117" spans="4:6" ht="15" customHeight="1" x14ac:dyDescent="0.15">
      <c r="D117" s="25"/>
      <c r="E117" s="27"/>
      <c r="F117" s="15"/>
    </row>
    <row r="118" spans="4:6" ht="15" customHeight="1" x14ac:dyDescent="0.15">
      <c r="D118" s="25"/>
      <c r="E118" s="27"/>
      <c r="F118" s="15"/>
    </row>
    <row r="119" spans="4:6" ht="15" customHeight="1" x14ac:dyDescent="0.15">
      <c r="D119" s="25"/>
      <c r="E119" s="27"/>
      <c r="F119" s="15"/>
    </row>
    <row r="120" spans="4:6" ht="15" customHeight="1" x14ac:dyDescent="0.15">
      <c r="D120" s="25"/>
      <c r="E120" s="27"/>
      <c r="F120" s="15"/>
    </row>
    <row r="121" spans="4:6" ht="15" customHeight="1" x14ac:dyDescent="0.15">
      <c r="D121" s="25"/>
      <c r="E121" s="27"/>
      <c r="F121" s="15"/>
    </row>
    <row r="122" spans="4:6" ht="15" customHeight="1" x14ac:dyDescent="0.15">
      <c r="D122" s="25"/>
      <c r="E122" s="27"/>
      <c r="F122" s="15"/>
    </row>
    <row r="123" spans="4:6" ht="15" customHeight="1" x14ac:dyDescent="0.15">
      <c r="D123" s="25"/>
      <c r="E123" s="27"/>
      <c r="F123" s="15"/>
    </row>
    <row r="124" spans="4:6" ht="15" customHeight="1" x14ac:dyDescent="0.15">
      <c r="D124" s="25"/>
      <c r="E124" s="27"/>
      <c r="F124" s="15"/>
    </row>
    <row r="125" spans="4:6" ht="15" customHeight="1" x14ac:dyDescent="0.15">
      <c r="D125" s="25"/>
      <c r="E125" s="27"/>
      <c r="F125" s="15"/>
    </row>
    <row r="126" spans="4:6" ht="15" customHeight="1" x14ac:dyDescent="0.15">
      <c r="D126" s="25"/>
      <c r="E126" s="27"/>
      <c r="F126" s="15"/>
    </row>
    <row r="127" spans="4:6" ht="15" customHeight="1" x14ac:dyDescent="0.15">
      <c r="D127" s="25"/>
      <c r="E127" s="27"/>
      <c r="F127" s="15"/>
    </row>
    <row r="128" spans="4:6" ht="15" customHeight="1" x14ac:dyDescent="0.15">
      <c r="D128" s="25"/>
      <c r="E128" s="27"/>
      <c r="F128" s="15"/>
    </row>
    <row r="129" spans="4:6" ht="15" customHeight="1" x14ac:dyDescent="0.15">
      <c r="D129" s="25"/>
      <c r="E129" s="27"/>
      <c r="F129" s="15"/>
    </row>
    <row r="130" spans="4:6" ht="15" customHeight="1" x14ac:dyDescent="0.15">
      <c r="D130" s="25"/>
      <c r="E130" s="27"/>
      <c r="F130" s="15"/>
    </row>
    <row r="131" spans="4:6" ht="15" customHeight="1" x14ac:dyDescent="0.15">
      <c r="D131" s="25"/>
      <c r="E131" s="27"/>
      <c r="F131" s="15"/>
    </row>
    <row r="132" spans="4:6" ht="15" customHeight="1" x14ac:dyDescent="0.15">
      <c r="D132" s="25"/>
      <c r="E132" s="27"/>
      <c r="F132" s="15"/>
    </row>
    <row r="133" spans="4:6" ht="15" customHeight="1" x14ac:dyDescent="0.15">
      <c r="D133" s="25"/>
      <c r="E133" s="27"/>
    </row>
    <row r="134" spans="4:6" ht="15" customHeight="1" x14ac:dyDescent="0.15">
      <c r="D134" s="25"/>
      <c r="E134" s="27"/>
      <c r="F134" s="15"/>
    </row>
    <row r="135" spans="4:6" ht="15" customHeight="1" x14ac:dyDescent="0.15">
      <c r="D135" s="25"/>
      <c r="E135" s="27"/>
      <c r="F135" s="15"/>
    </row>
    <row r="136" spans="4:6" ht="15" customHeight="1" x14ac:dyDescent="0.15">
      <c r="D136" s="25"/>
      <c r="E136" s="27"/>
      <c r="F136" s="15"/>
    </row>
    <row r="137" spans="4:6" ht="15" customHeight="1" x14ac:dyDescent="0.15">
      <c r="D137" s="25"/>
      <c r="E137" s="27"/>
      <c r="F137" s="15"/>
    </row>
    <row r="138" spans="4:6" ht="15" customHeight="1" x14ac:dyDescent="0.15">
      <c r="D138" s="25"/>
      <c r="E138" s="27"/>
      <c r="F138" s="15"/>
    </row>
    <row r="139" spans="4:6" ht="15" customHeight="1" x14ac:dyDescent="0.15">
      <c r="D139" s="25"/>
      <c r="E139" s="27"/>
      <c r="F139" s="15"/>
    </row>
    <row r="140" spans="4:6" ht="15" customHeight="1" x14ac:dyDescent="0.15">
      <c r="D140" s="25"/>
      <c r="E140" s="27"/>
      <c r="F140" s="15"/>
    </row>
    <row r="141" spans="4:6" ht="15" customHeight="1" x14ac:dyDescent="0.15">
      <c r="D141" s="25"/>
      <c r="E141" s="27"/>
      <c r="F141" s="15"/>
    </row>
    <row r="142" spans="4:6" ht="15" customHeight="1" x14ac:dyDescent="0.15">
      <c r="D142" s="25"/>
      <c r="E142" s="27"/>
      <c r="F142" s="15"/>
    </row>
    <row r="143" spans="4:6" ht="15" customHeight="1" x14ac:dyDescent="0.15">
      <c r="D143" s="25"/>
      <c r="E143" s="27"/>
      <c r="F143" s="15"/>
    </row>
    <row r="144" spans="4:6" ht="15" customHeight="1" x14ac:dyDescent="0.15">
      <c r="D144" s="25"/>
      <c r="E144" s="27"/>
      <c r="F144" s="15"/>
    </row>
    <row r="145" spans="4:6" ht="15" customHeight="1" x14ac:dyDescent="0.15">
      <c r="D145" s="25"/>
      <c r="E145" s="27"/>
      <c r="F145" s="15"/>
    </row>
    <row r="146" spans="4:6" ht="15" customHeight="1" x14ac:dyDescent="0.15">
      <c r="D146" s="25"/>
      <c r="E146" s="27"/>
      <c r="F146" s="15"/>
    </row>
    <row r="147" spans="4:6" ht="15" customHeight="1" x14ac:dyDescent="0.15">
      <c r="D147" s="25"/>
      <c r="E147" s="27"/>
      <c r="F147" s="15"/>
    </row>
    <row r="148" spans="4:6" ht="15" customHeight="1" x14ac:dyDescent="0.15">
      <c r="D148" s="25"/>
      <c r="E148" s="27"/>
    </row>
    <row r="149" spans="4:6" ht="15" customHeight="1" x14ac:dyDescent="0.15">
      <c r="D149" s="25"/>
      <c r="E149" s="27"/>
      <c r="F149" s="15"/>
    </row>
    <row r="150" spans="4:6" ht="15" customHeight="1" x14ac:dyDescent="0.15">
      <c r="D150" s="25"/>
      <c r="E150" s="27"/>
    </row>
    <row r="151" spans="4:6" ht="15" customHeight="1" x14ac:dyDescent="0.15">
      <c r="D151" s="25"/>
      <c r="E151" s="27"/>
      <c r="F151" s="15"/>
    </row>
    <row r="152" spans="4:6" ht="15" customHeight="1" x14ac:dyDescent="0.15">
      <c r="D152" s="25"/>
      <c r="E152" s="27"/>
      <c r="F152" s="15"/>
    </row>
    <row r="153" spans="4:6" ht="15" customHeight="1" x14ac:dyDescent="0.15">
      <c r="D153" s="25"/>
      <c r="E153" s="27"/>
      <c r="F153" s="15"/>
    </row>
    <row r="154" spans="4:6" ht="15" customHeight="1" x14ac:dyDescent="0.15">
      <c r="D154" s="25"/>
      <c r="E154" s="27"/>
      <c r="F154" s="15"/>
    </row>
    <row r="155" spans="4:6" ht="15" customHeight="1" x14ac:dyDescent="0.15">
      <c r="D155" s="25"/>
      <c r="E155" s="27"/>
      <c r="F155" s="15"/>
    </row>
    <row r="156" spans="4:6" ht="15" customHeight="1" x14ac:dyDescent="0.15">
      <c r="D156" s="25"/>
      <c r="E156" s="27"/>
      <c r="F156" s="15"/>
    </row>
    <row r="157" spans="4:6" ht="15" customHeight="1" x14ac:dyDescent="0.15">
      <c r="D157" s="25"/>
      <c r="E157" s="27"/>
      <c r="F157" s="15"/>
    </row>
    <row r="158" spans="4:6" ht="15" customHeight="1" x14ac:dyDescent="0.15">
      <c r="D158" s="25"/>
      <c r="E158" s="27"/>
      <c r="F158" s="15"/>
    </row>
    <row r="159" spans="4:6" ht="15" customHeight="1" x14ac:dyDescent="0.15">
      <c r="D159" s="25"/>
      <c r="E159" s="27"/>
      <c r="F159" s="15"/>
    </row>
    <row r="160" spans="4:6" ht="15" customHeight="1" x14ac:dyDescent="0.15">
      <c r="D160" s="25"/>
      <c r="E160" s="27"/>
      <c r="F160" s="15"/>
    </row>
    <row r="161" spans="4:6" ht="15" customHeight="1" x14ac:dyDescent="0.15">
      <c r="D161" s="25"/>
      <c r="E161" s="27"/>
      <c r="F161" s="15"/>
    </row>
    <row r="162" spans="4:6" ht="15" customHeight="1" x14ac:dyDescent="0.15">
      <c r="D162" s="25"/>
      <c r="E162" s="27"/>
      <c r="F162" s="15"/>
    </row>
    <row r="163" spans="4:6" ht="15" customHeight="1" x14ac:dyDescent="0.15">
      <c r="D163" s="25"/>
      <c r="E163" s="27"/>
      <c r="F163" s="15"/>
    </row>
    <row r="164" spans="4:6" ht="15" customHeight="1" x14ac:dyDescent="0.15">
      <c r="D164" s="25"/>
      <c r="E164" s="27"/>
      <c r="F164" s="15"/>
    </row>
    <row r="165" spans="4:6" ht="15" customHeight="1" x14ac:dyDescent="0.15">
      <c r="D165" s="25"/>
      <c r="E165" s="27"/>
      <c r="F165" s="15"/>
    </row>
    <row r="166" spans="4:6" ht="15" customHeight="1" x14ac:dyDescent="0.15">
      <c r="D166" s="25"/>
      <c r="E166" s="27"/>
      <c r="F166" s="15"/>
    </row>
    <row r="167" spans="4:6" ht="15" customHeight="1" x14ac:dyDescent="0.15">
      <c r="D167" s="25"/>
      <c r="E167" s="27"/>
      <c r="F167" s="15"/>
    </row>
    <row r="168" spans="4:6" ht="15" customHeight="1" x14ac:dyDescent="0.15">
      <c r="D168" s="25"/>
      <c r="E168" s="27"/>
      <c r="F168" s="15"/>
    </row>
    <row r="169" spans="4:6" ht="15" customHeight="1" x14ac:dyDescent="0.15">
      <c r="D169" s="25"/>
      <c r="E169" s="27"/>
      <c r="F169" s="15"/>
    </row>
    <row r="170" spans="4:6" ht="15" customHeight="1" x14ac:dyDescent="0.15">
      <c r="D170" s="25"/>
      <c r="E170" s="27"/>
      <c r="F170" s="15"/>
    </row>
    <row r="171" spans="4:6" ht="15" customHeight="1" x14ac:dyDescent="0.15">
      <c r="D171" s="25"/>
      <c r="E171" s="27"/>
      <c r="F171" s="15"/>
    </row>
    <row r="172" spans="4:6" ht="15" customHeight="1" x14ac:dyDescent="0.15">
      <c r="D172" s="25"/>
      <c r="E172" s="27"/>
      <c r="F172" s="15"/>
    </row>
    <row r="173" spans="4:6" ht="15" customHeight="1" x14ac:dyDescent="0.15">
      <c r="D173" s="25"/>
      <c r="E173" s="27"/>
      <c r="F173" s="15"/>
    </row>
    <row r="174" spans="4:6" ht="15" customHeight="1" x14ac:dyDescent="0.15">
      <c r="D174" s="25"/>
      <c r="E174" s="27"/>
      <c r="F174" s="15"/>
    </row>
    <row r="175" spans="4:6" ht="15" customHeight="1" x14ac:dyDescent="0.15">
      <c r="D175" s="25"/>
      <c r="E175" s="27"/>
      <c r="F175" s="15"/>
    </row>
    <row r="176" spans="4:6" ht="15" customHeight="1" x14ac:dyDescent="0.15">
      <c r="D176" s="25"/>
      <c r="E176" s="27"/>
      <c r="F176" s="15"/>
    </row>
    <row r="177" spans="4:5" ht="15" customHeight="1" x14ac:dyDescent="0.15">
      <c r="D177" s="25"/>
      <c r="E177" s="27"/>
    </row>
    <row r="178" spans="4:5" ht="15" customHeight="1" x14ac:dyDescent="0.15">
      <c r="D178" s="25"/>
      <c r="E178" s="27"/>
    </row>
    <row r="179" spans="4:5" ht="15" customHeight="1" x14ac:dyDescent="0.15">
      <c r="D179" s="25"/>
      <c r="E179" s="27"/>
    </row>
    <row r="180" spans="4:5" ht="15" customHeight="1" x14ac:dyDescent="0.15">
      <c r="D180" s="25"/>
      <c r="E180" s="27"/>
    </row>
    <row r="181" spans="4:5" ht="15" customHeight="1" x14ac:dyDescent="0.15">
      <c r="D181" s="25"/>
      <c r="E181" s="27"/>
    </row>
    <row r="182" spans="4:5" ht="15" customHeight="1" x14ac:dyDescent="0.15">
      <c r="D182" s="25"/>
      <c r="E182" s="27"/>
    </row>
    <row r="183" spans="4:5" ht="15" customHeight="1" x14ac:dyDescent="0.15">
      <c r="D183" s="25"/>
      <c r="E183" s="27"/>
    </row>
    <row r="184" spans="4:5" ht="15" customHeight="1" x14ac:dyDescent="0.15">
      <c r="D184" s="25"/>
      <c r="E184" s="27"/>
    </row>
    <row r="185" spans="4:5" ht="15" customHeight="1" x14ac:dyDescent="0.15">
      <c r="D185" s="25"/>
      <c r="E185" s="27"/>
    </row>
    <row r="186" spans="4:5" ht="15" customHeight="1" x14ac:dyDescent="0.15">
      <c r="D186" s="25"/>
      <c r="E186" s="27"/>
    </row>
    <row r="187" spans="4:5" ht="15" customHeight="1" x14ac:dyDescent="0.15">
      <c r="D187" s="25"/>
      <c r="E187" s="27"/>
    </row>
    <row r="188" spans="4:5" ht="15" customHeight="1" x14ac:dyDescent="0.15">
      <c r="D188" s="25"/>
      <c r="E188" s="27"/>
    </row>
    <row r="189" spans="4:5" ht="15" customHeight="1" x14ac:dyDescent="0.15">
      <c r="D189" s="25"/>
      <c r="E189" s="27"/>
    </row>
    <row r="190" spans="4:5" ht="15" customHeight="1" x14ac:dyDescent="0.15">
      <c r="D190" s="25"/>
      <c r="E190" s="27"/>
    </row>
    <row r="191" spans="4:5" ht="15" customHeight="1" x14ac:dyDescent="0.15">
      <c r="D191" s="25"/>
      <c r="E191" s="27"/>
    </row>
    <row r="192" spans="4:5" ht="15" customHeight="1" x14ac:dyDescent="0.15">
      <c r="D192" s="25"/>
      <c r="E192" s="27"/>
    </row>
    <row r="193" spans="4:5" ht="15" customHeight="1" x14ac:dyDescent="0.15">
      <c r="D193" s="25"/>
      <c r="E193" s="27"/>
    </row>
    <row r="194" spans="4:5" ht="15" customHeight="1" x14ac:dyDescent="0.15">
      <c r="D194" s="25"/>
      <c r="E194" s="27"/>
    </row>
    <row r="195" spans="4:5" ht="15" customHeight="1" x14ac:dyDescent="0.15">
      <c r="D195" s="25"/>
      <c r="E195" s="27"/>
    </row>
    <row r="196" spans="4:5" ht="15" customHeight="1" x14ac:dyDescent="0.15">
      <c r="D196" s="25"/>
      <c r="E196" s="27"/>
    </row>
    <row r="197" spans="4:5" ht="15" customHeight="1" x14ac:dyDescent="0.15">
      <c r="D197" s="25"/>
      <c r="E197" s="27"/>
    </row>
    <row r="198" spans="4:5" ht="15" customHeight="1" x14ac:dyDescent="0.15">
      <c r="D198" s="25"/>
      <c r="E198" s="27"/>
    </row>
    <row r="199" spans="4:5" ht="15" customHeight="1" x14ac:dyDescent="0.15">
      <c r="D199" s="25"/>
      <c r="E199" s="27"/>
    </row>
    <row r="200" spans="4:5" ht="15" customHeight="1" x14ac:dyDescent="0.15">
      <c r="D200" s="25"/>
      <c r="E200" s="27"/>
    </row>
    <row r="201" spans="4:5" ht="15" customHeight="1" x14ac:dyDescent="0.15">
      <c r="D201" s="25"/>
      <c r="E201" s="27"/>
    </row>
    <row r="202" spans="4:5" ht="15" customHeight="1" x14ac:dyDescent="0.15">
      <c r="D202" s="25"/>
      <c r="E202" s="27"/>
    </row>
    <row r="203" spans="4:5" ht="15" customHeight="1" x14ac:dyDescent="0.15">
      <c r="D203" s="25"/>
      <c r="E203" s="27"/>
    </row>
    <row r="204" spans="4:5" ht="15" customHeight="1" x14ac:dyDescent="0.15">
      <c r="D204" s="25"/>
      <c r="E204" s="27"/>
    </row>
    <row r="205" spans="4:5" ht="15" customHeight="1" x14ac:dyDescent="0.15">
      <c r="D205" s="25"/>
      <c r="E205" s="27"/>
    </row>
    <row r="206" spans="4:5" ht="15" customHeight="1" x14ac:dyDescent="0.15">
      <c r="D206" s="25"/>
      <c r="E206" s="27"/>
    </row>
    <row r="207" spans="4:5" ht="15" customHeight="1" x14ac:dyDescent="0.15">
      <c r="D207" s="25"/>
      <c r="E207" s="27"/>
    </row>
    <row r="208" spans="4:5" ht="15" customHeight="1" x14ac:dyDescent="0.15">
      <c r="D208" s="25"/>
      <c r="E208" s="27"/>
    </row>
    <row r="209" spans="4:5" ht="15" customHeight="1" x14ac:dyDescent="0.15">
      <c r="D209" s="25"/>
      <c r="E209" s="27"/>
    </row>
    <row r="210" spans="4:5" ht="15" customHeight="1" x14ac:dyDescent="0.15">
      <c r="D210" s="25"/>
      <c r="E210" s="27"/>
    </row>
    <row r="211" spans="4:5" ht="15" customHeight="1" x14ac:dyDescent="0.15">
      <c r="D211" s="25"/>
      <c r="E211" s="27"/>
    </row>
    <row r="212" spans="4:5" ht="15" customHeight="1" x14ac:dyDescent="0.15">
      <c r="D212" s="25"/>
      <c r="E212" s="27"/>
    </row>
    <row r="213" spans="4:5" ht="15" customHeight="1" x14ac:dyDescent="0.15">
      <c r="D213" s="25"/>
      <c r="E213" s="27"/>
    </row>
    <row r="214" spans="4:5" ht="15" customHeight="1" x14ac:dyDescent="0.15">
      <c r="D214" s="25"/>
      <c r="E214" s="27"/>
    </row>
    <row r="215" spans="4:5" ht="15" customHeight="1" x14ac:dyDescent="0.15">
      <c r="D215" s="25"/>
      <c r="E215" s="27"/>
    </row>
    <row r="216" spans="4:5" ht="15" customHeight="1" x14ac:dyDescent="0.15">
      <c r="D216" s="25"/>
      <c r="E216" s="27"/>
    </row>
    <row r="217" spans="4:5" ht="15" customHeight="1" x14ac:dyDescent="0.15">
      <c r="D217" s="25"/>
      <c r="E217" s="27"/>
    </row>
    <row r="218" spans="4:5" ht="15" customHeight="1" x14ac:dyDescent="0.15">
      <c r="D218" s="25"/>
      <c r="E218" s="27"/>
    </row>
    <row r="219" spans="4:5" ht="15" customHeight="1" x14ac:dyDescent="0.15">
      <c r="D219" s="25"/>
      <c r="E219" s="27"/>
    </row>
    <row r="220" spans="4:5" ht="15" customHeight="1" x14ac:dyDescent="0.15">
      <c r="D220" s="25"/>
      <c r="E220" s="27"/>
    </row>
    <row r="221" spans="4:5" ht="15" customHeight="1" x14ac:dyDescent="0.15">
      <c r="D221" s="25"/>
      <c r="E221" s="27"/>
    </row>
    <row r="222" spans="4:5" ht="15" customHeight="1" x14ac:dyDescent="0.15">
      <c r="D222" s="25"/>
      <c r="E222" s="27"/>
    </row>
    <row r="223" spans="4:5" ht="15" customHeight="1" x14ac:dyDescent="0.15">
      <c r="D223" s="25"/>
      <c r="E223" s="27"/>
    </row>
    <row r="224" spans="4:5" ht="15" customHeight="1" x14ac:dyDescent="0.15">
      <c r="D224" s="25"/>
      <c r="E224" s="27"/>
    </row>
    <row r="225" spans="4:5" ht="15" customHeight="1" x14ac:dyDescent="0.15">
      <c r="D225" s="25"/>
      <c r="E225" s="27"/>
    </row>
    <row r="226" spans="4:5" ht="15" customHeight="1" x14ac:dyDescent="0.15">
      <c r="D226" s="25"/>
      <c r="E226" s="27"/>
    </row>
    <row r="227" spans="4:5" ht="15" customHeight="1" x14ac:dyDescent="0.15">
      <c r="D227" s="25"/>
      <c r="E227" s="27"/>
    </row>
    <row r="228" spans="4:5" ht="15" customHeight="1" x14ac:dyDescent="0.15">
      <c r="D228" s="25"/>
      <c r="E228" s="27"/>
    </row>
    <row r="229" spans="4:5" ht="15" customHeight="1" x14ac:dyDescent="0.15">
      <c r="D229" s="25"/>
      <c r="E229" s="27"/>
    </row>
    <row r="230" spans="4:5" ht="15" customHeight="1" x14ac:dyDescent="0.15">
      <c r="D230" s="25"/>
      <c r="E230" s="27"/>
    </row>
    <row r="231" spans="4:5" ht="15" customHeight="1" x14ac:dyDescent="0.15">
      <c r="D231" s="25"/>
      <c r="E231" s="27"/>
    </row>
    <row r="232" spans="4:5" ht="15" customHeight="1" x14ac:dyDescent="0.15">
      <c r="D232" s="25"/>
      <c r="E232" s="27"/>
    </row>
    <row r="233" spans="4:5" ht="15" customHeight="1" x14ac:dyDescent="0.15">
      <c r="D233" s="25"/>
      <c r="E233" s="26"/>
    </row>
    <row r="234" spans="4:5" ht="15" customHeight="1" x14ac:dyDescent="0.15">
      <c r="D234" s="25"/>
      <c r="E234" s="26"/>
    </row>
    <row r="235" spans="4:5" ht="15" customHeight="1" x14ac:dyDescent="0.15">
      <c r="D235" s="25"/>
      <c r="E235" s="26"/>
    </row>
    <row r="236" spans="4:5" ht="15" customHeight="1" x14ac:dyDescent="0.15">
      <c r="D236" s="25"/>
      <c r="E236" s="26"/>
    </row>
    <row r="237" spans="4:5" ht="15" customHeight="1" x14ac:dyDescent="0.15">
      <c r="D237" s="25"/>
      <c r="E237" s="24"/>
    </row>
    <row r="238" spans="4:5" ht="15" customHeight="1" x14ac:dyDescent="0.15">
      <c r="D238" s="25"/>
      <c r="E238" s="24"/>
    </row>
    <row r="239" spans="4:5" ht="15" customHeight="1" x14ac:dyDescent="0.15">
      <c r="D239" s="25"/>
      <c r="E239" s="24"/>
    </row>
    <row r="240" spans="4:5" ht="15" customHeight="1" x14ac:dyDescent="0.15">
      <c r="D240" s="25"/>
      <c r="E240" s="24"/>
    </row>
    <row r="241" spans="4:5" ht="15" customHeight="1" x14ac:dyDescent="0.15">
      <c r="D241" s="25"/>
      <c r="E241" s="24"/>
    </row>
    <row r="242" spans="4:5" ht="15" customHeight="1" x14ac:dyDescent="0.15">
      <c r="D242" s="25"/>
      <c r="E242" s="24"/>
    </row>
    <row r="243" spans="4:5" ht="15" customHeight="1" x14ac:dyDescent="0.15">
      <c r="D243" s="25"/>
      <c r="E243" s="24"/>
    </row>
    <row r="244" spans="4:5" ht="15" customHeight="1" x14ac:dyDescent="0.15">
      <c r="D244" s="25"/>
      <c r="E244" s="24"/>
    </row>
    <row r="245" spans="4:5" ht="15" customHeight="1" x14ac:dyDescent="0.15">
      <c r="D245" s="25"/>
      <c r="E245" s="24"/>
    </row>
    <row r="246" spans="4:5" ht="15" customHeight="1" x14ac:dyDescent="0.15">
      <c r="D246" s="25"/>
      <c r="E246" s="24"/>
    </row>
    <row r="247" spans="4:5" ht="15" customHeight="1" x14ac:dyDescent="0.15">
      <c r="D247" s="25"/>
      <c r="E247" s="24"/>
    </row>
    <row r="248" spans="4:5" ht="15" customHeight="1" x14ac:dyDescent="0.15">
      <c r="D248" s="25"/>
      <c r="E248" s="24"/>
    </row>
    <row r="249" spans="4:5" ht="15" customHeight="1" x14ac:dyDescent="0.15">
      <c r="D249" s="25"/>
      <c r="E249" s="24"/>
    </row>
    <row r="250" spans="4:5" ht="15" customHeight="1" x14ac:dyDescent="0.15">
      <c r="D250" s="25"/>
      <c r="E250" s="24"/>
    </row>
    <row r="251" spans="4:5" ht="15" customHeight="1" x14ac:dyDescent="0.15">
      <c r="D251" s="25"/>
      <c r="E251" s="24"/>
    </row>
    <row r="252" spans="4:5" ht="15" customHeight="1" x14ac:dyDescent="0.15">
      <c r="D252" s="25"/>
      <c r="E252" s="24"/>
    </row>
    <row r="253" spans="4:5" ht="15" customHeight="1" x14ac:dyDescent="0.15">
      <c r="D253" s="25"/>
      <c r="E253" s="24"/>
    </row>
    <row r="254" spans="4:5" ht="15" customHeight="1" x14ac:dyDescent="0.15">
      <c r="D254" s="25"/>
      <c r="E254" s="24"/>
    </row>
    <row r="255" spans="4:5" ht="15" customHeight="1" x14ac:dyDescent="0.15">
      <c r="D255" s="25"/>
      <c r="E255" s="24"/>
    </row>
    <row r="256" spans="4:5" ht="15" customHeight="1" x14ac:dyDescent="0.15">
      <c r="D256" s="25"/>
      <c r="E256" s="24"/>
    </row>
    <row r="257" spans="4:5" ht="15" customHeight="1" x14ac:dyDescent="0.15">
      <c r="D257" s="25"/>
      <c r="E257" s="24"/>
    </row>
    <row r="258" spans="4:5" ht="15" customHeight="1" x14ac:dyDescent="0.15">
      <c r="D258" s="25"/>
      <c r="E258" s="24"/>
    </row>
    <row r="259" spans="4:5" ht="15" customHeight="1" x14ac:dyDescent="0.15">
      <c r="D259" s="25"/>
      <c r="E259" s="24"/>
    </row>
    <row r="260" spans="4:5" ht="15" customHeight="1" x14ac:dyDescent="0.15">
      <c r="D260" s="25"/>
      <c r="E260" s="24"/>
    </row>
    <row r="261" spans="4:5" ht="15" customHeight="1" x14ac:dyDescent="0.15">
      <c r="D261" s="25"/>
      <c r="E261" s="24"/>
    </row>
    <row r="262" spans="4:5" ht="15" customHeight="1" x14ac:dyDescent="0.15">
      <c r="D262" s="25"/>
      <c r="E262" s="24"/>
    </row>
    <row r="263" spans="4:5" ht="15" customHeight="1" x14ac:dyDescent="0.15">
      <c r="D263" s="25"/>
      <c r="E263" s="24"/>
    </row>
    <row r="264" spans="4:5" ht="15" customHeight="1" x14ac:dyDescent="0.15">
      <c r="D264" s="25"/>
      <c r="E264" s="24"/>
    </row>
    <row r="265" spans="4:5" ht="15" customHeight="1" x14ac:dyDescent="0.15">
      <c r="D265" s="25"/>
      <c r="E265" s="24"/>
    </row>
    <row r="266" spans="4:5" ht="15" customHeight="1" x14ac:dyDescent="0.15">
      <c r="D266" s="25"/>
      <c r="E266" s="24"/>
    </row>
    <row r="267" spans="4:5" ht="15" customHeight="1" x14ac:dyDescent="0.15">
      <c r="D267" s="25"/>
      <c r="E267" s="24"/>
    </row>
    <row r="268" spans="4:5" ht="15" customHeight="1" x14ac:dyDescent="0.15">
      <c r="D268" s="25"/>
      <c r="E268" s="24"/>
    </row>
    <row r="269" spans="4:5" ht="15" customHeight="1" x14ac:dyDescent="0.15">
      <c r="D269" s="25"/>
      <c r="E269" s="24"/>
    </row>
    <row r="270" spans="4:5" ht="15" customHeight="1" x14ac:dyDescent="0.15">
      <c r="D270" s="25"/>
      <c r="E270" s="24"/>
    </row>
    <row r="271" spans="4:5" ht="15" customHeight="1" x14ac:dyDescent="0.15">
      <c r="D271" s="25"/>
      <c r="E271" s="24"/>
    </row>
    <row r="272" spans="4:5" ht="15" customHeight="1" x14ac:dyDescent="0.15">
      <c r="D272" s="25"/>
      <c r="E272" s="24"/>
    </row>
    <row r="273" spans="4:5" ht="15" customHeight="1" x14ac:dyDescent="0.15">
      <c r="D273" s="25"/>
      <c r="E273" s="24"/>
    </row>
    <row r="274" spans="4:5" ht="15" customHeight="1" x14ac:dyDescent="0.15">
      <c r="D274" s="25"/>
      <c r="E274" s="24"/>
    </row>
    <row r="275" spans="4:5" ht="15" customHeight="1" x14ac:dyDescent="0.15">
      <c r="D275" s="25"/>
      <c r="E275" s="24"/>
    </row>
    <row r="276" spans="4:5" ht="15" customHeight="1" x14ac:dyDescent="0.15">
      <c r="D276" s="25"/>
      <c r="E276" s="24"/>
    </row>
    <row r="277" spans="4:5" ht="15" customHeight="1" x14ac:dyDescent="0.15">
      <c r="D277" s="25"/>
      <c r="E277" s="24"/>
    </row>
    <row r="278" spans="4:5" ht="15" customHeight="1" x14ac:dyDescent="0.15">
      <c r="D278" s="25"/>
      <c r="E278" s="24"/>
    </row>
    <row r="279" spans="4:5" ht="15" customHeight="1" x14ac:dyDescent="0.15">
      <c r="D279" s="25"/>
      <c r="E279" s="24"/>
    </row>
    <row r="280" spans="4:5" ht="15" customHeight="1" x14ac:dyDescent="0.15">
      <c r="D280" s="25"/>
      <c r="E280" s="24"/>
    </row>
    <row r="281" spans="4:5" ht="15" customHeight="1" x14ac:dyDescent="0.15">
      <c r="D281" s="25"/>
      <c r="E281" s="24"/>
    </row>
    <row r="282" spans="4:5" ht="15" customHeight="1" x14ac:dyDescent="0.15">
      <c r="D282" s="25"/>
      <c r="E282" s="24"/>
    </row>
    <row r="283" spans="4:5" ht="15" customHeight="1" x14ac:dyDescent="0.15">
      <c r="D283" s="25"/>
      <c r="E283" s="24"/>
    </row>
    <row r="284" spans="4:5" ht="15" customHeight="1" x14ac:dyDescent="0.15">
      <c r="D284" s="25"/>
      <c r="E284" s="24"/>
    </row>
    <row r="285" spans="4:5" ht="15" customHeight="1" x14ac:dyDescent="0.15">
      <c r="D285" s="25"/>
      <c r="E285" s="24"/>
    </row>
    <row r="286" spans="4:5" ht="15" customHeight="1" x14ac:dyDescent="0.15">
      <c r="D286" s="25"/>
      <c r="E286" s="24"/>
    </row>
    <row r="287" spans="4:5" ht="15" customHeight="1" x14ac:dyDescent="0.15">
      <c r="D287" s="25"/>
      <c r="E287" s="24"/>
    </row>
    <row r="288" spans="4:5" ht="15" customHeight="1" x14ac:dyDescent="0.15">
      <c r="D288" s="25"/>
      <c r="E288" s="24"/>
    </row>
    <row r="289" spans="4:5" ht="15" customHeight="1" x14ac:dyDescent="0.15">
      <c r="D289" s="25"/>
      <c r="E289" s="24"/>
    </row>
    <row r="290" spans="4:5" ht="15" customHeight="1" x14ac:dyDescent="0.15">
      <c r="D290" s="25"/>
      <c r="E290" s="24"/>
    </row>
    <row r="291" spans="4:5" ht="15" customHeight="1" x14ac:dyDescent="0.15">
      <c r="D291" s="25"/>
      <c r="E291" s="24"/>
    </row>
    <row r="292" spans="4:5" ht="15" customHeight="1" x14ac:dyDescent="0.15">
      <c r="D292" s="25"/>
      <c r="E292" s="24"/>
    </row>
    <row r="293" spans="4:5" ht="15" customHeight="1" x14ac:dyDescent="0.15">
      <c r="D293" s="25"/>
      <c r="E293" s="24"/>
    </row>
    <row r="294" spans="4:5" ht="15" customHeight="1" x14ac:dyDescent="0.15">
      <c r="D294" s="25"/>
      <c r="E294" s="24"/>
    </row>
    <row r="295" spans="4:5" ht="15" customHeight="1" x14ac:dyDescent="0.15">
      <c r="D295" s="25"/>
      <c r="E295" s="24"/>
    </row>
    <row r="296" spans="4:5" ht="15" customHeight="1" x14ac:dyDescent="0.15">
      <c r="D296" s="25"/>
      <c r="E296" s="24"/>
    </row>
    <row r="297" spans="4:5" ht="15" customHeight="1" x14ac:dyDescent="0.15">
      <c r="D297" s="25"/>
      <c r="E297" s="24"/>
    </row>
    <row r="298" spans="4:5" ht="15" customHeight="1" x14ac:dyDescent="0.15">
      <c r="D298" s="23"/>
      <c r="E298" s="22"/>
    </row>
    <row r="299" spans="4:5" ht="15" customHeight="1" x14ac:dyDescent="0.15">
      <c r="D299" s="23"/>
      <c r="E299" s="22"/>
    </row>
    <row r="300" spans="4:5" ht="15" customHeight="1" x14ac:dyDescent="0.15">
      <c r="D300" s="23"/>
      <c r="E300" s="22"/>
    </row>
    <row r="301" spans="4:5" ht="15" customHeight="1" x14ac:dyDescent="0.15">
      <c r="D301" s="23"/>
      <c r="E301" s="22"/>
    </row>
    <row r="302" spans="4:5" ht="15" customHeight="1" x14ac:dyDescent="0.15">
      <c r="D302" s="23"/>
      <c r="E302" s="22"/>
    </row>
    <row r="303" spans="4:5" ht="15" customHeight="1" x14ac:dyDescent="0.15">
      <c r="D303" s="23"/>
      <c r="E303" s="22"/>
    </row>
    <row r="304" spans="4:5" ht="15" customHeight="1" x14ac:dyDescent="0.15">
      <c r="D304" s="23"/>
      <c r="E304" s="22"/>
    </row>
    <row r="305" spans="4:5" ht="15" customHeight="1" x14ac:dyDescent="0.15">
      <c r="D305" s="23"/>
      <c r="E305" s="22"/>
    </row>
    <row r="306" spans="4:5" ht="15" customHeight="1" x14ac:dyDescent="0.15">
      <c r="D306" s="23"/>
      <c r="E306" s="22"/>
    </row>
    <row r="307" spans="4:5" ht="15" customHeight="1" x14ac:dyDescent="0.15">
      <c r="D307" s="23"/>
      <c r="E307" s="22"/>
    </row>
    <row r="308" spans="4:5" ht="15" customHeight="1" x14ac:dyDescent="0.15">
      <c r="D308" s="23"/>
      <c r="E308" s="22"/>
    </row>
    <row r="309" spans="4:5" ht="15" customHeight="1" x14ac:dyDescent="0.15">
      <c r="D309" s="23"/>
      <c r="E309" s="22"/>
    </row>
    <row r="310" spans="4:5" ht="15" customHeight="1" x14ac:dyDescent="0.15">
      <c r="D310" s="23"/>
      <c r="E310" s="22"/>
    </row>
    <row r="311" spans="4:5" ht="15" customHeight="1" x14ac:dyDescent="0.15">
      <c r="D311" s="23"/>
      <c r="E311" s="22"/>
    </row>
    <row r="312" spans="4:5" ht="15" customHeight="1" x14ac:dyDescent="0.15">
      <c r="D312" s="23"/>
      <c r="E312" s="22"/>
    </row>
    <row r="313" spans="4:5" ht="15" customHeight="1" x14ac:dyDescent="0.15">
      <c r="D313" s="23"/>
      <c r="E313" s="22"/>
    </row>
    <row r="314" spans="4:5" ht="15" customHeight="1" x14ac:dyDescent="0.15">
      <c r="D314" s="23"/>
      <c r="E314" s="22"/>
    </row>
    <row r="315" spans="4:5" ht="15" customHeight="1" x14ac:dyDescent="0.15">
      <c r="D315" s="23"/>
      <c r="E315" s="22"/>
    </row>
    <row r="316" spans="4:5" ht="15" customHeight="1" x14ac:dyDescent="0.15">
      <c r="D316" s="23"/>
      <c r="E316" s="22"/>
    </row>
    <row r="317" spans="4:5" ht="15" customHeight="1" x14ac:dyDescent="0.15">
      <c r="D317" s="23"/>
      <c r="E317" s="22"/>
    </row>
    <row r="318" spans="4:5" ht="15" customHeight="1" x14ac:dyDescent="0.15">
      <c r="D318" s="23"/>
      <c r="E318" s="22"/>
    </row>
    <row r="319" spans="4:5" ht="15" customHeight="1" x14ac:dyDescent="0.15">
      <c r="D319" s="23"/>
      <c r="E319" s="22"/>
    </row>
    <row r="320" spans="4:5" ht="15" customHeight="1" x14ac:dyDescent="0.15">
      <c r="D320" s="23"/>
      <c r="E320" s="22"/>
    </row>
    <row r="321" spans="4:5" ht="15" customHeight="1" x14ac:dyDescent="0.15">
      <c r="D321" s="23"/>
      <c r="E321" s="22"/>
    </row>
    <row r="322" spans="4:5" ht="15" customHeight="1" x14ac:dyDescent="0.15">
      <c r="D322" s="23"/>
      <c r="E322" s="22"/>
    </row>
    <row r="323" spans="4:5" ht="15" customHeight="1" x14ac:dyDescent="0.15">
      <c r="D323" s="23"/>
      <c r="E323" s="22"/>
    </row>
    <row r="324" spans="4:5" ht="15" customHeight="1" x14ac:dyDescent="0.15">
      <c r="D324" s="23"/>
      <c r="E324" s="22"/>
    </row>
    <row r="325" spans="4:5" ht="15" customHeight="1" x14ac:dyDescent="0.15">
      <c r="D325" s="23"/>
      <c r="E325" s="22"/>
    </row>
    <row r="326" spans="4:5" ht="15" customHeight="1" x14ac:dyDescent="0.15">
      <c r="D326" s="23"/>
      <c r="E326" s="22"/>
    </row>
    <row r="327" spans="4:5" ht="15" customHeight="1" x14ac:dyDescent="0.15">
      <c r="D327" s="23"/>
      <c r="E327" s="22"/>
    </row>
    <row r="328" spans="4:5" ht="15" customHeight="1" x14ac:dyDescent="0.15">
      <c r="D328" s="23"/>
      <c r="E328" s="22"/>
    </row>
    <row r="329" spans="4:5" ht="15" customHeight="1" x14ac:dyDescent="0.15">
      <c r="D329" s="23"/>
      <c r="E329" s="22"/>
    </row>
    <row r="330" spans="4:5" ht="15" customHeight="1" x14ac:dyDescent="0.15">
      <c r="D330" s="23"/>
      <c r="E330" s="22"/>
    </row>
    <row r="331" spans="4:5" ht="15" customHeight="1" x14ac:dyDescent="0.15">
      <c r="D331" s="23"/>
      <c r="E331" s="22"/>
    </row>
    <row r="332" spans="4:5" ht="15" customHeight="1" x14ac:dyDescent="0.15">
      <c r="D332" s="23"/>
      <c r="E332" s="22"/>
    </row>
    <row r="333" spans="4:5" ht="15" customHeight="1" x14ac:dyDescent="0.15">
      <c r="D333" s="23"/>
      <c r="E333" s="22"/>
    </row>
    <row r="334" spans="4:5" ht="15" customHeight="1" x14ac:dyDescent="0.15">
      <c r="D334" s="23"/>
      <c r="E334" s="22"/>
    </row>
    <row r="335" spans="4:5" ht="15" customHeight="1" x14ac:dyDescent="0.15">
      <c r="D335" s="23"/>
      <c r="E335" s="22"/>
    </row>
    <row r="336" spans="4:5" ht="15" customHeight="1" x14ac:dyDescent="0.15">
      <c r="D336" s="23"/>
      <c r="E336" s="22"/>
    </row>
    <row r="337" spans="4:5" ht="15" customHeight="1" x14ac:dyDescent="0.15">
      <c r="D337" s="23"/>
      <c r="E337" s="22"/>
    </row>
    <row r="338" spans="4:5" ht="15" customHeight="1" x14ac:dyDescent="0.15">
      <c r="D338" s="23"/>
      <c r="E338" s="22"/>
    </row>
    <row r="339" spans="4:5" ht="15" customHeight="1" x14ac:dyDescent="0.15">
      <c r="D339" s="23"/>
      <c r="E339" s="22"/>
    </row>
    <row r="340" spans="4:5" ht="15" customHeight="1" x14ac:dyDescent="0.15">
      <c r="D340" s="23"/>
      <c r="E340" s="22"/>
    </row>
    <row r="341" spans="4:5" ht="15" customHeight="1" x14ac:dyDescent="0.15">
      <c r="D341" s="10"/>
      <c r="E341" s="2"/>
    </row>
    <row r="342" spans="4:5" ht="15" customHeight="1" x14ac:dyDescent="0.15">
      <c r="D342" s="10"/>
      <c r="E342" s="11"/>
    </row>
  </sheetData>
  <phoneticPr fontId="14" type="noConversion"/>
  <conditionalFormatting sqref="E89:E232">
    <cfRule type="expression" dxfId="14" priority="1" stopIfTrue="1">
      <formula>AND(COUNTIF($D$2:$D$64846,E89)&gt;1,NOT(ISBLANK(E89)))</formula>
    </cfRule>
  </conditionalFormatting>
  <conditionalFormatting sqref="D106:D231 D89:D96 D98:D104">
    <cfRule type="expression" dxfId="13" priority="2" stopIfTrue="1">
      <formula>AND(COUNTIF($E$2:$E$64846,D89)&gt;1,NOT(ISBLANK(D89)))</formula>
    </cfRule>
  </conditionalFormatting>
  <conditionalFormatting sqref="F89:F132 F134:F147 F151:F176 F149 D14:D85 D2:D12 E2:F88">
    <cfRule type="expression" dxfId="12" priority="3" stopIfTrue="1">
      <formula>AND(COUNTIF(#REF!,D2)&gt;1,NOT(ISBLANK(D2)))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K941"/>
  <sheetViews>
    <sheetView workbookViewId="0">
      <selection activeCell="G2" sqref="G2"/>
    </sheetView>
  </sheetViews>
  <sheetFormatPr defaultRowHeight="14.25" x14ac:dyDescent="0.15"/>
  <cols>
    <col min="1" max="1" width="25.75" style="47" customWidth="1"/>
    <col min="2" max="3" width="18.625" style="12" customWidth="1"/>
    <col min="4" max="4" width="20.625" style="61" customWidth="1"/>
    <col min="5" max="5" width="58.75" style="12" customWidth="1"/>
    <col min="6" max="6" width="7.375" style="12" customWidth="1"/>
    <col min="7" max="245" width="9" style="12"/>
  </cols>
  <sheetData>
    <row r="1" spans="1:245" s="31" customFormat="1" ht="42.75" customHeight="1" x14ac:dyDescent="0.15">
      <c r="A1" s="45"/>
      <c r="B1" s="29" t="s">
        <v>0</v>
      </c>
      <c r="C1" s="29"/>
      <c r="D1" s="45" t="s">
        <v>1</v>
      </c>
      <c r="E1" s="29" t="s">
        <v>2</v>
      </c>
      <c r="F1" s="29" t="s">
        <v>1062</v>
      </c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  <c r="BA1" s="30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  <c r="BR1" s="30"/>
      <c r="BS1" s="30"/>
      <c r="BT1" s="30"/>
      <c r="BU1" s="30"/>
      <c r="BV1" s="30"/>
      <c r="BW1" s="30"/>
      <c r="BX1" s="30"/>
      <c r="BY1" s="30"/>
      <c r="BZ1" s="30"/>
      <c r="CA1" s="30"/>
      <c r="CB1" s="30"/>
      <c r="CC1" s="30"/>
      <c r="CD1" s="30"/>
      <c r="CE1" s="30"/>
      <c r="CF1" s="30"/>
      <c r="CG1" s="30"/>
      <c r="CH1" s="30"/>
      <c r="CI1" s="30"/>
      <c r="CJ1" s="30"/>
      <c r="CK1" s="30"/>
      <c r="CL1" s="30"/>
      <c r="CM1" s="30"/>
      <c r="CN1" s="30"/>
      <c r="CO1" s="30"/>
      <c r="CP1" s="30"/>
      <c r="CQ1" s="30"/>
      <c r="CR1" s="30"/>
      <c r="CS1" s="30"/>
      <c r="CT1" s="30"/>
      <c r="CU1" s="30"/>
      <c r="CV1" s="30"/>
      <c r="CW1" s="30"/>
      <c r="CX1" s="30"/>
      <c r="CY1" s="30"/>
      <c r="CZ1" s="30"/>
      <c r="DA1" s="30"/>
      <c r="DB1" s="30"/>
      <c r="DC1" s="30"/>
      <c r="DD1" s="30"/>
      <c r="DE1" s="30"/>
      <c r="DF1" s="30"/>
      <c r="DG1" s="30"/>
      <c r="DH1" s="30"/>
      <c r="DI1" s="30"/>
      <c r="DJ1" s="30"/>
      <c r="DK1" s="30"/>
      <c r="DL1" s="30"/>
      <c r="DM1" s="30"/>
      <c r="DN1" s="30"/>
      <c r="DO1" s="30"/>
      <c r="DP1" s="30"/>
      <c r="DQ1" s="30"/>
      <c r="DR1" s="30"/>
      <c r="DS1" s="30"/>
      <c r="DT1" s="30"/>
      <c r="DU1" s="30"/>
      <c r="DV1" s="30"/>
      <c r="DW1" s="30"/>
      <c r="DX1" s="30"/>
      <c r="DY1" s="30"/>
      <c r="DZ1" s="30"/>
      <c r="EA1" s="30"/>
      <c r="EB1" s="30"/>
      <c r="EC1" s="30"/>
      <c r="ED1" s="30"/>
      <c r="EE1" s="30"/>
      <c r="EF1" s="30"/>
      <c r="EG1" s="30"/>
      <c r="EH1" s="30"/>
      <c r="EI1" s="30"/>
      <c r="EJ1" s="30"/>
      <c r="EK1" s="30"/>
      <c r="EL1" s="30"/>
      <c r="EM1" s="30"/>
      <c r="EN1" s="30"/>
      <c r="EO1" s="30"/>
      <c r="EP1" s="30"/>
      <c r="EQ1" s="30"/>
      <c r="ER1" s="30"/>
      <c r="ES1" s="30"/>
      <c r="ET1" s="30"/>
      <c r="EU1" s="30"/>
      <c r="EV1" s="30"/>
      <c r="EW1" s="30"/>
      <c r="EX1" s="30"/>
      <c r="EY1" s="30"/>
      <c r="EZ1" s="30"/>
      <c r="FA1" s="30"/>
      <c r="FB1" s="30"/>
      <c r="FC1" s="30"/>
      <c r="FD1" s="30"/>
      <c r="FE1" s="30"/>
      <c r="FF1" s="30"/>
      <c r="FG1" s="30"/>
      <c r="FH1" s="30"/>
      <c r="FI1" s="30"/>
      <c r="FJ1" s="30"/>
      <c r="FK1" s="30"/>
      <c r="FL1" s="30"/>
      <c r="FM1" s="30"/>
      <c r="FN1" s="30"/>
      <c r="FO1" s="30"/>
      <c r="FP1" s="30"/>
      <c r="FQ1" s="30"/>
      <c r="FR1" s="30"/>
      <c r="FS1" s="30"/>
      <c r="FT1" s="30"/>
      <c r="FU1" s="30"/>
      <c r="FV1" s="30"/>
      <c r="FW1" s="30"/>
      <c r="FX1" s="30"/>
      <c r="FY1" s="30"/>
      <c r="FZ1" s="30"/>
      <c r="GA1" s="30"/>
      <c r="GB1" s="30"/>
      <c r="GC1" s="30"/>
      <c r="GD1" s="30"/>
      <c r="GE1" s="30"/>
      <c r="GF1" s="30"/>
      <c r="GG1" s="30"/>
      <c r="GH1" s="30"/>
      <c r="GI1" s="30"/>
      <c r="GJ1" s="30"/>
      <c r="GK1" s="30"/>
      <c r="GL1" s="30"/>
      <c r="GM1" s="30"/>
      <c r="GN1" s="30"/>
      <c r="GO1" s="30"/>
      <c r="GP1" s="30"/>
      <c r="GQ1" s="30"/>
      <c r="GR1" s="30"/>
      <c r="GS1" s="30"/>
      <c r="GT1" s="30"/>
      <c r="GU1" s="30"/>
      <c r="GV1" s="30"/>
      <c r="GW1" s="30"/>
      <c r="GX1" s="30"/>
      <c r="GY1" s="30"/>
      <c r="GZ1" s="30"/>
      <c r="HA1" s="30"/>
      <c r="HB1" s="30"/>
      <c r="HC1" s="30"/>
      <c r="HD1" s="30"/>
      <c r="HE1" s="30"/>
      <c r="HF1" s="30"/>
      <c r="HG1" s="30"/>
      <c r="HH1" s="30"/>
      <c r="HI1" s="30"/>
      <c r="HJ1" s="30"/>
      <c r="HK1" s="30"/>
      <c r="HL1" s="30"/>
      <c r="HM1" s="30"/>
      <c r="HN1" s="30"/>
      <c r="HO1" s="30"/>
      <c r="HP1" s="30"/>
      <c r="HQ1" s="30"/>
      <c r="HR1" s="30"/>
      <c r="HS1" s="30"/>
      <c r="HT1" s="30"/>
      <c r="HU1" s="30"/>
      <c r="HV1" s="30"/>
      <c r="HW1" s="30"/>
      <c r="HX1" s="30"/>
      <c r="HY1" s="30"/>
      <c r="HZ1" s="30"/>
      <c r="IA1" s="30"/>
      <c r="IB1" s="30"/>
      <c r="IC1" s="30"/>
      <c r="ID1" s="30"/>
      <c r="IE1" s="30"/>
      <c r="IF1" s="30"/>
      <c r="IG1" s="30"/>
      <c r="IH1" s="30"/>
      <c r="II1" s="30"/>
      <c r="IJ1" s="30"/>
      <c r="IK1" s="30"/>
    </row>
    <row r="2" spans="1:245" ht="15" customHeight="1" x14ac:dyDescent="0.15">
      <c r="A2" s="46" t="str">
        <f>D2&amp;"_"&amp;IF(ISNA(C2),"500",C2)</f>
        <v>9787508510941_003</v>
      </c>
      <c r="B2" s="13" t="s">
        <v>3</v>
      </c>
      <c r="C2" s="13" t="str">
        <f>VLOOKUP(B2, wenzhong!A:B,2,FALSE)</f>
        <v>003</v>
      </c>
      <c r="D2" s="46">
        <v>9787508510941</v>
      </c>
      <c r="E2" s="15" t="s">
        <v>4</v>
      </c>
      <c r="F2" s="15" t="s">
        <v>5</v>
      </c>
      <c r="G2" s="12">
        <f>VLOOKUP(F2, bookOnline!A:B,2,FALSE)</f>
        <v>1</v>
      </c>
    </row>
    <row r="3" spans="1:245" ht="15" customHeight="1" x14ac:dyDescent="0.15">
      <c r="A3" s="46" t="str">
        <f t="shared" ref="A3:A66" si="0">D3&amp;"_"&amp;IF(ISNA(C3),"500",C3)</f>
        <v>9787508511030_003</v>
      </c>
      <c r="B3" s="13" t="s">
        <v>3</v>
      </c>
      <c r="C3" s="13" t="str">
        <f>VLOOKUP(B3, wenzhong!A:B,2,FALSE)</f>
        <v>003</v>
      </c>
      <c r="D3" s="46">
        <v>9787508511030</v>
      </c>
      <c r="E3" s="15" t="s">
        <v>7</v>
      </c>
      <c r="F3" s="15" t="s">
        <v>5</v>
      </c>
      <c r="G3" s="12">
        <f>VLOOKUP(F3, bookOnline!A:B,2,FALSE)</f>
        <v>1</v>
      </c>
    </row>
    <row r="4" spans="1:245" ht="15" customHeight="1" x14ac:dyDescent="0.15">
      <c r="A4" s="46" t="str">
        <f t="shared" si="0"/>
        <v>9787508510958_003</v>
      </c>
      <c r="B4" s="13" t="s">
        <v>3</v>
      </c>
      <c r="C4" s="13" t="str">
        <f>VLOOKUP(B4, wenzhong!A:B,2,FALSE)</f>
        <v>003</v>
      </c>
      <c r="D4" s="46">
        <v>9787508510958</v>
      </c>
      <c r="E4" s="15" t="s">
        <v>8</v>
      </c>
      <c r="F4" s="15" t="s">
        <v>5</v>
      </c>
      <c r="G4" s="12">
        <f>VLOOKUP(F4, bookOnline!A:B,2,FALSE)</f>
        <v>1</v>
      </c>
    </row>
    <row r="5" spans="1:245" ht="15" customHeight="1" x14ac:dyDescent="0.15">
      <c r="A5" s="46" t="str">
        <f t="shared" si="0"/>
        <v>9787508510996_003</v>
      </c>
      <c r="B5" s="13" t="s">
        <v>3</v>
      </c>
      <c r="C5" s="13" t="str">
        <f>VLOOKUP(B5, wenzhong!A:B,2,FALSE)</f>
        <v>003</v>
      </c>
      <c r="D5" s="46">
        <v>9787508510996</v>
      </c>
      <c r="E5" s="15" t="s">
        <v>9</v>
      </c>
      <c r="F5" s="15" t="s">
        <v>5</v>
      </c>
      <c r="G5" s="12">
        <f>VLOOKUP(F5, bookOnline!A:B,2,FALSE)</f>
        <v>1</v>
      </c>
    </row>
    <row r="6" spans="1:245" ht="15" customHeight="1" x14ac:dyDescent="0.15">
      <c r="A6" s="46" t="str">
        <f t="shared" si="0"/>
        <v>9787508523590_001</v>
      </c>
      <c r="B6" s="13" t="s">
        <v>10</v>
      </c>
      <c r="C6" s="13" t="str">
        <f>VLOOKUP(B6, wenzhong!A:B,2,FALSE)</f>
        <v>001</v>
      </c>
      <c r="D6" s="46">
        <v>9787508523590</v>
      </c>
      <c r="E6" s="15" t="s">
        <v>11</v>
      </c>
      <c r="F6" s="15" t="s">
        <v>5</v>
      </c>
      <c r="G6" s="12">
        <f>VLOOKUP(F6, bookOnline!A:B,2,FALSE)</f>
        <v>1</v>
      </c>
    </row>
    <row r="7" spans="1:245" ht="15" customHeight="1" x14ac:dyDescent="0.15">
      <c r="A7" s="46" t="str">
        <f t="shared" si="0"/>
        <v>9787508524207_003</v>
      </c>
      <c r="B7" s="13" t="s">
        <v>3</v>
      </c>
      <c r="C7" s="13" t="str">
        <f>VLOOKUP(B7, wenzhong!A:B,2,FALSE)</f>
        <v>003</v>
      </c>
      <c r="D7" s="46">
        <v>9787508524207</v>
      </c>
      <c r="E7" s="15" t="s">
        <v>12</v>
      </c>
      <c r="F7" s="15" t="s">
        <v>5</v>
      </c>
      <c r="G7" s="12">
        <f>VLOOKUP(F7, bookOnline!A:B,2,FALSE)</f>
        <v>1</v>
      </c>
    </row>
    <row r="8" spans="1:245" ht="15" customHeight="1" x14ac:dyDescent="0.15">
      <c r="A8" s="46" t="str">
        <f t="shared" si="0"/>
        <v>9787508510378_001</v>
      </c>
      <c r="B8" s="13" t="s">
        <v>10</v>
      </c>
      <c r="C8" s="13" t="str">
        <f>VLOOKUP(B8, wenzhong!A:B,2,FALSE)</f>
        <v>001</v>
      </c>
      <c r="D8" s="46">
        <v>9787508510378</v>
      </c>
      <c r="E8" s="15" t="s">
        <v>13</v>
      </c>
      <c r="F8" s="15" t="s">
        <v>5</v>
      </c>
      <c r="G8" s="12">
        <f>VLOOKUP(F8, bookOnline!A:B,2,FALSE)</f>
        <v>1</v>
      </c>
    </row>
    <row r="9" spans="1:245" ht="15" customHeight="1" x14ac:dyDescent="0.15">
      <c r="A9" s="46" t="str">
        <f t="shared" si="0"/>
        <v>9787508517001_003</v>
      </c>
      <c r="B9" s="13" t="s">
        <v>3</v>
      </c>
      <c r="C9" s="13" t="str">
        <f>VLOOKUP(B9, wenzhong!A:B,2,FALSE)</f>
        <v>003</v>
      </c>
      <c r="D9" s="46">
        <v>9787508517001</v>
      </c>
      <c r="E9" s="15" t="s">
        <v>14</v>
      </c>
      <c r="F9" s="15" t="s">
        <v>5</v>
      </c>
      <c r="G9" s="12">
        <f>VLOOKUP(F9, bookOnline!A:B,2,FALSE)</f>
        <v>1</v>
      </c>
    </row>
    <row r="10" spans="1:245" ht="15" customHeight="1" x14ac:dyDescent="0.15">
      <c r="A10" s="46" t="str">
        <f t="shared" si="0"/>
        <v>9787508509327_001</v>
      </c>
      <c r="B10" s="13" t="s">
        <v>10</v>
      </c>
      <c r="C10" s="13" t="str">
        <f>VLOOKUP(B10, wenzhong!A:B,2,FALSE)</f>
        <v>001</v>
      </c>
      <c r="D10" s="46">
        <v>9787508509327</v>
      </c>
      <c r="E10" s="15" t="s">
        <v>15</v>
      </c>
      <c r="F10" s="15" t="s">
        <v>5</v>
      </c>
      <c r="G10" s="12">
        <f>VLOOKUP(F10, bookOnline!A:B,2,FALSE)</f>
        <v>1</v>
      </c>
    </row>
    <row r="11" spans="1:245" ht="15" customHeight="1" x14ac:dyDescent="0.15">
      <c r="A11" s="46" t="str">
        <f t="shared" si="0"/>
        <v>9787508520759_001</v>
      </c>
      <c r="B11" s="13" t="s">
        <v>10</v>
      </c>
      <c r="C11" s="13" t="str">
        <f>VLOOKUP(B11, wenzhong!A:B,2,FALSE)</f>
        <v>001</v>
      </c>
      <c r="D11" s="46">
        <v>9787508520759</v>
      </c>
      <c r="E11" s="15" t="s">
        <v>16</v>
      </c>
      <c r="F11" s="15" t="s">
        <v>5</v>
      </c>
      <c r="G11" s="12">
        <f>VLOOKUP(F11, bookOnline!A:B,2,FALSE)</f>
        <v>1</v>
      </c>
    </row>
    <row r="12" spans="1:245" ht="15" customHeight="1" x14ac:dyDescent="0.15">
      <c r="A12" s="46" t="str">
        <f t="shared" si="0"/>
        <v>9787508516578_001</v>
      </c>
      <c r="B12" s="13" t="s">
        <v>10</v>
      </c>
      <c r="C12" s="13" t="str">
        <f>VLOOKUP(B12, wenzhong!A:B,2,FALSE)</f>
        <v>001</v>
      </c>
      <c r="D12" s="46">
        <v>9787508516578</v>
      </c>
      <c r="E12" s="15" t="s">
        <v>17</v>
      </c>
      <c r="F12" s="15" t="s">
        <v>5</v>
      </c>
      <c r="G12" s="12">
        <f>VLOOKUP(F12, bookOnline!A:B,2,FALSE)</f>
        <v>1</v>
      </c>
    </row>
    <row r="13" spans="1:245" ht="15" customHeight="1" x14ac:dyDescent="0.15">
      <c r="A13" s="46" t="str">
        <f t="shared" si="0"/>
        <v>9787508517049_500</v>
      </c>
      <c r="B13" s="21" t="s">
        <v>18</v>
      </c>
      <c r="C13" s="13" t="e">
        <f>VLOOKUP(B13, wenzhong!A:B,2,FALSE)</f>
        <v>#N/A</v>
      </c>
      <c r="D13" s="46">
        <v>9787508517049</v>
      </c>
      <c r="E13" s="15" t="s">
        <v>19</v>
      </c>
      <c r="F13" s="15" t="s">
        <v>5</v>
      </c>
      <c r="G13" s="12">
        <f>VLOOKUP(F13, bookOnline!A:B,2,FALSE)</f>
        <v>1</v>
      </c>
    </row>
    <row r="14" spans="1:245" ht="15" customHeight="1" x14ac:dyDescent="0.15">
      <c r="A14" s="46" t="str">
        <f t="shared" si="0"/>
        <v>7508506979_001</v>
      </c>
      <c r="B14" s="13" t="s">
        <v>10</v>
      </c>
      <c r="C14" s="13" t="str">
        <f>VLOOKUP(B14, wenzhong!A:B,2,FALSE)</f>
        <v>001</v>
      </c>
      <c r="D14" s="46">
        <v>7508506979</v>
      </c>
      <c r="E14" s="15" t="s">
        <v>20</v>
      </c>
      <c r="F14" s="15" t="s">
        <v>5</v>
      </c>
      <c r="G14" s="12">
        <f>VLOOKUP(F14, bookOnline!A:B,2,FALSE)</f>
        <v>1</v>
      </c>
    </row>
    <row r="15" spans="1:245" ht="15" customHeight="1" x14ac:dyDescent="0.15">
      <c r="A15" s="46" t="str">
        <f t="shared" si="0"/>
        <v>7508506987_009</v>
      </c>
      <c r="B15" s="13" t="s">
        <v>1076</v>
      </c>
      <c r="C15" s="13" t="str">
        <f>VLOOKUP(B15, wenzhong!A:B,2,FALSE)</f>
        <v>009</v>
      </c>
      <c r="D15" s="46">
        <v>7508506987</v>
      </c>
      <c r="E15" s="15" t="s">
        <v>21</v>
      </c>
      <c r="F15" s="15" t="s">
        <v>5</v>
      </c>
      <c r="G15" s="12">
        <f>VLOOKUP(F15, bookOnline!A:B,2,FALSE)</f>
        <v>1</v>
      </c>
    </row>
    <row r="16" spans="1:245" ht="15" customHeight="1" x14ac:dyDescent="0.15">
      <c r="A16" s="46" t="str">
        <f t="shared" si="0"/>
        <v>9787508525648_003</v>
      </c>
      <c r="B16" s="13" t="s">
        <v>3</v>
      </c>
      <c r="C16" s="13" t="str">
        <f>VLOOKUP(B16, wenzhong!A:B,2,FALSE)</f>
        <v>003</v>
      </c>
      <c r="D16" s="46">
        <v>9787508525648</v>
      </c>
      <c r="E16" s="15" t="s">
        <v>22</v>
      </c>
      <c r="F16" s="15" t="s">
        <v>5</v>
      </c>
      <c r="G16" s="12">
        <f>VLOOKUP(F16, bookOnline!A:B,2,FALSE)</f>
        <v>1</v>
      </c>
      <c r="M16" s="1"/>
    </row>
    <row r="17" spans="1:7" ht="15" customHeight="1" x14ac:dyDescent="0.15">
      <c r="A17" s="46" t="str">
        <f t="shared" si="0"/>
        <v>9787508517988_004</v>
      </c>
      <c r="B17" s="13" t="s">
        <v>24</v>
      </c>
      <c r="C17" s="13" t="str">
        <f>VLOOKUP(B17, wenzhong!A:B,2,FALSE)</f>
        <v>004</v>
      </c>
      <c r="D17" s="46">
        <v>9787508517988</v>
      </c>
      <c r="E17" s="15" t="s">
        <v>25</v>
      </c>
      <c r="F17" s="15" t="s">
        <v>5</v>
      </c>
      <c r="G17" s="12">
        <f>VLOOKUP(F17, bookOnline!A:B,2,FALSE)</f>
        <v>1</v>
      </c>
    </row>
    <row r="18" spans="1:7" ht="15" customHeight="1" x14ac:dyDescent="0.15">
      <c r="A18" s="46" t="str">
        <f t="shared" si="0"/>
        <v>9787508518275_001</v>
      </c>
      <c r="B18" s="13" t="s">
        <v>10</v>
      </c>
      <c r="C18" s="13" t="str">
        <f>VLOOKUP(B18, wenzhong!A:B,2,FALSE)</f>
        <v>001</v>
      </c>
      <c r="D18" s="46">
        <v>9787508518275</v>
      </c>
      <c r="E18" s="15" t="s">
        <v>26</v>
      </c>
      <c r="F18" s="15" t="s">
        <v>5</v>
      </c>
      <c r="G18" s="12">
        <f>VLOOKUP(F18, bookOnline!A:B,2,FALSE)</f>
        <v>1</v>
      </c>
    </row>
    <row r="19" spans="1:7" ht="15" customHeight="1" x14ac:dyDescent="0.15">
      <c r="A19" s="46" t="str">
        <f t="shared" si="0"/>
        <v>9787508517179_500</v>
      </c>
      <c r="B19" s="13" t="s">
        <v>18</v>
      </c>
      <c r="C19" s="13" t="e">
        <f>VLOOKUP(B19, wenzhong!A:B,2,FALSE)</f>
        <v>#N/A</v>
      </c>
      <c r="D19" s="46">
        <v>9787508517179</v>
      </c>
      <c r="E19" s="15" t="s">
        <v>27</v>
      </c>
      <c r="F19" s="15" t="s">
        <v>5</v>
      </c>
      <c r="G19" s="12">
        <f>VLOOKUP(F19, bookOnline!A:B,2,FALSE)</f>
        <v>1</v>
      </c>
    </row>
    <row r="20" spans="1:7" ht="15" customHeight="1" x14ac:dyDescent="0.15">
      <c r="A20" s="46" t="str">
        <f t="shared" si="0"/>
        <v>9787508526003_003</v>
      </c>
      <c r="B20" s="13" t="s">
        <v>3</v>
      </c>
      <c r="C20" s="13" t="str">
        <f>VLOOKUP(B20, wenzhong!A:B,2,FALSE)</f>
        <v>003</v>
      </c>
      <c r="D20" s="46">
        <v>9787508526003</v>
      </c>
      <c r="E20" s="15" t="s">
        <v>28</v>
      </c>
      <c r="F20" s="15" t="s">
        <v>5</v>
      </c>
      <c r="G20" s="12">
        <f>VLOOKUP(F20, bookOnline!A:B,2,FALSE)</f>
        <v>1</v>
      </c>
    </row>
    <row r="21" spans="1:7" ht="15" customHeight="1" x14ac:dyDescent="0.15">
      <c r="A21" s="46" t="str">
        <f t="shared" si="0"/>
        <v>9787508526010_001</v>
      </c>
      <c r="B21" s="13" t="s">
        <v>10</v>
      </c>
      <c r="C21" s="13" t="str">
        <f>VLOOKUP(B21, wenzhong!A:B,2,FALSE)</f>
        <v>001</v>
      </c>
      <c r="D21" s="46">
        <v>9787508526010</v>
      </c>
      <c r="E21" s="15" t="s">
        <v>29</v>
      </c>
      <c r="F21" s="15" t="s">
        <v>5</v>
      </c>
      <c r="G21" s="12">
        <f>VLOOKUP(F21, bookOnline!A:B,2,FALSE)</f>
        <v>1</v>
      </c>
    </row>
    <row r="22" spans="1:7" ht="15" customHeight="1" x14ac:dyDescent="0.15">
      <c r="A22" s="46" t="str">
        <f t="shared" si="0"/>
        <v>9787508526775_001</v>
      </c>
      <c r="B22" s="13" t="s">
        <v>10</v>
      </c>
      <c r="C22" s="13" t="str">
        <f>VLOOKUP(B22, wenzhong!A:B,2,FALSE)</f>
        <v>001</v>
      </c>
      <c r="D22" s="46">
        <v>9787508526775</v>
      </c>
      <c r="E22" s="15" t="s">
        <v>30</v>
      </c>
      <c r="F22" s="15" t="s">
        <v>5</v>
      </c>
      <c r="G22" s="12">
        <f>VLOOKUP(F22, bookOnline!A:B,2,FALSE)</f>
        <v>1</v>
      </c>
    </row>
    <row r="23" spans="1:7" ht="15" customHeight="1" x14ac:dyDescent="0.15">
      <c r="A23" s="46" t="str">
        <f t="shared" si="0"/>
        <v>9787508526782_001</v>
      </c>
      <c r="B23" s="13" t="s">
        <v>10</v>
      </c>
      <c r="C23" s="13" t="str">
        <f>VLOOKUP(B23, wenzhong!A:B,2,FALSE)</f>
        <v>001</v>
      </c>
      <c r="D23" s="46">
        <v>9787508526782</v>
      </c>
      <c r="E23" s="15" t="s">
        <v>31</v>
      </c>
      <c r="F23" s="15" t="s">
        <v>5</v>
      </c>
      <c r="G23" s="12">
        <f>VLOOKUP(F23, bookOnline!A:B,2,FALSE)</f>
        <v>1</v>
      </c>
    </row>
    <row r="24" spans="1:7" ht="15" customHeight="1" x14ac:dyDescent="0.15">
      <c r="A24" s="46" t="str">
        <f t="shared" si="0"/>
        <v>9787508526799_001</v>
      </c>
      <c r="B24" s="13" t="s">
        <v>10</v>
      </c>
      <c r="C24" s="13" t="str">
        <f>VLOOKUP(B24, wenzhong!A:B,2,FALSE)</f>
        <v>001</v>
      </c>
      <c r="D24" s="46">
        <v>9787508526799</v>
      </c>
      <c r="E24" s="15" t="s">
        <v>32</v>
      </c>
      <c r="F24" s="15" t="s">
        <v>5</v>
      </c>
      <c r="G24" s="12">
        <f>VLOOKUP(F24, bookOnline!A:B,2,FALSE)</f>
        <v>1</v>
      </c>
    </row>
    <row r="25" spans="1:7" ht="15" customHeight="1" x14ac:dyDescent="0.15">
      <c r="A25" s="46" t="str">
        <f t="shared" si="0"/>
        <v>9787508526805_001</v>
      </c>
      <c r="B25" s="13" t="s">
        <v>10</v>
      </c>
      <c r="C25" s="13" t="str">
        <f>VLOOKUP(B25, wenzhong!A:B,2,FALSE)</f>
        <v>001</v>
      </c>
      <c r="D25" s="46">
        <v>9787508526805</v>
      </c>
      <c r="E25" s="15" t="s">
        <v>33</v>
      </c>
      <c r="F25" s="15" t="s">
        <v>5</v>
      </c>
      <c r="G25" s="12">
        <f>VLOOKUP(F25, bookOnline!A:B,2,FALSE)</f>
        <v>1</v>
      </c>
    </row>
    <row r="26" spans="1:7" ht="15" customHeight="1" x14ac:dyDescent="0.15">
      <c r="A26" s="46" t="str">
        <f t="shared" si="0"/>
        <v>9787508526812_001</v>
      </c>
      <c r="B26" s="13" t="s">
        <v>10</v>
      </c>
      <c r="C26" s="13" t="str">
        <f>VLOOKUP(B26, wenzhong!A:B,2,FALSE)</f>
        <v>001</v>
      </c>
      <c r="D26" s="46">
        <v>9787508526812</v>
      </c>
      <c r="E26" s="15" t="s">
        <v>34</v>
      </c>
      <c r="F26" s="15" t="s">
        <v>5</v>
      </c>
      <c r="G26" s="12">
        <f>VLOOKUP(F26, bookOnline!A:B,2,FALSE)</f>
        <v>1</v>
      </c>
    </row>
    <row r="27" spans="1:7" ht="15" customHeight="1" x14ac:dyDescent="0.15">
      <c r="A27" s="46" t="str">
        <f t="shared" si="0"/>
        <v>9787508526843_003</v>
      </c>
      <c r="B27" s="13" t="s">
        <v>3</v>
      </c>
      <c r="C27" s="13" t="str">
        <f>VLOOKUP(B27, wenzhong!A:B,2,FALSE)</f>
        <v>003</v>
      </c>
      <c r="D27" s="46">
        <v>9787508526843</v>
      </c>
      <c r="E27" s="15" t="s">
        <v>35</v>
      </c>
      <c r="F27" s="15" t="s">
        <v>5</v>
      </c>
      <c r="G27" s="12">
        <f>VLOOKUP(F27, bookOnline!A:B,2,FALSE)</f>
        <v>1</v>
      </c>
    </row>
    <row r="28" spans="1:7" ht="15" customHeight="1" x14ac:dyDescent="0.15">
      <c r="A28" s="46" t="str">
        <f t="shared" si="0"/>
        <v>9787508526850_001</v>
      </c>
      <c r="B28" s="13" t="s">
        <v>10</v>
      </c>
      <c r="C28" s="13" t="str">
        <f>VLOOKUP(B28, wenzhong!A:B,2,FALSE)</f>
        <v>001</v>
      </c>
      <c r="D28" s="46">
        <v>9787508526850</v>
      </c>
      <c r="E28" s="15" t="s">
        <v>36</v>
      </c>
      <c r="F28" s="15" t="s">
        <v>5</v>
      </c>
      <c r="G28" s="12">
        <f>VLOOKUP(F28, bookOnline!A:B,2,FALSE)</f>
        <v>1</v>
      </c>
    </row>
    <row r="29" spans="1:7" ht="15" customHeight="1" x14ac:dyDescent="0.15">
      <c r="A29" s="46" t="str">
        <f t="shared" si="0"/>
        <v>9787508526959_003</v>
      </c>
      <c r="B29" s="13" t="s">
        <v>3</v>
      </c>
      <c r="C29" s="13" t="str">
        <f>VLOOKUP(B29, wenzhong!A:B,2,FALSE)</f>
        <v>003</v>
      </c>
      <c r="D29" s="46">
        <v>9787508526959</v>
      </c>
      <c r="E29" s="15" t="s">
        <v>37</v>
      </c>
      <c r="F29" s="15" t="s">
        <v>5</v>
      </c>
      <c r="G29" s="12">
        <f>VLOOKUP(F29, bookOnline!A:B,2,FALSE)</f>
        <v>1</v>
      </c>
    </row>
    <row r="30" spans="1:7" ht="15" customHeight="1" x14ac:dyDescent="0.15">
      <c r="A30" s="46" t="str">
        <f t="shared" si="0"/>
        <v>9787508526966_003</v>
      </c>
      <c r="B30" s="21" t="s">
        <v>3</v>
      </c>
      <c r="C30" s="13" t="str">
        <f>VLOOKUP(B30, wenzhong!A:B,2,FALSE)</f>
        <v>003</v>
      </c>
      <c r="D30" s="46">
        <v>9787508526966</v>
      </c>
      <c r="E30" s="15" t="s">
        <v>38</v>
      </c>
      <c r="F30" s="15" t="s">
        <v>5</v>
      </c>
      <c r="G30" s="12">
        <f>VLOOKUP(F30, bookOnline!A:B,2,FALSE)</f>
        <v>1</v>
      </c>
    </row>
    <row r="31" spans="1:7" ht="15" customHeight="1" x14ac:dyDescent="0.15">
      <c r="A31" s="46" t="str">
        <f t="shared" si="0"/>
        <v>9787508526973_003</v>
      </c>
      <c r="B31" s="13" t="s">
        <v>3</v>
      </c>
      <c r="C31" s="13" t="str">
        <f>VLOOKUP(B31, wenzhong!A:B,2,FALSE)</f>
        <v>003</v>
      </c>
      <c r="D31" s="46">
        <v>9787508526973</v>
      </c>
      <c r="E31" s="15" t="s">
        <v>39</v>
      </c>
      <c r="F31" s="15" t="s">
        <v>5</v>
      </c>
      <c r="G31" s="12">
        <f>VLOOKUP(F31, bookOnline!A:B,2,FALSE)</f>
        <v>1</v>
      </c>
    </row>
    <row r="32" spans="1:7" ht="15" customHeight="1" x14ac:dyDescent="0.15">
      <c r="A32" s="46" t="str">
        <f t="shared" si="0"/>
        <v>9787508526997_003</v>
      </c>
      <c r="B32" s="13" t="s">
        <v>3</v>
      </c>
      <c r="C32" s="13" t="str">
        <f>VLOOKUP(B32, wenzhong!A:B,2,FALSE)</f>
        <v>003</v>
      </c>
      <c r="D32" s="46">
        <v>9787508526997</v>
      </c>
      <c r="E32" s="15" t="s">
        <v>40</v>
      </c>
      <c r="F32" s="15" t="s">
        <v>5</v>
      </c>
      <c r="G32" s="12">
        <f>VLOOKUP(F32, bookOnline!A:B,2,FALSE)</f>
        <v>1</v>
      </c>
    </row>
    <row r="33" spans="1:7" ht="15" customHeight="1" x14ac:dyDescent="0.15">
      <c r="A33" s="46" t="str">
        <f t="shared" si="0"/>
        <v>9787508526942_003</v>
      </c>
      <c r="B33" s="13" t="s">
        <v>3</v>
      </c>
      <c r="C33" s="13" t="str">
        <f>VLOOKUP(B33, wenzhong!A:B,2,FALSE)</f>
        <v>003</v>
      </c>
      <c r="D33" s="46">
        <v>9787508526942</v>
      </c>
      <c r="E33" s="15" t="s">
        <v>41</v>
      </c>
      <c r="F33" s="15" t="s">
        <v>5</v>
      </c>
      <c r="G33" s="12">
        <f>VLOOKUP(F33, bookOnline!A:B,2,FALSE)</f>
        <v>1</v>
      </c>
    </row>
    <row r="34" spans="1:7" ht="15" customHeight="1" x14ac:dyDescent="0.15">
      <c r="A34" s="46" t="str">
        <f t="shared" si="0"/>
        <v>7508509234_003</v>
      </c>
      <c r="B34" s="13" t="s">
        <v>3</v>
      </c>
      <c r="C34" s="13" t="str">
        <f>VLOOKUP(B34, wenzhong!A:B,2,FALSE)</f>
        <v>003</v>
      </c>
      <c r="D34" s="46">
        <v>7508509234</v>
      </c>
      <c r="E34" s="15" t="s">
        <v>42</v>
      </c>
      <c r="F34" s="15" t="s">
        <v>5</v>
      </c>
      <c r="G34" s="12">
        <f>VLOOKUP(F34, bookOnline!A:B,2,FALSE)</f>
        <v>1</v>
      </c>
    </row>
    <row r="35" spans="1:7" ht="15" customHeight="1" x14ac:dyDescent="0.15">
      <c r="A35" s="46" t="str">
        <f t="shared" si="0"/>
        <v>9787508511016_003</v>
      </c>
      <c r="B35" s="13" t="s">
        <v>3</v>
      </c>
      <c r="C35" s="13" t="str">
        <f>VLOOKUP(B35, wenzhong!A:B,2,FALSE)</f>
        <v>003</v>
      </c>
      <c r="D35" s="46">
        <v>9787508511016</v>
      </c>
      <c r="E35" s="15" t="s">
        <v>43</v>
      </c>
      <c r="F35" s="15" t="s">
        <v>5</v>
      </c>
      <c r="G35" s="12">
        <f>VLOOKUP(F35, bookOnline!A:B,2,FALSE)</f>
        <v>1</v>
      </c>
    </row>
    <row r="36" spans="1:7" ht="15" customHeight="1" x14ac:dyDescent="0.15">
      <c r="A36" s="46" t="str">
        <f t="shared" si="0"/>
        <v>9787508524108_002</v>
      </c>
      <c r="B36" s="13" t="s">
        <v>44</v>
      </c>
      <c r="C36" s="13" t="str">
        <f>VLOOKUP(B36, wenzhong!A:B,2,FALSE)</f>
        <v>002</v>
      </c>
      <c r="D36" s="48">
        <v>9787508524108</v>
      </c>
      <c r="E36" s="15" t="s">
        <v>45</v>
      </c>
      <c r="F36" s="15" t="s">
        <v>5</v>
      </c>
      <c r="G36" s="12">
        <f>VLOOKUP(F36, bookOnline!A:B,2,FALSE)</f>
        <v>1</v>
      </c>
    </row>
    <row r="37" spans="1:7" ht="15" customHeight="1" x14ac:dyDescent="0.15">
      <c r="A37" s="46" t="str">
        <f t="shared" si="0"/>
        <v>9787508523255_002</v>
      </c>
      <c r="B37" s="13" t="s">
        <v>44</v>
      </c>
      <c r="C37" s="13" t="str">
        <f>VLOOKUP(B37, wenzhong!A:B,2,FALSE)</f>
        <v>002</v>
      </c>
      <c r="D37" s="48">
        <v>9787508523255</v>
      </c>
      <c r="E37" s="15" t="s">
        <v>46</v>
      </c>
      <c r="F37" s="15" t="s">
        <v>5</v>
      </c>
      <c r="G37" s="12">
        <f>VLOOKUP(F37, bookOnline!A:B,2,FALSE)</f>
        <v>1</v>
      </c>
    </row>
    <row r="38" spans="1:7" ht="15" customHeight="1" x14ac:dyDescent="0.15">
      <c r="A38" s="46" t="str">
        <f t="shared" si="0"/>
        <v>9787508523262_002</v>
      </c>
      <c r="B38" s="21" t="s">
        <v>44</v>
      </c>
      <c r="C38" s="13" t="str">
        <f>VLOOKUP(B38, wenzhong!A:B,2,FALSE)</f>
        <v>002</v>
      </c>
      <c r="D38" s="48">
        <v>9787508523262</v>
      </c>
      <c r="E38" s="15" t="s">
        <v>47</v>
      </c>
      <c r="F38" s="15" t="s">
        <v>5</v>
      </c>
      <c r="G38" s="12">
        <f>VLOOKUP(F38, bookOnline!A:B,2,FALSE)</f>
        <v>1</v>
      </c>
    </row>
    <row r="39" spans="1:7" ht="15" customHeight="1" x14ac:dyDescent="0.15">
      <c r="A39" s="46" t="str">
        <f t="shared" si="0"/>
        <v>9787508521879_002</v>
      </c>
      <c r="B39" s="13" t="s">
        <v>44</v>
      </c>
      <c r="C39" s="13" t="str">
        <f>VLOOKUP(B39, wenzhong!A:B,2,FALSE)</f>
        <v>002</v>
      </c>
      <c r="D39" s="48">
        <v>9787508521879</v>
      </c>
      <c r="E39" s="15" t="s">
        <v>48</v>
      </c>
      <c r="F39" s="15" t="s">
        <v>5</v>
      </c>
      <c r="G39" s="12">
        <f>VLOOKUP(F39, bookOnline!A:B,2,FALSE)</f>
        <v>1</v>
      </c>
    </row>
    <row r="40" spans="1:7" ht="15" customHeight="1" x14ac:dyDescent="0.15">
      <c r="A40" s="46" t="str">
        <f t="shared" si="0"/>
        <v>9787508521893_002</v>
      </c>
      <c r="B40" s="13" t="s">
        <v>44</v>
      </c>
      <c r="C40" s="13" t="str">
        <f>VLOOKUP(B40, wenzhong!A:B,2,FALSE)</f>
        <v>002</v>
      </c>
      <c r="D40" s="48">
        <v>9787508521893</v>
      </c>
      <c r="E40" s="15" t="s">
        <v>49</v>
      </c>
      <c r="F40" s="15" t="s">
        <v>5</v>
      </c>
      <c r="G40" s="12">
        <f>VLOOKUP(F40, bookOnline!A:B,2,FALSE)</f>
        <v>1</v>
      </c>
    </row>
    <row r="41" spans="1:7" ht="15" customHeight="1" x14ac:dyDescent="0.15">
      <c r="A41" s="46" t="str">
        <f t="shared" si="0"/>
        <v>9787508524092_002</v>
      </c>
      <c r="B41" s="13" t="s">
        <v>44</v>
      </c>
      <c r="C41" s="13" t="str">
        <f>VLOOKUP(B41, wenzhong!A:B,2,FALSE)</f>
        <v>002</v>
      </c>
      <c r="D41" s="48">
        <v>9787508524092</v>
      </c>
      <c r="E41" s="15" t="s">
        <v>50</v>
      </c>
      <c r="F41" s="15" t="s">
        <v>5</v>
      </c>
      <c r="G41" s="12">
        <f>VLOOKUP(F41, bookOnline!A:B,2,FALSE)</f>
        <v>1</v>
      </c>
    </row>
    <row r="42" spans="1:7" ht="15" customHeight="1" x14ac:dyDescent="0.15">
      <c r="A42" s="46" t="str">
        <f t="shared" si="0"/>
        <v>9787508523279_002</v>
      </c>
      <c r="B42" s="13" t="s">
        <v>44</v>
      </c>
      <c r="C42" s="13" t="str">
        <f>VLOOKUP(B42, wenzhong!A:B,2,FALSE)</f>
        <v>002</v>
      </c>
      <c r="D42" s="48">
        <v>9787508523279</v>
      </c>
      <c r="E42" s="15" t="s">
        <v>51</v>
      </c>
      <c r="F42" s="15" t="s">
        <v>5</v>
      </c>
      <c r="G42" s="12">
        <f>VLOOKUP(F42, bookOnline!A:B,2,FALSE)</f>
        <v>1</v>
      </c>
    </row>
    <row r="43" spans="1:7" ht="15" customHeight="1" x14ac:dyDescent="0.15">
      <c r="A43" s="46" t="str">
        <f t="shared" si="0"/>
        <v>9787508517520_004</v>
      </c>
      <c r="B43" s="13" t="s">
        <v>24</v>
      </c>
      <c r="C43" s="13" t="str">
        <f>VLOOKUP(B43, wenzhong!A:B,2,FALSE)</f>
        <v>004</v>
      </c>
      <c r="D43" s="46">
        <v>9787508517520</v>
      </c>
      <c r="E43" s="15" t="s">
        <v>52</v>
      </c>
      <c r="F43" s="15" t="s">
        <v>5</v>
      </c>
      <c r="G43" s="12">
        <f>VLOOKUP(F43, bookOnline!A:B,2,FALSE)</f>
        <v>1</v>
      </c>
    </row>
    <row r="44" spans="1:7" ht="15" customHeight="1" x14ac:dyDescent="0.15">
      <c r="A44" s="46" t="str">
        <f t="shared" si="0"/>
        <v>9787508517513_004</v>
      </c>
      <c r="B44" s="13" t="s">
        <v>24</v>
      </c>
      <c r="C44" s="13" t="str">
        <f>VLOOKUP(B44, wenzhong!A:B,2,FALSE)</f>
        <v>004</v>
      </c>
      <c r="D44" s="46">
        <v>9787508517513</v>
      </c>
      <c r="E44" s="15" t="s">
        <v>53</v>
      </c>
      <c r="F44" s="15" t="s">
        <v>5</v>
      </c>
      <c r="G44" s="12">
        <f>VLOOKUP(F44, bookOnline!A:B,2,FALSE)</f>
        <v>1</v>
      </c>
    </row>
    <row r="45" spans="1:7" ht="15" customHeight="1" x14ac:dyDescent="0.15">
      <c r="A45" s="46" t="str">
        <f t="shared" si="0"/>
        <v>9787508524078_003</v>
      </c>
      <c r="B45" s="13" t="s">
        <v>3</v>
      </c>
      <c r="C45" s="13" t="str">
        <f>VLOOKUP(B45, wenzhong!A:B,2,FALSE)</f>
        <v>003</v>
      </c>
      <c r="D45" s="46">
        <v>9787508524078</v>
      </c>
      <c r="E45" s="15" t="s">
        <v>54</v>
      </c>
      <c r="F45" s="15" t="s">
        <v>5</v>
      </c>
      <c r="G45" s="12">
        <f>VLOOKUP(F45, bookOnline!A:B,2,FALSE)</f>
        <v>1</v>
      </c>
    </row>
    <row r="46" spans="1:7" ht="15" customHeight="1" x14ac:dyDescent="0.15">
      <c r="A46" s="46" t="str">
        <f t="shared" si="0"/>
        <v>9787508524061_001</v>
      </c>
      <c r="B46" s="13" t="s">
        <v>10</v>
      </c>
      <c r="C46" s="13" t="str">
        <f>VLOOKUP(B46, wenzhong!A:B,2,FALSE)</f>
        <v>001</v>
      </c>
      <c r="D46" s="46">
        <v>9787508524061</v>
      </c>
      <c r="E46" s="15" t="s">
        <v>55</v>
      </c>
      <c r="F46" s="15" t="s">
        <v>5</v>
      </c>
      <c r="G46" s="12">
        <f>VLOOKUP(F46, bookOnline!A:B,2,FALSE)</f>
        <v>1</v>
      </c>
    </row>
    <row r="47" spans="1:7" ht="15" customHeight="1" x14ac:dyDescent="0.15">
      <c r="A47" s="46" t="str">
        <f t="shared" si="0"/>
        <v>9787508525839_500</v>
      </c>
      <c r="B47" s="13" t="s">
        <v>56</v>
      </c>
      <c r="C47" s="13" t="e">
        <f>VLOOKUP(B47, wenzhong!A:B,2,FALSE)</f>
        <v>#N/A</v>
      </c>
      <c r="D47" s="46">
        <v>9787508525839</v>
      </c>
      <c r="E47" s="15" t="s">
        <v>57</v>
      </c>
      <c r="F47" s="15" t="s">
        <v>5</v>
      </c>
      <c r="G47" s="12">
        <f>VLOOKUP(F47, bookOnline!A:B,2,FALSE)</f>
        <v>1</v>
      </c>
    </row>
    <row r="48" spans="1:7" ht="15" customHeight="1" x14ac:dyDescent="0.15">
      <c r="A48" s="46" t="str">
        <f t="shared" si="0"/>
        <v>9787508525815_500</v>
      </c>
      <c r="B48" s="13" t="s">
        <v>56</v>
      </c>
      <c r="C48" s="13" t="e">
        <f>VLOOKUP(B48, wenzhong!A:B,2,FALSE)</f>
        <v>#N/A</v>
      </c>
      <c r="D48" s="46">
        <v>9787508525815</v>
      </c>
      <c r="E48" s="15" t="s">
        <v>58</v>
      </c>
      <c r="F48" s="15" t="s">
        <v>5</v>
      </c>
      <c r="G48" s="12">
        <f>VLOOKUP(F48, bookOnline!A:B,2,FALSE)</f>
        <v>1</v>
      </c>
    </row>
    <row r="49" spans="1:7" ht="15" customHeight="1" x14ac:dyDescent="0.15">
      <c r="A49" s="46" t="str">
        <f t="shared" si="0"/>
        <v>9787508525884_500</v>
      </c>
      <c r="B49" s="13" t="s">
        <v>56</v>
      </c>
      <c r="C49" s="13" t="e">
        <f>VLOOKUP(B49, wenzhong!A:B,2,FALSE)</f>
        <v>#N/A</v>
      </c>
      <c r="D49" s="46">
        <v>9787508525884</v>
      </c>
      <c r="E49" s="15" t="s">
        <v>59</v>
      </c>
      <c r="F49" s="15" t="s">
        <v>5</v>
      </c>
      <c r="G49" s="12">
        <f>VLOOKUP(F49, bookOnline!A:B,2,FALSE)</f>
        <v>1</v>
      </c>
    </row>
    <row r="50" spans="1:7" ht="15" customHeight="1" x14ac:dyDescent="0.15">
      <c r="A50" s="46" t="str">
        <f t="shared" si="0"/>
        <v>9787508525891_500</v>
      </c>
      <c r="B50" s="13" t="s">
        <v>56</v>
      </c>
      <c r="C50" s="13" t="e">
        <f>VLOOKUP(B50, wenzhong!A:B,2,FALSE)</f>
        <v>#N/A</v>
      </c>
      <c r="D50" s="46">
        <v>9787508525891</v>
      </c>
      <c r="E50" s="15" t="s">
        <v>60</v>
      </c>
      <c r="F50" s="15" t="s">
        <v>5</v>
      </c>
      <c r="G50" s="12">
        <f>VLOOKUP(F50, bookOnline!A:B,2,FALSE)</f>
        <v>1</v>
      </c>
    </row>
    <row r="51" spans="1:7" ht="15" customHeight="1" x14ac:dyDescent="0.15">
      <c r="A51" s="46" t="str">
        <f t="shared" si="0"/>
        <v>9787508525822_500</v>
      </c>
      <c r="B51" s="13" t="s">
        <v>56</v>
      </c>
      <c r="C51" s="13" t="e">
        <f>VLOOKUP(B51, wenzhong!A:B,2,FALSE)</f>
        <v>#N/A</v>
      </c>
      <c r="D51" s="46">
        <v>9787508525822</v>
      </c>
      <c r="E51" s="15" t="s">
        <v>61</v>
      </c>
      <c r="F51" s="15" t="s">
        <v>5</v>
      </c>
      <c r="G51" s="12">
        <f>VLOOKUP(F51, bookOnline!A:B,2,FALSE)</f>
        <v>1</v>
      </c>
    </row>
    <row r="52" spans="1:7" ht="15" customHeight="1" x14ac:dyDescent="0.15">
      <c r="A52" s="46" t="str">
        <f t="shared" si="0"/>
        <v>9787508526058_500</v>
      </c>
      <c r="B52" s="13" t="s">
        <v>18</v>
      </c>
      <c r="C52" s="13" t="e">
        <f>VLOOKUP(B52, wenzhong!A:B,2,FALSE)</f>
        <v>#N/A</v>
      </c>
      <c r="D52" s="46">
        <v>9787508526058</v>
      </c>
      <c r="E52" s="15" t="s">
        <v>62</v>
      </c>
      <c r="F52" s="15" t="s">
        <v>5</v>
      </c>
      <c r="G52" s="12">
        <f>VLOOKUP(F52, bookOnline!A:B,2,FALSE)</f>
        <v>1</v>
      </c>
    </row>
    <row r="53" spans="1:7" ht="15" customHeight="1" x14ac:dyDescent="0.15">
      <c r="A53" s="46" t="str">
        <f t="shared" si="0"/>
        <v>9787508525792_500</v>
      </c>
      <c r="B53" s="13" t="s">
        <v>56</v>
      </c>
      <c r="C53" s="13" t="e">
        <f>VLOOKUP(B53, wenzhong!A:B,2,FALSE)</f>
        <v>#N/A</v>
      </c>
      <c r="D53" s="46">
        <v>9787508525792</v>
      </c>
      <c r="E53" s="15" t="s">
        <v>63</v>
      </c>
      <c r="F53" s="15" t="s">
        <v>5</v>
      </c>
      <c r="G53" s="12">
        <f>VLOOKUP(F53, bookOnline!A:B,2,FALSE)</f>
        <v>1</v>
      </c>
    </row>
    <row r="54" spans="1:7" ht="15" customHeight="1" x14ac:dyDescent="0.15">
      <c r="A54" s="46" t="str">
        <f t="shared" si="0"/>
        <v>9787508525877_500</v>
      </c>
      <c r="B54" s="13" t="s">
        <v>56</v>
      </c>
      <c r="C54" s="13" t="e">
        <f>VLOOKUP(B54, wenzhong!A:B,2,FALSE)</f>
        <v>#N/A</v>
      </c>
      <c r="D54" s="46">
        <v>9787508525877</v>
      </c>
      <c r="E54" s="15" t="s">
        <v>64</v>
      </c>
      <c r="F54" s="15" t="s">
        <v>5</v>
      </c>
      <c r="G54" s="12">
        <f>VLOOKUP(F54, bookOnline!A:B,2,FALSE)</f>
        <v>1</v>
      </c>
    </row>
    <row r="55" spans="1:7" ht="15" customHeight="1" x14ac:dyDescent="0.15">
      <c r="A55" s="46" t="str">
        <f t="shared" si="0"/>
        <v>9787508525853_500</v>
      </c>
      <c r="B55" s="13" t="s">
        <v>56</v>
      </c>
      <c r="C55" s="13" t="e">
        <f>VLOOKUP(B55, wenzhong!A:B,2,FALSE)</f>
        <v>#N/A</v>
      </c>
      <c r="D55" s="46">
        <v>9787508525853</v>
      </c>
      <c r="E55" s="15" t="s">
        <v>65</v>
      </c>
      <c r="F55" s="15" t="s">
        <v>5</v>
      </c>
      <c r="G55" s="12">
        <f>VLOOKUP(F55, bookOnline!A:B,2,FALSE)</f>
        <v>1</v>
      </c>
    </row>
    <row r="56" spans="1:7" ht="15" customHeight="1" x14ac:dyDescent="0.15">
      <c r="A56" s="46" t="str">
        <f t="shared" si="0"/>
        <v>9787508525860_500</v>
      </c>
      <c r="B56" s="13" t="s">
        <v>56</v>
      </c>
      <c r="C56" s="13" t="e">
        <f>VLOOKUP(B56, wenzhong!A:B,2,FALSE)</f>
        <v>#N/A</v>
      </c>
      <c r="D56" s="46">
        <v>9787508525860</v>
      </c>
      <c r="E56" s="15" t="s">
        <v>66</v>
      </c>
      <c r="F56" s="15" t="s">
        <v>5</v>
      </c>
      <c r="G56" s="12">
        <f>VLOOKUP(F56, bookOnline!A:B,2,FALSE)</f>
        <v>1</v>
      </c>
    </row>
    <row r="57" spans="1:7" ht="15" customHeight="1" x14ac:dyDescent="0.15">
      <c r="A57" s="46" t="str">
        <f t="shared" si="0"/>
        <v>9787508525846_500</v>
      </c>
      <c r="B57" s="13" t="s">
        <v>56</v>
      </c>
      <c r="C57" s="13" t="e">
        <f>VLOOKUP(B57, wenzhong!A:B,2,FALSE)</f>
        <v>#N/A</v>
      </c>
      <c r="D57" s="46">
        <v>9787508525846</v>
      </c>
      <c r="E57" s="15" t="s">
        <v>67</v>
      </c>
      <c r="F57" s="15" t="s">
        <v>5</v>
      </c>
      <c r="G57" s="12">
        <f>VLOOKUP(F57, bookOnline!A:B,2,FALSE)</f>
        <v>1</v>
      </c>
    </row>
    <row r="58" spans="1:7" ht="15" customHeight="1" x14ac:dyDescent="0.15">
      <c r="A58" s="46" t="str">
        <f t="shared" si="0"/>
        <v>9787508522364_001</v>
      </c>
      <c r="B58" s="13" t="s">
        <v>10</v>
      </c>
      <c r="C58" s="13" t="str">
        <f>VLOOKUP(B58, wenzhong!A:B,2,FALSE)</f>
        <v>001</v>
      </c>
      <c r="D58" s="46">
        <v>9787508522364</v>
      </c>
      <c r="E58" s="15" t="s">
        <v>68</v>
      </c>
      <c r="F58" s="15" t="s">
        <v>5</v>
      </c>
      <c r="G58" s="12">
        <f>VLOOKUP(F58, bookOnline!A:B,2,FALSE)</f>
        <v>1</v>
      </c>
    </row>
    <row r="59" spans="1:7" ht="15" customHeight="1" x14ac:dyDescent="0.15">
      <c r="A59" s="46" t="str">
        <f t="shared" si="0"/>
        <v>9787508525778_500</v>
      </c>
      <c r="B59" s="13" t="s">
        <v>56</v>
      </c>
      <c r="C59" s="13" t="e">
        <f>VLOOKUP(B59, wenzhong!A:B,2,FALSE)</f>
        <v>#N/A</v>
      </c>
      <c r="D59" s="46">
        <v>9787508525778</v>
      </c>
      <c r="E59" s="15" t="s">
        <v>69</v>
      </c>
      <c r="F59" s="15" t="s">
        <v>5</v>
      </c>
      <c r="G59" s="12">
        <f>VLOOKUP(F59, bookOnline!A:B,2,FALSE)</f>
        <v>1</v>
      </c>
    </row>
    <row r="60" spans="1:7" ht="15" customHeight="1" x14ac:dyDescent="0.15">
      <c r="A60" s="46" t="str">
        <f t="shared" si="0"/>
        <v>9787508526379_003</v>
      </c>
      <c r="B60" s="13" t="s">
        <v>3</v>
      </c>
      <c r="C60" s="13" t="str">
        <f>VLOOKUP(B60, wenzhong!A:B,2,FALSE)</f>
        <v>003</v>
      </c>
      <c r="D60" s="46">
        <v>9787508526379</v>
      </c>
      <c r="E60" s="15" t="s">
        <v>70</v>
      </c>
      <c r="F60" s="15" t="s">
        <v>5</v>
      </c>
      <c r="G60" s="12">
        <f>VLOOKUP(F60, bookOnline!A:B,2,FALSE)</f>
        <v>1</v>
      </c>
    </row>
    <row r="61" spans="1:7" ht="15" customHeight="1" x14ac:dyDescent="0.15">
      <c r="A61" s="46" t="str">
        <f t="shared" si="0"/>
        <v>9787508526386_001</v>
      </c>
      <c r="B61" s="13" t="s">
        <v>10</v>
      </c>
      <c r="C61" s="13" t="str">
        <f>VLOOKUP(B61, wenzhong!A:B,2,FALSE)</f>
        <v>001</v>
      </c>
      <c r="D61" s="46">
        <v>9787508526386</v>
      </c>
      <c r="E61" s="15" t="s">
        <v>71</v>
      </c>
      <c r="F61" s="15" t="s">
        <v>5</v>
      </c>
      <c r="G61" s="12">
        <f>VLOOKUP(F61, bookOnline!A:B,2,FALSE)</f>
        <v>1</v>
      </c>
    </row>
    <row r="62" spans="1:7" ht="15" customHeight="1" x14ac:dyDescent="0.15">
      <c r="A62" s="46" t="str">
        <f t="shared" si="0"/>
        <v>9787508526287_002</v>
      </c>
      <c r="B62" s="13" t="s">
        <v>44</v>
      </c>
      <c r="C62" s="13" t="str">
        <f>VLOOKUP(B62, wenzhong!A:B,2,FALSE)</f>
        <v>002</v>
      </c>
      <c r="D62" s="48">
        <v>9787508526287</v>
      </c>
      <c r="E62" s="15" t="s">
        <v>72</v>
      </c>
      <c r="F62" s="15" t="s">
        <v>5</v>
      </c>
      <c r="G62" s="12">
        <f>VLOOKUP(F62, bookOnline!A:B,2,FALSE)</f>
        <v>1</v>
      </c>
    </row>
    <row r="63" spans="1:7" ht="15" customHeight="1" x14ac:dyDescent="0.15">
      <c r="A63" s="46" t="str">
        <f t="shared" si="0"/>
        <v>9787508526270_004</v>
      </c>
      <c r="B63" s="13" t="s">
        <v>24</v>
      </c>
      <c r="C63" s="13" t="str">
        <f>VLOOKUP(B63, wenzhong!A:B,2,FALSE)</f>
        <v>004</v>
      </c>
      <c r="D63" s="46">
        <v>9787508526270</v>
      </c>
      <c r="E63" s="15" t="s">
        <v>73</v>
      </c>
      <c r="F63" s="15" t="s">
        <v>5</v>
      </c>
      <c r="G63" s="12">
        <f>VLOOKUP(F63, bookOnline!A:B,2,FALSE)</f>
        <v>1</v>
      </c>
    </row>
    <row r="64" spans="1:7" ht="15" customHeight="1" x14ac:dyDescent="0.15">
      <c r="A64" s="46" t="str">
        <f t="shared" si="0"/>
        <v>9787508526263_007</v>
      </c>
      <c r="B64" s="13" t="s">
        <v>1072</v>
      </c>
      <c r="C64" s="13" t="str">
        <f>VLOOKUP(B64, wenzhong!A:B,2,FALSE)</f>
        <v>007</v>
      </c>
      <c r="D64" s="46">
        <v>9787508526263</v>
      </c>
      <c r="E64" s="15" t="s">
        <v>74</v>
      </c>
      <c r="F64" s="15" t="s">
        <v>5</v>
      </c>
      <c r="G64" s="12">
        <f>VLOOKUP(F64, bookOnline!A:B,2,FALSE)</f>
        <v>1</v>
      </c>
    </row>
    <row r="65" spans="1:7" ht="15" customHeight="1" x14ac:dyDescent="0.15">
      <c r="A65" s="46" t="str">
        <f t="shared" si="0"/>
        <v>9787508524849_001</v>
      </c>
      <c r="B65" s="13" t="s">
        <v>10</v>
      </c>
      <c r="C65" s="13" t="str">
        <f>VLOOKUP(B65, wenzhong!A:B,2,FALSE)</f>
        <v>001</v>
      </c>
      <c r="D65" s="46">
        <v>9787508524849</v>
      </c>
      <c r="E65" s="15" t="s">
        <v>75</v>
      </c>
      <c r="F65" s="15" t="s">
        <v>5</v>
      </c>
      <c r="G65" s="12">
        <f>VLOOKUP(F65, bookOnline!A:B,2,FALSE)</f>
        <v>1</v>
      </c>
    </row>
    <row r="66" spans="1:7" ht="15" customHeight="1" x14ac:dyDescent="0.15">
      <c r="A66" s="46" t="str">
        <f t="shared" si="0"/>
        <v>9787508522302_003</v>
      </c>
      <c r="B66" s="13" t="s">
        <v>3</v>
      </c>
      <c r="C66" s="13" t="str">
        <f>VLOOKUP(B66, wenzhong!A:B,2,FALSE)</f>
        <v>003</v>
      </c>
      <c r="D66" s="46">
        <v>9787508522302</v>
      </c>
      <c r="E66" s="15" t="s">
        <v>76</v>
      </c>
      <c r="F66" s="15" t="s">
        <v>5</v>
      </c>
      <c r="G66" s="12">
        <f>VLOOKUP(F66, bookOnline!A:B,2,FALSE)</f>
        <v>1</v>
      </c>
    </row>
    <row r="67" spans="1:7" ht="15" customHeight="1" x14ac:dyDescent="0.15">
      <c r="A67" s="46" t="str">
        <f t="shared" ref="A67:A130" si="1">D67&amp;"_"&amp;IF(ISNA(C67),"500",C67)</f>
        <v>9787508526027_003</v>
      </c>
      <c r="B67" s="13" t="s">
        <v>3</v>
      </c>
      <c r="C67" s="13" t="str">
        <f>VLOOKUP(B67, wenzhong!A:B,2,FALSE)</f>
        <v>003</v>
      </c>
      <c r="D67" s="46">
        <v>9787508526027</v>
      </c>
      <c r="E67" s="15" t="s">
        <v>77</v>
      </c>
      <c r="F67" s="15" t="s">
        <v>5</v>
      </c>
      <c r="G67" s="12">
        <f>VLOOKUP(F67, bookOnline!A:B,2,FALSE)</f>
        <v>1</v>
      </c>
    </row>
    <row r="68" spans="1:7" ht="15" customHeight="1" x14ac:dyDescent="0.15">
      <c r="A68" s="46" t="str">
        <f t="shared" si="1"/>
        <v>9787508526034_001</v>
      </c>
      <c r="B68" s="21" t="s">
        <v>10</v>
      </c>
      <c r="C68" s="13" t="str">
        <f>VLOOKUP(B68, wenzhong!A:B,2,FALSE)</f>
        <v>001</v>
      </c>
      <c r="D68" s="46">
        <v>9787508526034</v>
      </c>
      <c r="E68" s="15" t="s">
        <v>78</v>
      </c>
      <c r="F68" s="15" t="s">
        <v>5</v>
      </c>
      <c r="G68" s="12">
        <f>VLOOKUP(F68, bookOnline!A:B,2,FALSE)</f>
        <v>1</v>
      </c>
    </row>
    <row r="69" spans="1:7" ht="15" customHeight="1" x14ac:dyDescent="0.15">
      <c r="A69" s="46" t="str">
        <f t="shared" si="1"/>
        <v>9787508524047_001</v>
      </c>
      <c r="B69" s="13" t="s">
        <v>10</v>
      </c>
      <c r="C69" s="13" t="str">
        <f>VLOOKUP(B69, wenzhong!A:B,2,FALSE)</f>
        <v>001</v>
      </c>
      <c r="D69" s="46">
        <v>9787508524047</v>
      </c>
      <c r="E69" s="15" t="s">
        <v>79</v>
      </c>
      <c r="F69" s="15" t="s">
        <v>5</v>
      </c>
      <c r="G69" s="12">
        <f>VLOOKUP(F69, bookOnline!A:B,2,FALSE)</f>
        <v>1</v>
      </c>
    </row>
    <row r="70" spans="1:7" ht="15" customHeight="1" x14ac:dyDescent="0.15">
      <c r="A70" s="46" t="str">
        <f t="shared" si="1"/>
        <v>9787508524054_003</v>
      </c>
      <c r="B70" s="13" t="s">
        <v>3</v>
      </c>
      <c r="C70" s="13" t="str">
        <f>VLOOKUP(B70, wenzhong!A:B,2,FALSE)</f>
        <v>003</v>
      </c>
      <c r="D70" s="46">
        <v>9787508524054</v>
      </c>
      <c r="E70" s="15" t="s">
        <v>80</v>
      </c>
      <c r="F70" s="15" t="s">
        <v>5</v>
      </c>
      <c r="G70" s="12">
        <f>VLOOKUP(F70, bookOnline!A:B,2,FALSE)</f>
        <v>1</v>
      </c>
    </row>
    <row r="71" spans="1:7" ht="15" customHeight="1" x14ac:dyDescent="0.15">
      <c r="A71" s="46" t="str">
        <f t="shared" si="1"/>
        <v>9787507339079_001</v>
      </c>
      <c r="B71" s="13" t="s">
        <v>10</v>
      </c>
      <c r="C71" s="13" t="str">
        <f>VLOOKUP(B71, wenzhong!A:B,2,FALSE)</f>
        <v>001</v>
      </c>
      <c r="D71" s="46">
        <v>9787507339079</v>
      </c>
      <c r="E71" s="15" t="s">
        <v>81</v>
      </c>
      <c r="F71" s="15" t="s">
        <v>5</v>
      </c>
      <c r="G71" s="12">
        <f>VLOOKUP(F71, bookOnline!A:B,2,FALSE)</f>
        <v>1</v>
      </c>
    </row>
    <row r="72" spans="1:7" ht="15" customHeight="1" x14ac:dyDescent="0.15">
      <c r="A72" s="46" t="str">
        <f t="shared" si="1"/>
        <v>9787507339086_003</v>
      </c>
      <c r="B72" s="13" t="s">
        <v>3</v>
      </c>
      <c r="C72" s="13" t="str">
        <f>VLOOKUP(B72, wenzhong!A:B,2,FALSE)</f>
        <v>003</v>
      </c>
      <c r="D72" s="46">
        <v>9787507339086</v>
      </c>
      <c r="E72" s="15" t="s">
        <v>82</v>
      </c>
      <c r="F72" s="15" t="s">
        <v>5</v>
      </c>
      <c r="G72" s="12">
        <f>VLOOKUP(F72, bookOnline!A:B,2,FALSE)</f>
        <v>1</v>
      </c>
    </row>
    <row r="73" spans="1:7" ht="15" customHeight="1" x14ac:dyDescent="0.15">
      <c r="A73" s="46" t="str">
        <f t="shared" si="1"/>
        <v>9787508522920_001</v>
      </c>
      <c r="B73" s="13" t="s">
        <v>10</v>
      </c>
      <c r="C73" s="13" t="str">
        <f>VLOOKUP(B73, wenzhong!A:B,2,FALSE)</f>
        <v>001</v>
      </c>
      <c r="D73" s="46">
        <v>9787508522920</v>
      </c>
      <c r="E73" s="15" t="s">
        <v>83</v>
      </c>
      <c r="F73" s="15" t="s">
        <v>5</v>
      </c>
      <c r="G73" s="12">
        <f>VLOOKUP(F73, bookOnline!A:B,2,FALSE)</f>
        <v>1</v>
      </c>
    </row>
    <row r="74" spans="1:7" ht="15" customHeight="1" x14ac:dyDescent="0.15">
      <c r="A74" s="46" t="str">
        <f t="shared" si="1"/>
        <v>9787508523927_001</v>
      </c>
      <c r="B74" s="21" t="s">
        <v>10</v>
      </c>
      <c r="C74" s="13" t="str">
        <f>VLOOKUP(B74, wenzhong!A:B,2,FALSE)</f>
        <v>001</v>
      </c>
      <c r="D74" s="46">
        <v>9787508523927</v>
      </c>
      <c r="E74" s="15" t="s">
        <v>84</v>
      </c>
      <c r="F74" s="15" t="s">
        <v>5</v>
      </c>
      <c r="G74" s="12">
        <f>VLOOKUP(F74, bookOnline!A:B,2,FALSE)</f>
        <v>1</v>
      </c>
    </row>
    <row r="75" spans="1:7" ht="15" customHeight="1" x14ac:dyDescent="0.15">
      <c r="A75" s="46" t="str">
        <f t="shared" si="1"/>
        <v>9787508525426_500</v>
      </c>
      <c r="B75" s="13" t="s">
        <v>18</v>
      </c>
      <c r="C75" s="13" t="e">
        <f>VLOOKUP(B75, wenzhong!A:B,2,FALSE)</f>
        <v>#N/A</v>
      </c>
      <c r="D75" s="46">
        <v>9787508525426</v>
      </c>
      <c r="E75" s="15" t="s">
        <v>85</v>
      </c>
      <c r="F75" s="15" t="s">
        <v>5</v>
      </c>
      <c r="G75" s="12">
        <f>VLOOKUP(F75, bookOnline!A:B,2,FALSE)</f>
        <v>1</v>
      </c>
    </row>
    <row r="76" spans="1:7" ht="15" customHeight="1" x14ac:dyDescent="0.15">
      <c r="A76" s="46" t="str">
        <f t="shared" si="1"/>
        <v>9787508525433_500</v>
      </c>
      <c r="B76" s="13" t="s">
        <v>18</v>
      </c>
      <c r="C76" s="13" t="e">
        <f>VLOOKUP(B76, wenzhong!A:B,2,FALSE)</f>
        <v>#N/A</v>
      </c>
      <c r="D76" s="46">
        <v>9787508525433</v>
      </c>
      <c r="E76" s="15" t="s">
        <v>86</v>
      </c>
      <c r="F76" s="15" t="s">
        <v>5</v>
      </c>
      <c r="G76" s="12">
        <f>VLOOKUP(F76, bookOnline!A:B,2,FALSE)</f>
        <v>1</v>
      </c>
    </row>
    <row r="77" spans="1:7" ht="15" customHeight="1" x14ac:dyDescent="0.15">
      <c r="A77" s="46" t="str">
        <f t="shared" si="1"/>
        <v>9787508525440_500</v>
      </c>
      <c r="B77" s="13" t="s">
        <v>18</v>
      </c>
      <c r="C77" s="13" t="e">
        <f>VLOOKUP(B77, wenzhong!A:B,2,FALSE)</f>
        <v>#N/A</v>
      </c>
      <c r="D77" s="46">
        <v>9787508525440</v>
      </c>
      <c r="E77" s="15" t="s">
        <v>87</v>
      </c>
      <c r="F77" s="15" t="s">
        <v>5</v>
      </c>
      <c r="G77" s="12">
        <f>VLOOKUP(F77, bookOnline!A:B,2,FALSE)</f>
        <v>1</v>
      </c>
    </row>
    <row r="78" spans="1:7" ht="15" customHeight="1" x14ac:dyDescent="0.15">
      <c r="A78" s="46" t="str">
        <f t="shared" si="1"/>
        <v>9787508525457_500</v>
      </c>
      <c r="B78" s="13" t="s">
        <v>18</v>
      </c>
      <c r="C78" s="13" t="e">
        <f>VLOOKUP(B78, wenzhong!A:B,2,FALSE)</f>
        <v>#N/A</v>
      </c>
      <c r="D78" s="46">
        <v>9787508525457</v>
      </c>
      <c r="E78" s="15" t="s">
        <v>88</v>
      </c>
      <c r="F78" s="15" t="s">
        <v>5</v>
      </c>
      <c r="G78" s="12">
        <f>VLOOKUP(F78, bookOnline!A:B,2,FALSE)</f>
        <v>1</v>
      </c>
    </row>
    <row r="79" spans="1:7" ht="15" customHeight="1" x14ac:dyDescent="0.15">
      <c r="A79" s="46" t="str">
        <f t="shared" si="1"/>
        <v>9787508525518_500</v>
      </c>
      <c r="B79" s="13" t="s">
        <v>18</v>
      </c>
      <c r="C79" s="13" t="e">
        <f>VLOOKUP(B79, wenzhong!A:B,2,FALSE)</f>
        <v>#N/A</v>
      </c>
      <c r="D79" s="46">
        <v>9787508525518</v>
      </c>
      <c r="E79" s="15" t="s">
        <v>89</v>
      </c>
      <c r="F79" s="15" t="s">
        <v>5</v>
      </c>
      <c r="G79" s="12">
        <f>VLOOKUP(F79, bookOnline!A:B,2,FALSE)</f>
        <v>1</v>
      </c>
    </row>
    <row r="80" spans="1:7" ht="15" customHeight="1" x14ac:dyDescent="0.15">
      <c r="A80" s="46" t="str">
        <f t="shared" si="1"/>
        <v>9787508525471_500</v>
      </c>
      <c r="B80" s="13" t="s">
        <v>18</v>
      </c>
      <c r="C80" s="13" t="e">
        <f>VLOOKUP(B80, wenzhong!A:B,2,FALSE)</f>
        <v>#N/A</v>
      </c>
      <c r="D80" s="46">
        <v>9787508525471</v>
      </c>
      <c r="E80" s="15" t="s">
        <v>90</v>
      </c>
      <c r="F80" s="15" t="s">
        <v>5</v>
      </c>
      <c r="G80" s="12">
        <f>VLOOKUP(F80, bookOnline!A:B,2,FALSE)</f>
        <v>1</v>
      </c>
    </row>
    <row r="81" spans="1:7" ht="15" customHeight="1" x14ac:dyDescent="0.15">
      <c r="A81" s="46" t="str">
        <f t="shared" si="1"/>
        <v>9787508525525_500</v>
      </c>
      <c r="B81" s="13" t="s">
        <v>18</v>
      </c>
      <c r="C81" s="13" t="e">
        <f>VLOOKUP(B81, wenzhong!A:B,2,FALSE)</f>
        <v>#N/A</v>
      </c>
      <c r="D81" s="46">
        <v>9787508525525</v>
      </c>
      <c r="E81" s="15" t="s">
        <v>91</v>
      </c>
      <c r="F81" s="15" t="s">
        <v>5</v>
      </c>
      <c r="G81" s="12">
        <f>VLOOKUP(F81, bookOnline!A:B,2,FALSE)</f>
        <v>1</v>
      </c>
    </row>
    <row r="82" spans="1:7" ht="15" customHeight="1" x14ac:dyDescent="0.15">
      <c r="A82" s="46" t="str">
        <f t="shared" si="1"/>
        <v>9787508525501_500</v>
      </c>
      <c r="B82" s="13" t="s">
        <v>18</v>
      </c>
      <c r="C82" s="13" t="e">
        <f>VLOOKUP(B82, wenzhong!A:B,2,FALSE)</f>
        <v>#N/A</v>
      </c>
      <c r="D82" s="46">
        <v>9787508525501</v>
      </c>
      <c r="E82" s="15" t="s">
        <v>92</v>
      </c>
      <c r="F82" s="15" t="s">
        <v>5</v>
      </c>
      <c r="G82" s="12">
        <f>VLOOKUP(F82, bookOnline!A:B,2,FALSE)</f>
        <v>1</v>
      </c>
    </row>
    <row r="83" spans="1:7" ht="15" customHeight="1" x14ac:dyDescent="0.15">
      <c r="A83" s="46" t="str">
        <f t="shared" si="1"/>
        <v>9787508525488_500</v>
      </c>
      <c r="B83" s="13" t="s">
        <v>18</v>
      </c>
      <c r="C83" s="13" t="e">
        <f>VLOOKUP(B83, wenzhong!A:B,2,FALSE)</f>
        <v>#N/A</v>
      </c>
      <c r="D83" s="46">
        <v>9787508525488</v>
      </c>
      <c r="E83" s="15" t="s">
        <v>93</v>
      </c>
      <c r="F83" s="15" t="s">
        <v>5</v>
      </c>
      <c r="G83" s="12">
        <f>VLOOKUP(F83, bookOnline!A:B,2,FALSE)</f>
        <v>1</v>
      </c>
    </row>
    <row r="84" spans="1:7" ht="15" customHeight="1" x14ac:dyDescent="0.15">
      <c r="A84" s="46" t="str">
        <f t="shared" si="1"/>
        <v>9787508516899_001</v>
      </c>
      <c r="B84" s="13" t="s">
        <v>10</v>
      </c>
      <c r="C84" s="13" t="str">
        <f>VLOOKUP(B84, wenzhong!A:B,2,FALSE)</f>
        <v>001</v>
      </c>
      <c r="D84" s="46">
        <v>9787508516899</v>
      </c>
      <c r="E84" s="15" t="s">
        <v>94</v>
      </c>
      <c r="F84" s="15" t="s">
        <v>5</v>
      </c>
      <c r="G84" s="12">
        <f>VLOOKUP(F84, bookOnline!A:B,2,FALSE)</f>
        <v>1</v>
      </c>
    </row>
    <row r="85" spans="1:7" ht="15" customHeight="1" x14ac:dyDescent="0.15">
      <c r="A85" s="46" t="str">
        <f t="shared" si="1"/>
        <v>7508510216_003</v>
      </c>
      <c r="B85" s="13" t="s">
        <v>3</v>
      </c>
      <c r="C85" s="13" t="str">
        <f>VLOOKUP(B85, wenzhong!A:B,2,FALSE)</f>
        <v>003</v>
      </c>
      <c r="D85" s="46">
        <v>7508510216</v>
      </c>
      <c r="E85" s="15" t="s">
        <v>95</v>
      </c>
      <c r="F85" s="15" t="s">
        <v>5</v>
      </c>
      <c r="G85" s="12">
        <f>VLOOKUP(F85, bookOnline!A:B,2,FALSE)</f>
        <v>1</v>
      </c>
    </row>
    <row r="86" spans="1:7" ht="15" customHeight="1" x14ac:dyDescent="0.15">
      <c r="A86" s="46" t="str">
        <f t="shared" si="1"/>
        <v>7508510259_003</v>
      </c>
      <c r="B86" s="13" t="s">
        <v>3</v>
      </c>
      <c r="C86" s="13" t="str">
        <f>VLOOKUP(B86, wenzhong!A:B,2,FALSE)</f>
        <v>003</v>
      </c>
      <c r="D86" s="46">
        <v>7508510259</v>
      </c>
      <c r="E86" s="15" t="s">
        <v>96</v>
      </c>
      <c r="F86" s="15" t="s">
        <v>5</v>
      </c>
      <c r="G86" s="12">
        <f>VLOOKUP(F86, bookOnline!A:B,2,FALSE)</f>
        <v>1</v>
      </c>
    </row>
    <row r="87" spans="1:7" ht="15" customHeight="1" x14ac:dyDescent="0.15">
      <c r="A87" s="46" t="str">
        <f t="shared" si="1"/>
        <v>7508510232_003</v>
      </c>
      <c r="B87" s="13" t="s">
        <v>3</v>
      </c>
      <c r="C87" s="13" t="str">
        <f>VLOOKUP(B87, wenzhong!A:B,2,FALSE)</f>
        <v>003</v>
      </c>
      <c r="D87" s="46">
        <v>7508510232</v>
      </c>
      <c r="E87" s="15" t="s">
        <v>97</v>
      </c>
      <c r="F87" s="15" t="s">
        <v>5</v>
      </c>
      <c r="G87" s="12">
        <f>VLOOKUP(F87, bookOnline!A:B,2,FALSE)</f>
        <v>1</v>
      </c>
    </row>
    <row r="88" spans="1:7" ht="15" customHeight="1" x14ac:dyDescent="0.15">
      <c r="A88" s="46" t="str">
        <f t="shared" si="1"/>
        <v>7508510275_003</v>
      </c>
      <c r="B88" s="13" t="s">
        <v>3</v>
      </c>
      <c r="C88" s="13" t="str">
        <f>VLOOKUP(B88, wenzhong!A:B,2,FALSE)</f>
        <v>003</v>
      </c>
      <c r="D88" s="46">
        <v>7508510275</v>
      </c>
      <c r="E88" s="15" t="s">
        <v>98</v>
      </c>
      <c r="F88" s="15" t="s">
        <v>5</v>
      </c>
      <c r="G88" s="12">
        <f>VLOOKUP(F88, bookOnline!A:B,2,FALSE)</f>
        <v>1</v>
      </c>
    </row>
    <row r="89" spans="1:7" ht="15" customHeight="1" x14ac:dyDescent="0.15">
      <c r="A89" s="46" t="str">
        <f t="shared" si="1"/>
        <v>7508510151_003</v>
      </c>
      <c r="B89" s="13" t="s">
        <v>3</v>
      </c>
      <c r="C89" s="13" t="str">
        <f>VLOOKUP(B89, wenzhong!A:B,2,FALSE)</f>
        <v>003</v>
      </c>
      <c r="D89" s="46">
        <v>7508510151</v>
      </c>
      <c r="E89" s="15" t="s">
        <v>99</v>
      </c>
      <c r="F89" s="15" t="s">
        <v>5</v>
      </c>
      <c r="G89" s="12">
        <f>VLOOKUP(F89, bookOnline!A:B,2,FALSE)</f>
        <v>1</v>
      </c>
    </row>
    <row r="90" spans="1:7" ht="15" customHeight="1" x14ac:dyDescent="0.15">
      <c r="A90" s="46" t="str">
        <f t="shared" si="1"/>
        <v>7508510194_003</v>
      </c>
      <c r="B90" s="13" t="s">
        <v>3</v>
      </c>
      <c r="C90" s="13" t="str">
        <f>VLOOKUP(B90, wenzhong!A:B,2,FALSE)</f>
        <v>003</v>
      </c>
      <c r="D90" s="46">
        <v>7508510194</v>
      </c>
      <c r="E90" s="15" t="s">
        <v>100</v>
      </c>
      <c r="F90" s="15" t="s">
        <v>5</v>
      </c>
      <c r="G90" s="12">
        <f>VLOOKUP(F90, bookOnline!A:B,2,FALSE)</f>
        <v>1</v>
      </c>
    </row>
    <row r="91" spans="1:7" ht="15" customHeight="1" x14ac:dyDescent="0.15">
      <c r="A91" s="46" t="str">
        <f t="shared" si="1"/>
        <v>7508510135_003</v>
      </c>
      <c r="B91" s="13" t="s">
        <v>3</v>
      </c>
      <c r="C91" s="13" t="str">
        <f>VLOOKUP(B91, wenzhong!A:B,2,FALSE)</f>
        <v>003</v>
      </c>
      <c r="D91" s="46">
        <v>7508510135</v>
      </c>
      <c r="E91" s="15" t="s">
        <v>101</v>
      </c>
      <c r="F91" s="15" t="s">
        <v>5</v>
      </c>
      <c r="G91" s="12">
        <f>VLOOKUP(F91, bookOnline!A:B,2,FALSE)</f>
        <v>1</v>
      </c>
    </row>
    <row r="92" spans="1:7" ht="15" customHeight="1" x14ac:dyDescent="0.15">
      <c r="A92" s="46" t="str">
        <f t="shared" si="1"/>
        <v>7508510178_003</v>
      </c>
      <c r="B92" s="13" t="s">
        <v>3</v>
      </c>
      <c r="C92" s="13" t="str">
        <f>VLOOKUP(B92, wenzhong!A:B,2,FALSE)</f>
        <v>003</v>
      </c>
      <c r="D92" s="46">
        <v>7508510178</v>
      </c>
      <c r="E92" s="15" t="s">
        <v>102</v>
      </c>
      <c r="F92" s="15" t="s">
        <v>5</v>
      </c>
      <c r="G92" s="12">
        <f>VLOOKUP(F92, bookOnline!A:B,2,FALSE)</f>
        <v>1</v>
      </c>
    </row>
    <row r="93" spans="1:7" ht="15" customHeight="1" x14ac:dyDescent="0.15">
      <c r="A93" s="46" t="str">
        <f t="shared" si="1"/>
        <v>9787508514956_003</v>
      </c>
      <c r="B93" s="13" t="s">
        <v>3</v>
      </c>
      <c r="C93" s="13" t="str">
        <f>VLOOKUP(B93, wenzhong!A:B,2,FALSE)</f>
        <v>003</v>
      </c>
      <c r="D93" s="46">
        <v>9787508514956</v>
      </c>
      <c r="E93" s="15" t="s">
        <v>103</v>
      </c>
      <c r="F93" s="15" t="s">
        <v>5</v>
      </c>
      <c r="G93" s="12">
        <f>VLOOKUP(F93, bookOnline!A:B,2,FALSE)</f>
        <v>1</v>
      </c>
    </row>
    <row r="94" spans="1:7" ht="15" customHeight="1" x14ac:dyDescent="0.15">
      <c r="A94" s="46" t="str">
        <f t="shared" si="1"/>
        <v>9787508514963_001</v>
      </c>
      <c r="B94" s="13" t="s">
        <v>10</v>
      </c>
      <c r="C94" s="13" t="str">
        <f>VLOOKUP(B94, wenzhong!A:B,2,FALSE)</f>
        <v>001</v>
      </c>
      <c r="D94" s="46">
        <v>9787508514963</v>
      </c>
      <c r="E94" s="15" t="s">
        <v>104</v>
      </c>
      <c r="F94" s="15" t="s">
        <v>5</v>
      </c>
      <c r="G94" s="12">
        <f>VLOOKUP(F94, bookOnline!A:B,2,FALSE)</f>
        <v>1</v>
      </c>
    </row>
    <row r="95" spans="1:7" ht="15" customHeight="1" x14ac:dyDescent="0.15">
      <c r="A95" s="46" t="str">
        <f t="shared" si="1"/>
        <v>9787508523644_003</v>
      </c>
      <c r="B95" s="13" t="s">
        <v>3</v>
      </c>
      <c r="C95" s="13" t="str">
        <f>VLOOKUP(B95, wenzhong!A:B,2,FALSE)</f>
        <v>003</v>
      </c>
      <c r="D95" s="46">
        <v>9787508523644</v>
      </c>
      <c r="E95" s="15" t="s">
        <v>105</v>
      </c>
      <c r="F95" s="15" t="s">
        <v>5</v>
      </c>
      <c r="G95" s="12">
        <f>VLOOKUP(F95, bookOnline!A:B,2,FALSE)</f>
        <v>1</v>
      </c>
    </row>
    <row r="96" spans="1:7" ht="15" customHeight="1" x14ac:dyDescent="0.15">
      <c r="A96" s="46" t="str">
        <f t="shared" si="1"/>
        <v>9787508523682_003</v>
      </c>
      <c r="B96" s="13" t="s">
        <v>3</v>
      </c>
      <c r="C96" s="13" t="str">
        <f>VLOOKUP(B96, wenzhong!A:B,2,FALSE)</f>
        <v>003</v>
      </c>
      <c r="D96" s="46">
        <v>9787508523682</v>
      </c>
      <c r="E96" s="15" t="s">
        <v>106</v>
      </c>
      <c r="F96" s="15" t="s">
        <v>5</v>
      </c>
      <c r="G96" s="12">
        <f>VLOOKUP(F96, bookOnline!A:B,2,FALSE)</f>
        <v>1</v>
      </c>
    </row>
    <row r="97" spans="1:7" ht="15" customHeight="1" x14ac:dyDescent="0.15">
      <c r="A97" s="46" t="str">
        <f t="shared" si="1"/>
        <v>9787508519395_002</v>
      </c>
      <c r="B97" s="13" t="s">
        <v>44</v>
      </c>
      <c r="C97" s="13" t="str">
        <f>VLOOKUP(B97, wenzhong!A:B,2,FALSE)</f>
        <v>002</v>
      </c>
      <c r="D97" s="48">
        <v>9787508519395</v>
      </c>
      <c r="E97" s="15" t="s">
        <v>107</v>
      </c>
      <c r="F97" s="15" t="s">
        <v>5</v>
      </c>
      <c r="G97" s="12">
        <f>VLOOKUP(F97, bookOnline!A:B,2,FALSE)</f>
        <v>1</v>
      </c>
    </row>
    <row r="98" spans="1:7" ht="15" customHeight="1" x14ac:dyDescent="0.15">
      <c r="A98" s="46" t="str">
        <f t="shared" si="1"/>
        <v>9787508516868_003</v>
      </c>
      <c r="B98" s="13" t="s">
        <v>3</v>
      </c>
      <c r="C98" s="13" t="str">
        <f>VLOOKUP(B98, wenzhong!A:B,2,FALSE)</f>
        <v>003</v>
      </c>
      <c r="D98" s="46">
        <v>9787508516868</v>
      </c>
      <c r="E98" s="15" t="s">
        <v>108</v>
      </c>
      <c r="F98" s="15" t="s">
        <v>5</v>
      </c>
      <c r="G98" s="12">
        <f>VLOOKUP(F98, bookOnline!A:B,2,FALSE)</f>
        <v>1</v>
      </c>
    </row>
    <row r="99" spans="1:7" ht="15" customHeight="1" x14ac:dyDescent="0.15">
      <c r="A99" s="46" t="str">
        <f t="shared" si="1"/>
        <v>9787508519159_002</v>
      </c>
      <c r="B99" s="13" t="s">
        <v>44</v>
      </c>
      <c r="C99" s="13" t="str">
        <f>VLOOKUP(B99, wenzhong!A:B,2,FALSE)</f>
        <v>002</v>
      </c>
      <c r="D99" s="48">
        <v>9787508519159</v>
      </c>
      <c r="E99" s="15" t="s">
        <v>109</v>
      </c>
      <c r="F99" s="15" t="s">
        <v>5</v>
      </c>
      <c r="G99" s="12">
        <f>VLOOKUP(F99, bookOnline!A:B,2,FALSE)</f>
        <v>1</v>
      </c>
    </row>
    <row r="100" spans="1:7" ht="15" customHeight="1" x14ac:dyDescent="0.15">
      <c r="A100" s="46" t="str">
        <f t="shared" si="1"/>
        <v>9787508513096_003</v>
      </c>
      <c r="B100" s="13" t="s">
        <v>3</v>
      </c>
      <c r="C100" s="13" t="str">
        <f>VLOOKUP(B100, wenzhong!A:B,2,FALSE)</f>
        <v>003</v>
      </c>
      <c r="D100" s="46">
        <v>9787508513096</v>
      </c>
      <c r="E100" s="15" t="s">
        <v>110</v>
      </c>
      <c r="F100" s="15" t="s">
        <v>5</v>
      </c>
      <c r="G100" s="12">
        <f>VLOOKUP(F100, bookOnline!A:B,2,FALSE)</f>
        <v>1</v>
      </c>
    </row>
    <row r="101" spans="1:7" ht="15" customHeight="1" x14ac:dyDescent="0.15">
      <c r="A101" s="46" t="str">
        <f t="shared" si="1"/>
        <v>9787508513119_003</v>
      </c>
      <c r="B101" s="13" t="s">
        <v>3</v>
      </c>
      <c r="C101" s="13" t="str">
        <f>VLOOKUP(B101, wenzhong!A:B,2,FALSE)</f>
        <v>003</v>
      </c>
      <c r="D101" s="46">
        <v>9787508513119</v>
      </c>
      <c r="E101" s="15" t="s">
        <v>111</v>
      </c>
      <c r="F101" s="15" t="s">
        <v>5</v>
      </c>
      <c r="G101" s="12">
        <f>VLOOKUP(F101, bookOnline!A:B,2,FALSE)</f>
        <v>1</v>
      </c>
    </row>
    <row r="102" spans="1:7" ht="15" customHeight="1" x14ac:dyDescent="0.15">
      <c r="A102" s="46" t="str">
        <f t="shared" si="1"/>
        <v>9787508519586_002</v>
      </c>
      <c r="B102" s="13" t="s">
        <v>44</v>
      </c>
      <c r="C102" s="13" t="str">
        <f>VLOOKUP(B102, wenzhong!A:B,2,FALSE)</f>
        <v>002</v>
      </c>
      <c r="D102" s="48">
        <v>9787508519586</v>
      </c>
      <c r="E102" s="15" t="s">
        <v>112</v>
      </c>
      <c r="F102" s="15" t="s">
        <v>5</v>
      </c>
      <c r="G102" s="12">
        <f>VLOOKUP(F102, bookOnline!A:B,2,FALSE)</f>
        <v>1</v>
      </c>
    </row>
    <row r="103" spans="1:7" ht="15" customHeight="1" x14ac:dyDescent="0.15">
      <c r="A103" s="46" t="str">
        <f t="shared" si="1"/>
        <v>9787508513058_003</v>
      </c>
      <c r="B103" s="13" t="s">
        <v>3</v>
      </c>
      <c r="C103" s="13" t="str">
        <f>VLOOKUP(B103, wenzhong!A:B,2,FALSE)</f>
        <v>003</v>
      </c>
      <c r="D103" s="46">
        <v>9787508513058</v>
      </c>
      <c r="E103" s="15" t="s">
        <v>113</v>
      </c>
      <c r="F103" s="15" t="s">
        <v>5</v>
      </c>
      <c r="G103" s="12">
        <f>VLOOKUP(F103, bookOnline!A:B,2,FALSE)</f>
        <v>1</v>
      </c>
    </row>
    <row r="104" spans="1:7" ht="15" customHeight="1" x14ac:dyDescent="0.15">
      <c r="A104" s="46" t="str">
        <f t="shared" si="1"/>
        <v>9787508513072_003</v>
      </c>
      <c r="B104" s="13" t="s">
        <v>3</v>
      </c>
      <c r="C104" s="13" t="str">
        <f>VLOOKUP(B104, wenzhong!A:B,2,FALSE)</f>
        <v>003</v>
      </c>
      <c r="D104" s="46">
        <v>9787508513072</v>
      </c>
      <c r="E104" s="15" t="s">
        <v>114</v>
      </c>
      <c r="F104" s="15" t="s">
        <v>5</v>
      </c>
      <c r="G104" s="12">
        <f>VLOOKUP(F104, bookOnline!A:B,2,FALSE)</f>
        <v>1</v>
      </c>
    </row>
    <row r="105" spans="1:7" ht="15" customHeight="1" x14ac:dyDescent="0.15">
      <c r="A105" s="46" t="str">
        <f t="shared" si="1"/>
        <v>9787508513010_003</v>
      </c>
      <c r="B105" s="13" t="s">
        <v>3</v>
      </c>
      <c r="C105" s="13" t="str">
        <f>VLOOKUP(B105, wenzhong!A:B,2,FALSE)</f>
        <v>003</v>
      </c>
      <c r="D105" s="46">
        <v>9787508513010</v>
      </c>
      <c r="E105" s="15" t="s">
        <v>115</v>
      </c>
      <c r="F105" s="15" t="s">
        <v>5</v>
      </c>
      <c r="G105" s="12">
        <f>VLOOKUP(F105, bookOnline!A:B,2,FALSE)</f>
        <v>1</v>
      </c>
    </row>
    <row r="106" spans="1:7" ht="15" customHeight="1" x14ac:dyDescent="0.15">
      <c r="A106" s="46" t="str">
        <f t="shared" si="1"/>
        <v>9787508513034_003</v>
      </c>
      <c r="B106" s="13" t="s">
        <v>3</v>
      </c>
      <c r="C106" s="13" t="str">
        <f>VLOOKUP(B106, wenzhong!A:B,2,FALSE)</f>
        <v>003</v>
      </c>
      <c r="D106" s="46">
        <v>9787508513034</v>
      </c>
      <c r="E106" s="15" t="s">
        <v>116</v>
      </c>
      <c r="F106" s="15" t="s">
        <v>5</v>
      </c>
      <c r="G106" s="12">
        <f>VLOOKUP(F106, bookOnline!A:B,2,FALSE)</f>
        <v>1</v>
      </c>
    </row>
    <row r="107" spans="1:7" ht="15" customHeight="1" x14ac:dyDescent="0.15">
      <c r="A107" s="46" t="str">
        <f t="shared" si="1"/>
        <v>9787508512990_003</v>
      </c>
      <c r="B107" s="13" t="s">
        <v>3</v>
      </c>
      <c r="C107" s="13" t="str">
        <f>VLOOKUP(B107, wenzhong!A:B,2,FALSE)</f>
        <v>003</v>
      </c>
      <c r="D107" s="46">
        <v>9787508512990</v>
      </c>
      <c r="E107" s="15" t="s">
        <v>117</v>
      </c>
      <c r="F107" s="15" t="s">
        <v>5</v>
      </c>
      <c r="G107" s="12">
        <f>VLOOKUP(F107, bookOnline!A:B,2,FALSE)</f>
        <v>1</v>
      </c>
    </row>
    <row r="108" spans="1:7" ht="15" customHeight="1" x14ac:dyDescent="0.15">
      <c r="A108" s="46" t="str">
        <f t="shared" si="1"/>
        <v>9787508522289_003</v>
      </c>
      <c r="B108" s="13" t="s">
        <v>3</v>
      </c>
      <c r="C108" s="13" t="str">
        <f>VLOOKUP(B108, wenzhong!A:B,2,FALSE)</f>
        <v>003</v>
      </c>
      <c r="D108" s="46">
        <v>9787508522289</v>
      </c>
      <c r="E108" s="15" t="s">
        <v>118</v>
      </c>
      <c r="F108" s="15" t="s">
        <v>5</v>
      </c>
      <c r="G108" s="12">
        <f>VLOOKUP(F108, bookOnline!A:B,2,FALSE)</f>
        <v>1</v>
      </c>
    </row>
    <row r="109" spans="1:7" ht="15" customHeight="1" x14ac:dyDescent="0.15">
      <c r="A109" s="46" t="str">
        <f t="shared" si="1"/>
        <v>9787508522265_003</v>
      </c>
      <c r="B109" s="13" t="s">
        <v>3</v>
      </c>
      <c r="C109" s="13" t="str">
        <f>VLOOKUP(B109, wenzhong!A:B,2,FALSE)</f>
        <v>003</v>
      </c>
      <c r="D109" s="46">
        <v>9787508522265</v>
      </c>
      <c r="E109" s="15" t="s">
        <v>119</v>
      </c>
      <c r="F109" s="15" t="s">
        <v>5</v>
      </c>
      <c r="G109" s="12">
        <f>VLOOKUP(F109, bookOnline!A:B,2,FALSE)</f>
        <v>1</v>
      </c>
    </row>
    <row r="110" spans="1:7" ht="15" customHeight="1" x14ac:dyDescent="0.15">
      <c r="A110" s="46" t="str">
        <f t="shared" si="1"/>
        <v>9787508523705_003</v>
      </c>
      <c r="B110" s="13" t="s">
        <v>3</v>
      </c>
      <c r="C110" s="13" t="str">
        <f>VLOOKUP(B110, wenzhong!A:B,2,FALSE)</f>
        <v>003</v>
      </c>
      <c r="D110" s="46">
        <v>9787508523705</v>
      </c>
      <c r="E110" s="15" t="s">
        <v>120</v>
      </c>
      <c r="F110" s="15" t="s">
        <v>5</v>
      </c>
      <c r="G110" s="12">
        <f>VLOOKUP(F110, bookOnline!A:B,2,FALSE)</f>
        <v>1</v>
      </c>
    </row>
    <row r="111" spans="1:7" ht="15" customHeight="1" x14ac:dyDescent="0.15">
      <c r="A111" s="46" t="str">
        <f t="shared" si="1"/>
        <v>9787508523385_003</v>
      </c>
      <c r="B111" s="13" t="s">
        <v>3</v>
      </c>
      <c r="C111" s="13" t="str">
        <f>VLOOKUP(B111, wenzhong!A:B,2,FALSE)</f>
        <v>003</v>
      </c>
      <c r="D111" s="46">
        <v>9787508523385</v>
      </c>
      <c r="E111" s="15" t="s">
        <v>121</v>
      </c>
      <c r="F111" s="15" t="s">
        <v>5</v>
      </c>
      <c r="G111" s="12">
        <f>VLOOKUP(F111, bookOnline!A:B,2,FALSE)</f>
        <v>1</v>
      </c>
    </row>
    <row r="112" spans="1:7" ht="15" customHeight="1" x14ac:dyDescent="0.15">
      <c r="A112" s="46" t="str">
        <f t="shared" si="1"/>
        <v>9787508523392_001</v>
      </c>
      <c r="B112" s="13" t="s">
        <v>10</v>
      </c>
      <c r="C112" s="13" t="str">
        <f>VLOOKUP(B112, wenzhong!A:B,2,FALSE)</f>
        <v>001</v>
      </c>
      <c r="D112" s="46">
        <v>9787508523392</v>
      </c>
      <c r="E112" s="15" t="s">
        <v>122</v>
      </c>
      <c r="F112" s="15" t="s">
        <v>5</v>
      </c>
      <c r="G112" s="12">
        <f>VLOOKUP(F112, bookOnline!A:B,2,FALSE)</f>
        <v>1</v>
      </c>
    </row>
    <row r="113" spans="1:7" ht="15" customHeight="1" x14ac:dyDescent="0.15">
      <c r="A113" s="46" t="str">
        <f t="shared" si="1"/>
        <v>9787508523361_003</v>
      </c>
      <c r="B113" s="13" t="s">
        <v>3</v>
      </c>
      <c r="C113" s="13" t="str">
        <f>VLOOKUP(B113, wenzhong!A:B,2,FALSE)</f>
        <v>003</v>
      </c>
      <c r="D113" s="46">
        <v>9787508523361</v>
      </c>
      <c r="E113" s="15" t="s">
        <v>123</v>
      </c>
      <c r="F113" s="15" t="s">
        <v>5</v>
      </c>
      <c r="G113" s="12">
        <f>VLOOKUP(F113, bookOnline!A:B,2,FALSE)</f>
        <v>1</v>
      </c>
    </row>
    <row r="114" spans="1:7" ht="15" customHeight="1" x14ac:dyDescent="0.15">
      <c r="A114" s="46" t="str">
        <f t="shared" si="1"/>
        <v>9787508523378_001</v>
      </c>
      <c r="B114" s="13" t="s">
        <v>10</v>
      </c>
      <c r="C114" s="13" t="str">
        <f>VLOOKUP(B114, wenzhong!A:B,2,FALSE)</f>
        <v>001</v>
      </c>
      <c r="D114" s="46">
        <v>9787508523378</v>
      </c>
      <c r="E114" s="15" t="s">
        <v>124</v>
      </c>
      <c r="F114" s="15" t="s">
        <v>5</v>
      </c>
      <c r="G114" s="12">
        <f>VLOOKUP(F114, bookOnline!A:B,2,FALSE)</f>
        <v>1</v>
      </c>
    </row>
    <row r="115" spans="1:7" ht="15" customHeight="1" x14ac:dyDescent="0.15">
      <c r="A115" s="46" t="str">
        <f t="shared" si="1"/>
        <v>9787508523354_003</v>
      </c>
      <c r="B115" s="13" t="s">
        <v>3</v>
      </c>
      <c r="C115" s="13" t="str">
        <f>VLOOKUP(B115, wenzhong!A:B,2,FALSE)</f>
        <v>003</v>
      </c>
      <c r="D115" s="46">
        <v>9787508523354</v>
      </c>
      <c r="E115" s="15" t="s">
        <v>125</v>
      </c>
      <c r="F115" s="15" t="s">
        <v>5</v>
      </c>
      <c r="G115" s="12">
        <f>VLOOKUP(F115, bookOnline!A:B,2,FALSE)</f>
        <v>1</v>
      </c>
    </row>
    <row r="116" spans="1:7" ht="15" customHeight="1" x14ac:dyDescent="0.15">
      <c r="A116" s="46" t="str">
        <f t="shared" si="1"/>
        <v>9787508523347_001</v>
      </c>
      <c r="B116" s="13" t="s">
        <v>10</v>
      </c>
      <c r="C116" s="13" t="str">
        <f>VLOOKUP(B116, wenzhong!A:B,2,FALSE)</f>
        <v>001</v>
      </c>
      <c r="D116" s="46">
        <v>9787508523347</v>
      </c>
      <c r="E116" s="15" t="s">
        <v>126</v>
      </c>
      <c r="F116" s="15" t="s">
        <v>5</v>
      </c>
      <c r="G116" s="12">
        <f>VLOOKUP(F116, bookOnline!A:B,2,FALSE)</f>
        <v>1</v>
      </c>
    </row>
    <row r="117" spans="1:7" ht="15" customHeight="1" x14ac:dyDescent="0.15">
      <c r="A117" s="46" t="str">
        <f t="shared" si="1"/>
        <v>9787508521176_002</v>
      </c>
      <c r="B117" s="13" t="s">
        <v>44</v>
      </c>
      <c r="C117" s="13" t="str">
        <f>VLOOKUP(B117, wenzhong!A:B,2,FALSE)</f>
        <v>002</v>
      </c>
      <c r="D117" s="48">
        <v>9787508521176</v>
      </c>
      <c r="E117" s="15" t="s">
        <v>127</v>
      </c>
      <c r="F117" s="15" t="s">
        <v>5</v>
      </c>
      <c r="G117" s="12">
        <f>VLOOKUP(F117, bookOnline!A:B,2,FALSE)</f>
        <v>1</v>
      </c>
    </row>
    <row r="118" spans="1:7" ht="15" customHeight="1" x14ac:dyDescent="0.15">
      <c r="A118" s="46" t="str">
        <f t="shared" si="1"/>
        <v>9787508522241_003</v>
      </c>
      <c r="B118" s="13" t="s">
        <v>3</v>
      </c>
      <c r="C118" s="13" t="str">
        <f>VLOOKUP(B118, wenzhong!A:B,2,FALSE)</f>
        <v>003</v>
      </c>
      <c r="D118" s="46">
        <v>9787508522241</v>
      </c>
      <c r="E118" s="15" t="s">
        <v>128</v>
      </c>
      <c r="F118" s="15" t="s">
        <v>5</v>
      </c>
      <c r="G118" s="12">
        <f>VLOOKUP(F118, bookOnline!A:B,2,FALSE)</f>
        <v>1</v>
      </c>
    </row>
    <row r="119" spans="1:7" ht="15" customHeight="1" x14ac:dyDescent="0.15">
      <c r="A119" s="46" t="str">
        <f t="shared" si="1"/>
        <v>9787508513003_001</v>
      </c>
      <c r="B119" s="13" t="s">
        <v>10</v>
      </c>
      <c r="C119" s="13" t="str">
        <f>VLOOKUP(B119, wenzhong!A:B,2,FALSE)</f>
        <v>001</v>
      </c>
      <c r="D119" s="46">
        <v>9787508513003</v>
      </c>
      <c r="E119" s="15" t="s">
        <v>129</v>
      </c>
      <c r="F119" s="15" t="s">
        <v>5</v>
      </c>
      <c r="G119" s="12">
        <f>VLOOKUP(F119, bookOnline!A:B,2,FALSE)</f>
        <v>1</v>
      </c>
    </row>
    <row r="120" spans="1:7" ht="15" customHeight="1" x14ac:dyDescent="0.15">
      <c r="A120" s="46" t="str">
        <f t="shared" si="1"/>
        <v>9787508513041_001</v>
      </c>
      <c r="B120" s="13" t="s">
        <v>10</v>
      </c>
      <c r="C120" s="13" t="str">
        <f>VLOOKUP(B120, wenzhong!A:B,2,FALSE)</f>
        <v>001</v>
      </c>
      <c r="D120" s="46">
        <v>9787508513041</v>
      </c>
      <c r="E120" s="15" t="s">
        <v>130</v>
      </c>
      <c r="F120" s="15" t="s">
        <v>5</v>
      </c>
      <c r="G120" s="12">
        <f>VLOOKUP(F120, bookOnline!A:B,2,FALSE)</f>
        <v>1</v>
      </c>
    </row>
    <row r="121" spans="1:7" ht="15" customHeight="1" x14ac:dyDescent="0.15">
      <c r="A121" s="46" t="str">
        <f t="shared" si="1"/>
        <v>9787508513027_001</v>
      </c>
      <c r="B121" s="13" t="s">
        <v>10</v>
      </c>
      <c r="C121" s="13" t="str">
        <f>VLOOKUP(B121, wenzhong!A:B,2,FALSE)</f>
        <v>001</v>
      </c>
      <c r="D121" s="46">
        <v>9787508513027</v>
      </c>
      <c r="E121" s="15" t="s">
        <v>131</v>
      </c>
      <c r="F121" s="15" t="s">
        <v>5</v>
      </c>
      <c r="G121" s="12">
        <f>VLOOKUP(F121, bookOnline!A:B,2,FALSE)</f>
        <v>1</v>
      </c>
    </row>
    <row r="122" spans="1:7" ht="15" customHeight="1" x14ac:dyDescent="0.15">
      <c r="A122" s="46" t="str">
        <f t="shared" si="1"/>
        <v>9787508512983_001</v>
      </c>
      <c r="B122" s="13" t="s">
        <v>10</v>
      </c>
      <c r="C122" s="13" t="str">
        <f>VLOOKUP(B122, wenzhong!A:B,2,FALSE)</f>
        <v>001</v>
      </c>
      <c r="D122" s="46">
        <v>9787508512983</v>
      </c>
      <c r="E122" s="15" t="s">
        <v>132</v>
      </c>
      <c r="F122" s="15" t="s">
        <v>5</v>
      </c>
      <c r="G122" s="12">
        <f>VLOOKUP(F122, bookOnline!A:B,2,FALSE)</f>
        <v>1</v>
      </c>
    </row>
    <row r="123" spans="1:7" ht="15" customHeight="1" x14ac:dyDescent="0.15">
      <c r="A123" s="46" t="str">
        <f t="shared" si="1"/>
        <v>9787508513089_001</v>
      </c>
      <c r="B123" s="13" t="s">
        <v>10</v>
      </c>
      <c r="C123" s="13" t="str">
        <f>VLOOKUP(B123, wenzhong!A:B,2,FALSE)</f>
        <v>001</v>
      </c>
      <c r="D123" s="46">
        <v>9787508513089</v>
      </c>
      <c r="E123" s="15" t="s">
        <v>133</v>
      </c>
      <c r="F123" s="15" t="s">
        <v>5</v>
      </c>
      <c r="G123" s="12">
        <f>VLOOKUP(F123, bookOnline!A:B,2,FALSE)</f>
        <v>1</v>
      </c>
    </row>
    <row r="124" spans="1:7" ht="15" customHeight="1" x14ac:dyDescent="0.15">
      <c r="A124" s="46" t="str">
        <f t="shared" si="1"/>
        <v>9787508513065_001</v>
      </c>
      <c r="B124" s="13" t="s">
        <v>10</v>
      </c>
      <c r="C124" s="13" t="str">
        <f>VLOOKUP(B124, wenzhong!A:B,2,FALSE)</f>
        <v>001</v>
      </c>
      <c r="D124" s="46">
        <v>9787508513065</v>
      </c>
      <c r="E124" s="15" t="s">
        <v>134</v>
      </c>
      <c r="F124" s="15" t="s">
        <v>5</v>
      </c>
      <c r="G124" s="12">
        <f>VLOOKUP(F124, bookOnline!A:B,2,FALSE)</f>
        <v>1</v>
      </c>
    </row>
    <row r="125" spans="1:7" ht="15" customHeight="1" x14ac:dyDescent="0.15">
      <c r="A125" s="46" t="str">
        <f t="shared" si="1"/>
        <v>9787508513126_001</v>
      </c>
      <c r="B125" s="13" t="s">
        <v>10</v>
      </c>
      <c r="C125" s="13" t="str">
        <f>VLOOKUP(B125, wenzhong!A:B,2,FALSE)</f>
        <v>001</v>
      </c>
      <c r="D125" s="46">
        <v>9787508513126</v>
      </c>
      <c r="E125" s="15" t="s">
        <v>135</v>
      </c>
      <c r="F125" s="15" t="s">
        <v>5</v>
      </c>
      <c r="G125" s="12">
        <f>VLOOKUP(F125, bookOnline!A:B,2,FALSE)</f>
        <v>1</v>
      </c>
    </row>
    <row r="126" spans="1:7" ht="15" customHeight="1" x14ac:dyDescent="0.15">
      <c r="A126" s="46" t="str">
        <f t="shared" si="1"/>
        <v>9787508513102_001</v>
      </c>
      <c r="B126" s="13" t="s">
        <v>10</v>
      </c>
      <c r="C126" s="13" t="str">
        <f>VLOOKUP(B126, wenzhong!A:B,2,FALSE)</f>
        <v>001</v>
      </c>
      <c r="D126" s="46">
        <v>9787508513102</v>
      </c>
      <c r="E126" s="15" t="s">
        <v>136</v>
      </c>
      <c r="F126" s="15" t="s">
        <v>5</v>
      </c>
      <c r="G126" s="12">
        <f>VLOOKUP(F126, bookOnline!A:B,2,FALSE)</f>
        <v>1</v>
      </c>
    </row>
    <row r="127" spans="1:7" ht="15" customHeight="1" x14ac:dyDescent="0.15">
      <c r="A127" s="46" t="str">
        <f t="shared" si="1"/>
        <v>9787508516851_001</v>
      </c>
      <c r="B127" s="13" t="s">
        <v>10</v>
      </c>
      <c r="C127" s="13" t="str">
        <f>VLOOKUP(B127, wenzhong!A:B,2,FALSE)</f>
        <v>001</v>
      </c>
      <c r="D127" s="46">
        <v>9787508516851</v>
      </c>
      <c r="E127" s="15" t="s">
        <v>137</v>
      </c>
      <c r="F127" s="15" t="s">
        <v>5</v>
      </c>
      <c r="G127" s="12">
        <f>VLOOKUP(F127, bookOnline!A:B,2,FALSE)</f>
        <v>1</v>
      </c>
    </row>
    <row r="128" spans="1:7" ht="15" customHeight="1" x14ac:dyDescent="0.15">
      <c r="A128" s="46" t="str">
        <f t="shared" si="1"/>
        <v>9787508517193_001</v>
      </c>
      <c r="B128" s="13" t="s">
        <v>10</v>
      </c>
      <c r="C128" s="13" t="str">
        <f>VLOOKUP(B128, wenzhong!A:B,2,FALSE)</f>
        <v>001</v>
      </c>
      <c r="D128" s="46">
        <v>9787508517193</v>
      </c>
      <c r="E128" s="15" t="s">
        <v>138</v>
      </c>
      <c r="F128" s="15" t="s">
        <v>5</v>
      </c>
      <c r="G128" s="12">
        <f>VLOOKUP(F128, bookOnline!A:B,2,FALSE)</f>
        <v>1</v>
      </c>
    </row>
    <row r="129" spans="1:7" ht="15" customHeight="1" x14ac:dyDescent="0.15">
      <c r="A129" s="46" t="str">
        <f t="shared" si="1"/>
        <v>9787508517209_001</v>
      </c>
      <c r="B129" s="13" t="s">
        <v>10</v>
      </c>
      <c r="C129" s="13" t="str">
        <f>VLOOKUP(B129, wenzhong!A:B,2,FALSE)</f>
        <v>001</v>
      </c>
      <c r="D129" s="46">
        <v>9787508517209</v>
      </c>
      <c r="E129" s="15" t="s">
        <v>139</v>
      </c>
      <c r="F129" s="15" t="s">
        <v>5</v>
      </c>
      <c r="G129" s="12">
        <f>VLOOKUP(F129, bookOnline!A:B,2,FALSE)</f>
        <v>1</v>
      </c>
    </row>
    <row r="130" spans="1:7" ht="15" customHeight="1" x14ac:dyDescent="0.15">
      <c r="A130" s="46" t="str">
        <f t="shared" si="1"/>
        <v>9787508522463_001</v>
      </c>
      <c r="B130" s="13" t="s">
        <v>10</v>
      </c>
      <c r="C130" s="13" t="str">
        <f>VLOOKUP(B130, wenzhong!A:B,2,FALSE)</f>
        <v>001</v>
      </c>
      <c r="D130" s="46">
        <v>9787508522463</v>
      </c>
      <c r="E130" s="15" t="s">
        <v>140</v>
      </c>
      <c r="F130" s="15" t="s">
        <v>5</v>
      </c>
      <c r="G130" s="12">
        <f>VLOOKUP(F130, bookOnline!A:B,2,FALSE)</f>
        <v>1</v>
      </c>
    </row>
    <row r="131" spans="1:7" ht="15" customHeight="1" x14ac:dyDescent="0.15">
      <c r="A131" s="46" t="str">
        <f t="shared" ref="A131:A194" si="2">D131&amp;"_"&amp;IF(ISNA(C131),"500",C131)</f>
        <v>9787508516950_001</v>
      </c>
      <c r="B131" s="13" t="s">
        <v>10</v>
      </c>
      <c r="C131" s="13" t="str">
        <f>VLOOKUP(B131, wenzhong!A:B,2,FALSE)</f>
        <v>001</v>
      </c>
      <c r="D131" s="46">
        <v>9787508516950</v>
      </c>
      <c r="E131" s="15" t="s">
        <v>141</v>
      </c>
      <c r="F131" s="15" t="s">
        <v>5</v>
      </c>
      <c r="G131" s="12">
        <f>VLOOKUP(F131, bookOnline!A:B,2,FALSE)</f>
        <v>1</v>
      </c>
    </row>
    <row r="132" spans="1:7" ht="15" customHeight="1" x14ac:dyDescent="0.15">
      <c r="A132" s="46" t="str">
        <f t="shared" si="2"/>
        <v>9787508513157_001</v>
      </c>
      <c r="B132" s="13" t="s">
        <v>10</v>
      </c>
      <c r="C132" s="13" t="str">
        <f>VLOOKUP(B132, wenzhong!A:B,2,FALSE)</f>
        <v>001</v>
      </c>
      <c r="D132" s="46">
        <v>9787508513157</v>
      </c>
      <c r="E132" s="15" t="s">
        <v>142</v>
      </c>
      <c r="F132" s="15" t="s">
        <v>5</v>
      </c>
      <c r="G132" s="12">
        <f>VLOOKUP(F132, bookOnline!A:B,2,FALSE)</f>
        <v>1</v>
      </c>
    </row>
    <row r="133" spans="1:7" ht="15" customHeight="1" x14ac:dyDescent="0.15">
      <c r="A133" s="46" t="str">
        <f t="shared" si="2"/>
        <v>9787508513171_001</v>
      </c>
      <c r="B133" s="13" t="s">
        <v>10</v>
      </c>
      <c r="C133" s="13" t="str">
        <f>VLOOKUP(B133, wenzhong!A:B,2,FALSE)</f>
        <v>001</v>
      </c>
      <c r="D133" s="46">
        <v>9787508513171</v>
      </c>
      <c r="E133" s="15" t="s">
        <v>143</v>
      </c>
      <c r="F133" s="15" t="s">
        <v>5</v>
      </c>
      <c r="G133" s="12">
        <f>VLOOKUP(F133, bookOnline!A:B,2,FALSE)</f>
        <v>1</v>
      </c>
    </row>
    <row r="134" spans="1:7" ht="15" customHeight="1" x14ac:dyDescent="0.15">
      <c r="A134" s="46" t="str">
        <f t="shared" si="2"/>
        <v>9787508513294_001</v>
      </c>
      <c r="B134" s="13" t="s">
        <v>10</v>
      </c>
      <c r="C134" s="13" t="str">
        <f>VLOOKUP(B134, wenzhong!A:B,2,FALSE)</f>
        <v>001</v>
      </c>
      <c r="D134" s="46">
        <v>9787508513294</v>
      </c>
      <c r="E134" s="15" t="s">
        <v>144</v>
      </c>
      <c r="F134" s="15" t="s">
        <v>5</v>
      </c>
      <c r="G134" s="12">
        <f>VLOOKUP(F134, bookOnline!A:B,2,FALSE)</f>
        <v>1</v>
      </c>
    </row>
    <row r="135" spans="1:7" ht="15" customHeight="1" x14ac:dyDescent="0.15">
      <c r="A135" s="46" t="str">
        <f t="shared" si="2"/>
        <v>9787508513270_001</v>
      </c>
      <c r="B135" s="13" t="s">
        <v>10</v>
      </c>
      <c r="C135" s="13" t="str">
        <f>VLOOKUP(B135, wenzhong!A:B,2,FALSE)</f>
        <v>001</v>
      </c>
      <c r="D135" s="46">
        <v>9787508513270</v>
      </c>
      <c r="E135" s="15" t="s">
        <v>145</v>
      </c>
      <c r="F135" s="15" t="s">
        <v>5</v>
      </c>
      <c r="G135" s="12">
        <f>VLOOKUP(F135, bookOnline!A:B,2,FALSE)</f>
        <v>1</v>
      </c>
    </row>
    <row r="136" spans="1:7" ht="15" customHeight="1" x14ac:dyDescent="0.15">
      <c r="A136" s="46" t="str">
        <f t="shared" si="2"/>
        <v>9787508516714_001</v>
      </c>
      <c r="B136" s="13" t="s">
        <v>10</v>
      </c>
      <c r="C136" s="13" t="str">
        <f>VLOOKUP(B136, wenzhong!A:B,2,FALSE)</f>
        <v>001</v>
      </c>
      <c r="D136" s="46">
        <v>9787508516714</v>
      </c>
      <c r="E136" s="15" t="s">
        <v>146</v>
      </c>
      <c r="F136" s="15" t="s">
        <v>5</v>
      </c>
      <c r="G136" s="12">
        <f>VLOOKUP(F136, bookOnline!A:B,2,FALSE)</f>
        <v>1</v>
      </c>
    </row>
    <row r="137" spans="1:7" ht="15" customHeight="1" x14ac:dyDescent="0.15">
      <c r="A137" s="46" t="str">
        <f t="shared" si="2"/>
        <v>9787508516837_001</v>
      </c>
      <c r="B137" s="13" t="s">
        <v>10</v>
      </c>
      <c r="C137" s="13" t="str">
        <f>VLOOKUP(B137, wenzhong!A:B,2,FALSE)</f>
        <v>001</v>
      </c>
      <c r="D137" s="46">
        <v>9787508516837</v>
      </c>
      <c r="E137" s="15" t="s">
        <v>147</v>
      </c>
      <c r="F137" s="15" t="s">
        <v>5</v>
      </c>
      <c r="G137" s="12">
        <f>VLOOKUP(F137, bookOnline!A:B,2,FALSE)</f>
        <v>1</v>
      </c>
    </row>
    <row r="138" spans="1:7" ht="15" customHeight="1" x14ac:dyDescent="0.15">
      <c r="A138" s="46" t="str">
        <f t="shared" si="2"/>
        <v>9787508513409_003</v>
      </c>
      <c r="B138" s="13" t="s">
        <v>3</v>
      </c>
      <c r="C138" s="13" t="str">
        <f>VLOOKUP(B138, wenzhong!A:B,2,FALSE)</f>
        <v>003</v>
      </c>
      <c r="D138" s="46">
        <v>9787508513409</v>
      </c>
      <c r="E138" s="15" t="s">
        <v>148</v>
      </c>
      <c r="F138" s="15" t="s">
        <v>5</v>
      </c>
      <c r="G138" s="12">
        <f>VLOOKUP(F138, bookOnline!A:B,2,FALSE)</f>
        <v>1</v>
      </c>
    </row>
    <row r="139" spans="1:7" ht="15" customHeight="1" x14ac:dyDescent="0.15">
      <c r="A139" s="46" t="str">
        <f t="shared" si="2"/>
        <v>9787508513256_001</v>
      </c>
      <c r="B139" s="13" t="s">
        <v>10</v>
      </c>
      <c r="C139" s="13" t="str">
        <f>VLOOKUP(B139, wenzhong!A:B,2,FALSE)</f>
        <v>001</v>
      </c>
      <c r="D139" s="46">
        <v>9787508513256</v>
      </c>
      <c r="E139" s="15" t="s">
        <v>149</v>
      </c>
      <c r="F139" s="15" t="s">
        <v>5</v>
      </c>
      <c r="G139" s="12">
        <f>VLOOKUP(F139, bookOnline!A:B,2,FALSE)</f>
        <v>1</v>
      </c>
    </row>
    <row r="140" spans="1:7" ht="15" customHeight="1" x14ac:dyDescent="0.15">
      <c r="A140" s="46" t="str">
        <f t="shared" si="2"/>
        <v>9787508513317_001</v>
      </c>
      <c r="B140" s="13" t="s">
        <v>10</v>
      </c>
      <c r="C140" s="13" t="str">
        <f>VLOOKUP(B140, wenzhong!A:B,2,FALSE)</f>
        <v>001</v>
      </c>
      <c r="D140" s="46">
        <v>9787508513317</v>
      </c>
      <c r="E140" s="15" t="s">
        <v>150</v>
      </c>
      <c r="F140" s="15" t="s">
        <v>5</v>
      </c>
      <c r="G140" s="12">
        <f>VLOOKUP(F140, bookOnline!A:B,2,FALSE)</f>
        <v>1</v>
      </c>
    </row>
    <row r="141" spans="1:7" ht="15" customHeight="1" x14ac:dyDescent="0.15">
      <c r="A141" s="46" t="str">
        <f t="shared" si="2"/>
        <v>9787508513218_001</v>
      </c>
      <c r="B141" s="13" t="s">
        <v>10</v>
      </c>
      <c r="C141" s="13" t="str">
        <f>VLOOKUP(B141, wenzhong!A:B,2,FALSE)</f>
        <v>001</v>
      </c>
      <c r="D141" s="46">
        <v>9787508513218</v>
      </c>
      <c r="E141" s="15" t="s">
        <v>151</v>
      </c>
      <c r="F141" s="15" t="s">
        <v>5</v>
      </c>
      <c r="G141" s="12">
        <f>VLOOKUP(F141, bookOnline!A:B,2,FALSE)</f>
        <v>1</v>
      </c>
    </row>
    <row r="142" spans="1:7" ht="15" customHeight="1" x14ac:dyDescent="0.15">
      <c r="A142" s="46" t="str">
        <f t="shared" si="2"/>
        <v>9787508513232_001</v>
      </c>
      <c r="B142" s="13" t="s">
        <v>10</v>
      </c>
      <c r="C142" s="13" t="str">
        <f>VLOOKUP(B142, wenzhong!A:B,2,FALSE)</f>
        <v>001</v>
      </c>
      <c r="D142" s="46">
        <v>9787508513232</v>
      </c>
      <c r="E142" s="15" t="s">
        <v>152</v>
      </c>
      <c r="F142" s="15" t="s">
        <v>5</v>
      </c>
      <c r="G142" s="12">
        <f>VLOOKUP(F142, bookOnline!A:B,2,FALSE)</f>
        <v>1</v>
      </c>
    </row>
    <row r="143" spans="1:7" ht="15" customHeight="1" x14ac:dyDescent="0.15">
      <c r="A143" s="46" t="str">
        <f t="shared" si="2"/>
        <v>9787508516646_001</v>
      </c>
      <c r="B143" s="13" t="s">
        <v>10</v>
      </c>
      <c r="C143" s="13" t="str">
        <f>VLOOKUP(B143, wenzhong!A:B,2,FALSE)</f>
        <v>001</v>
      </c>
      <c r="D143" s="46">
        <v>9787508516646</v>
      </c>
      <c r="E143" s="15" t="s">
        <v>153</v>
      </c>
      <c r="F143" s="15" t="s">
        <v>5</v>
      </c>
      <c r="G143" s="12">
        <f>VLOOKUP(F143, bookOnline!A:B,2,FALSE)</f>
        <v>1</v>
      </c>
    </row>
    <row r="144" spans="1:7" ht="15" customHeight="1" x14ac:dyDescent="0.15">
      <c r="A144" s="46" t="str">
        <f t="shared" si="2"/>
        <v>9787508516639_001</v>
      </c>
      <c r="B144" s="13" t="s">
        <v>10</v>
      </c>
      <c r="C144" s="13" t="str">
        <f>VLOOKUP(B144, wenzhong!A:B,2,FALSE)</f>
        <v>001</v>
      </c>
      <c r="D144" s="46">
        <v>9787508516639</v>
      </c>
      <c r="E144" s="15" t="s">
        <v>154</v>
      </c>
      <c r="F144" s="15" t="s">
        <v>5</v>
      </c>
      <c r="G144" s="12">
        <f>VLOOKUP(F144, bookOnline!A:B,2,FALSE)</f>
        <v>1</v>
      </c>
    </row>
    <row r="145" spans="1:7" ht="15" customHeight="1" x14ac:dyDescent="0.15">
      <c r="A145" s="46" t="str">
        <f t="shared" si="2"/>
        <v>9787508516738_001</v>
      </c>
      <c r="B145" s="13" t="s">
        <v>10</v>
      </c>
      <c r="C145" s="13" t="str">
        <f>VLOOKUP(B145, wenzhong!A:B,2,FALSE)</f>
        <v>001</v>
      </c>
      <c r="D145" s="46">
        <v>9787508516738</v>
      </c>
      <c r="E145" s="15" t="s">
        <v>155</v>
      </c>
      <c r="F145" s="15" t="s">
        <v>5</v>
      </c>
      <c r="G145" s="12">
        <f>VLOOKUP(F145, bookOnline!A:B,2,FALSE)</f>
        <v>1</v>
      </c>
    </row>
    <row r="146" spans="1:7" ht="15" customHeight="1" x14ac:dyDescent="0.15">
      <c r="A146" s="46" t="str">
        <f t="shared" si="2"/>
        <v>9787508516677_001</v>
      </c>
      <c r="B146" s="13" t="s">
        <v>10</v>
      </c>
      <c r="C146" s="13" t="str">
        <f>VLOOKUP(B146, wenzhong!A:B,2,FALSE)</f>
        <v>001</v>
      </c>
      <c r="D146" s="46">
        <v>9787508516677</v>
      </c>
      <c r="E146" s="15" t="s">
        <v>156</v>
      </c>
      <c r="F146" s="15" t="s">
        <v>5</v>
      </c>
      <c r="G146" s="12">
        <f>VLOOKUP(F146, bookOnline!A:B,2,FALSE)</f>
        <v>1</v>
      </c>
    </row>
    <row r="147" spans="1:7" ht="15" customHeight="1" x14ac:dyDescent="0.15">
      <c r="A147" s="46" t="str">
        <f t="shared" si="2"/>
        <v>9787508516615_001</v>
      </c>
      <c r="B147" s="13" t="s">
        <v>10</v>
      </c>
      <c r="C147" s="13" t="str">
        <f>VLOOKUP(B147, wenzhong!A:B,2,FALSE)</f>
        <v>001</v>
      </c>
      <c r="D147" s="46">
        <v>9787508516615</v>
      </c>
      <c r="E147" s="15" t="s">
        <v>157</v>
      </c>
      <c r="F147" s="15" t="s">
        <v>5</v>
      </c>
      <c r="G147" s="12">
        <f>VLOOKUP(F147, bookOnline!A:B,2,FALSE)</f>
        <v>1</v>
      </c>
    </row>
    <row r="148" spans="1:7" ht="15" customHeight="1" x14ac:dyDescent="0.15">
      <c r="A148" s="46" t="str">
        <f t="shared" si="2"/>
        <v>9787508516585_001</v>
      </c>
      <c r="B148" s="13" t="s">
        <v>10</v>
      </c>
      <c r="C148" s="13" t="str">
        <f>VLOOKUP(B148, wenzhong!A:B,2,FALSE)</f>
        <v>001</v>
      </c>
      <c r="D148" s="46">
        <v>9787508516585</v>
      </c>
      <c r="E148" s="15" t="s">
        <v>158</v>
      </c>
      <c r="F148" s="15" t="s">
        <v>5</v>
      </c>
      <c r="G148" s="12">
        <f>VLOOKUP(F148, bookOnline!A:B,2,FALSE)</f>
        <v>1</v>
      </c>
    </row>
    <row r="149" spans="1:7" ht="15" customHeight="1" x14ac:dyDescent="0.15">
      <c r="A149" s="46" t="str">
        <f t="shared" si="2"/>
        <v>9787508516691_001</v>
      </c>
      <c r="B149" s="13" t="s">
        <v>10</v>
      </c>
      <c r="C149" s="13" t="str">
        <f>VLOOKUP(B149, wenzhong!A:B,2,FALSE)</f>
        <v>001</v>
      </c>
      <c r="D149" s="46">
        <v>9787508516691</v>
      </c>
      <c r="E149" s="15" t="s">
        <v>159</v>
      </c>
      <c r="F149" s="15" t="s">
        <v>5</v>
      </c>
      <c r="G149" s="12">
        <f>VLOOKUP(F149, bookOnline!A:B,2,FALSE)</f>
        <v>1</v>
      </c>
    </row>
    <row r="150" spans="1:7" ht="15" customHeight="1" x14ac:dyDescent="0.15">
      <c r="A150" s="46" t="str">
        <f t="shared" si="2"/>
        <v>9787508516080_001</v>
      </c>
      <c r="B150" s="13" t="s">
        <v>10</v>
      </c>
      <c r="C150" s="13" t="str">
        <f>VLOOKUP(B150, wenzhong!A:B,2,FALSE)</f>
        <v>001</v>
      </c>
      <c r="D150" s="46">
        <v>9787508516080</v>
      </c>
      <c r="E150" s="15" t="s">
        <v>160</v>
      </c>
      <c r="F150" s="15" t="s">
        <v>5</v>
      </c>
      <c r="G150" s="12">
        <f>VLOOKUP(F150, bookOnline!A:B,2,FALSE)</f>
        <v>1</v>
      </c>
    </row>
    <row r="151" spans="1:7" ht="15" customHeight="1" x14ac:dyDescent="0.15">
      <c r="A151" s="46" t="str">
        <f t="shared" si="2"/>
        <v>9787508515861_001</v>
      </c>
      <c r="B151" s="13" t="s">
        <v>10</v>
      </c>
      <c r="C151" s="13" t="str">
        <f>VLOOKUP(B151, wenzhong!A:B,2,FALSE)</f>
        <v>001</v>
      </c>
      <c r="D151" s="46">
        <v>9787508515861</v>
      </c>
      <c r="E151" s="15" t="s">
        <v>161</v>
      </c>
      <c r="F151" s="15" t="s">
        <v>5</v>
      </c>
      <c r="G151" s="12">
        <f>VLOOKUP(F151, bookOnline!A:B,2,FALSE)</f>
        <v>1</v>
      </c>
    </row>
    <row r="152" spans="1:7" ht="15" customHeight="1" x14ac:dyDescent="0.15">
      <c r="A152" s="46" t="str">
        <f t="shared" si="2"/>
        <v>9787508523750_003</v>
      </c>
      <c r="B152" s="13" t="s">
        <v>3</v>
      </c>
      <c r="C152" s="13" t="str">
        <f>VLOOKUP(B152, wenzhong!A:B,2,FALSE)</f>
        <v>003</v>
      </c>
      <c r="D152" s="46">
        <v>9787508523750</v>
      </c>
      <c r="E152" s="15" t="s">
        <v>162</v>
      </c>
      <c r="F152" s="15" t="s">
        <v>5</v>
      </c>
      <c r="G152" s="12">
        <f>VLOOKUP(F152, bookOnline!A:B,2,FALSE)</f>
        <v>1</v>
      </c>
    </row>
    <row r="153" spans="1:7" ht="15" customHeight="1" x14ac:dyDescent="0.15">
      <c r="A153" s="46" t="str">
        <f t="shared" si="2"/>
        <v>9787508522937_003</v>
      </c>
      <c r="B153" s="13" t="s">
        <v>3</v>
      </c>
      <c r="C153" s="13" t="str">
        <f>VLOOKUP(B153, wenzhong!A:B,2,FALSE)</f>
        <v>003</v>
      </c>
      <c r="D153" s="46">
        <v>9787508522937</v>
      </c>
      <c r="E153" s="15" t="s">
        <v>163</v>
      </c>
      <c r="F153" s="15" t="s">
        <v>5</v>
      </c>
      <c r="G153" s="12">
        <f>VLOOKUP(F153, bookOnline!A:B,2,FALSE)</f>
        <v>1</v>
      </c>
    </row>
    <row r="154" spans="1:7" ht="15" customHeight="1" x14ac:dyDescent="0.15">
      <c r="A154" s="46" t="str">
        <f t="shared" si="2"/>
        <v>9787508518848_003</v>
      </c>
      <c r="B154" s="13" t="s">
        <v>3</v>
      </c>
      <c r="C154" s="13" t="str">
        <f>VLOOKUP(B154, wenzhong!A:B,2,FALSE)</f>
        <v>003</v>
      </c>
      <c r="D154" s="46">
        <v>9787508518848</v>
      </c>
      <c r="E154" s="15" t="s">
        <v>164</v>
      </c>
      <c r="F154" s="15" t="s">
        <v>5</v>
      </c>
      <c r="G154" s="12">
        <f>VLOOKUP(F154, bookOnline!A:B,2,FALSE)</f>
        <v>1</v>
      </c>
    </row>
    <row r="155" spans="1:7" ht="15" customHeight="1" x14ac:dyDescent="0.15">
      <c r="A155" s="46" t="str">
        <f t="shared" si="2"/>
        <v>9787508524214_003</v>
      </c>
      <c r="B155" s="13" t="s">
        <v>3</v>
      </c>
      <c r="C155" s="13" t="str">
        <f>VLOOKUP(B155, wenzhong!A:B,2,FALSE)</f>
        <v>003</v>
      </c>
      <c r="D155" s="46">
        <v>9787508524214</v>
      </c>
      <c r="E155" s="15" t="s">
        <v>165</v>
      </c>
      <c r="F155" s="15" t="s">
        <v>5</v>
      </c>
      <c r="G155" s="12">
        <f>VLOOKUP(F155, bookOnline!A:B,2,FALSE)</f>
        <v>1</v>
      </c>
    </row>
    <row r="156" spans="1:7" ht="15" customHeight="1" x14ac:dyDescent="0.15">
      <c r="A156" s="46" t="str">
        <f t="shared" si="2"/>
        <v>9787508521916_500</v>
      </c>
      <c r="B156" s="13" t="s">
        <v>18</v>
      </c>
      <c r="C156" s="13" t="e">
        <f>VLOOKUP(B156, wenzhong!A:B,2,FALSE)</f>
        <v>#N/A</v>
      </c>
      <c r="D156" s="49">
        <v>9787508521916</v>
      </c>
      <c r="E156" s="15" t="s">
        <v>166</v>
      </c>
      <c r="F156" s="15" t="s">
        <v>5</v>
      </c>
      <c r="G156" s="12">
        <f>VLOOKUP(F156, bookOnline!A:B,2,FALSE)</f>
        <v>1</v>
      </c>
    </row>
    <row r="157" spans="1:7" ht="15" customHeight="1" x14ac:dyDescent="0.15">
      <c r="A157" s="46" t="str">
        <f t="shared" si="2"/>
        <v>9787508524146
_001</v>
      </c>
      <c r="B157" s="13" t="s">
        <v>10</v>
      </c>
      <c r="C157" s="13" t="str">
        <f>VLOOKUP(B157, wenzhong!A:B,2,FALSE)</f>
        <v>001</v>
      </c>
      <c r="D157" s="49" t="s">
        <v>167</v>
      </c>
      <c r="E157" s="15" t="s">
        <v>168</v>
      </c>
      <c r="F157" s="15" t="s">
        <v>5</v>
      </c>
      <c r="G157" s="12">
        <f>VLOOKUP(F157, bookOnline!A:B,2,FALSE)</f>
        <v>1</v>
      </c>
    </row>
    <row r="158" spans="1:7" ht="15" customHeight="1" x14ac:dyDescent="0.15">
      <c r="A158" s="46" t="str">
        <f t="shared" si="2"/>
        <v>n1_9787508521916_500</v>
      </c>
      <c r="B158" s="13" t="s">
        <v>18</v>
      </c>
      <c r="C158" s="13" t="e">
        <f>VLOOKUP(B158, wenzhong!A:B,2,FALSE)</f>
        <v>#N/A</v>
      </c>
      <c r="D158" s="46" t="s">
        <v>169</v>
      </c>
      <c r="E158" s="15" t="s">
        <v>170</v>
      </c>
      <c r="F158" s="15" t="s">
        <v>5</v>
      </c>
      <c r="G158" s="12">
        <f>VLOOKUP(F158, bookOnline!A:B,2,FALSE)</f>
        <v>1</v>
      </c>
    </row>
    <row r="159" spans="1:7" ht="15" customHeight="1" x14ac:dyDescent="0.15">
      <c r="A159" s="46" t="str">
        <f t="shared" si="2"/>
        <v>n1_9787508524146_001</v>
      </c>
      <c r="B159" s="13" t="s">
        <v>10</v>
      </c>
      <c r="C159" s="13" t="str">
        <f>VLOOKUP(B159, wenzhong!A:B,2,FALSE)</f>
        <v>001</v>
      </c>
      <c r="D159" s="46" t="s">
        <v>171</v>
      </c>
      <c r="E159" s="15" t="s">
        <v>172</v>
      </c>
      <c r="F159" s="15" t="s">
        <v>5</v>
      </c>
      <c r="G159" s="12">
        <f>VLOOKUP(F159, bookOnline!A:B,2,FALSE)</f>
        <v>1</v>
      </c>
    </row>
    <row r="160" spans="1:7" ht="15" customHeight="1" x14ac:dyDescent="0.15">
      <c r="A160" s="46" t="str">
        <f t="shared" si="2"/>
        <v>9787508516479_002</v>
      </c>
      <c r="B160" s="13" t="s">
        <v>44</v>
      </c>
      <c r="C160" s="13" t="str">
        <f>VLOOKUP(B160, wenzhong!A:B,2,FALSE)</f>
        <v>002</v>
      </c>
      <c r="D160" s="46">
        <v>9787508516479</v>
      </c>
      <c r="E160" s="15" t="s">
        <v>173</v>
      </c>
      <c r="F160" s="15" t="s">
        <v>5</v>
      </c>
      <c r="G160" s="12">
        <f>VLOOKUP(F160, bookOnline!A:B,2,FALSE)</f>
        <v>1</v>
      </c>
    </row>
    <row r="161" spans="1:7" ht="15" customHeight="1" x14ac:dyDescent="0.15">
      <c r="A161" s="46" t="str">
        <f t="shared" si="2"/>
        <v>9787508516493_002</v>
      </c>
      <c r="B161" s="13" t="s">
        <v>44</v>
      </c>
      <c r="C161" s="13" t="str">
        <f>VLOOKUP(B161, wenzhong!A:B,2,FALSE)</f>
        <v>002</v>
      </c>
      <c r="D161" s="46">
        <v>9787508516493</v>
      </c>
      <c r="E161" s="15" t="s">
        <v>174</v>
      </c>
      <c r="F161" s="15" t="s">
        <v>5</v>
      </c>
      <c r="G161" s="12">
        <f>VLOOKUP(F161, bookOnline!A:B,2,FALSE)</f>
        <v>1</v>
      </c>
    </row>
    <row r="162" spans="1:7" ht="15" customHeight="1" x14ac:dyDescent="0.15">
      <c r="A162" s="46" t="str">
        <f t="shared" si="2"/>
        <v>9787508516752_002</v>
      </c>
      <c r="B162" s="13" t="s">
        <v>44</v>
      </c>
      <c r="C162" s="13" t="str">
        <f>VLOOKUP(B162, wenzhong!A:B,2,FALSE)</f>
        <v>002</v>
      </c>
      <c r="D162" s="46">
        <v>9787508516752</v>
      </c>
      <c r="E162" s="15" t="s">
        <v>175</v>
      </c>
      <c r="F162" s="15" t="s">
        <v>5</v>
      </c>
      <c r="G162" s="12">
        <f>VLOOKUP(F162, bookOnline!A:B,2,FALSE)</f>
        <v>1</v>
      </c>
    </row>
    <row r="163" spans="1:7" ht="15" customHeight="1" x14ac:dyDescent="0.15">
      <c r="A163" s="46" t="str">
        <f t="shared" si="2"/>
        <v>9787508519210_002</v>
      </c>
      <c r="B163" s="13" t="s">
        <v>44</v>
      </c>
      <c r="C163" s="13" t="str">
        <f>VLOOKUP(B163, wenzhong!A:B,2,FALSE)</f>
        <v>002</v>
      </c>
      <c r="D163" s="46">
        <v>9787508519210</v>
      </c>
      <c r="E163" s="15" t="s">
        <v>176</v>
      </c>
      <c r="F163" s="15" t="s">
        <v>5</v>
      </c>
      <c r="G163" s="12">
        <f>VLOOKUP(F163, bookOnline!A:B,2,FALSE)</f>
        <v>1</v>
      </c>
    </row>
    <row r="164" spans="1:7" ht="15" customHeight="1" x14ac:dyDescent="0.15">
      <c r="A164" s="46" t="str">
        <f t="shared" si="2"/>
        <v>9787508519104_002</v>
      </c>
      <c r="B164" s="13" t="s">
        <v>44</v>
      </c>
      <c r="C164" s="13" t="str">
        <f>VLOOKUP(B164, wenzhong!A:B,2,FALSE)</f>
        <v>002</v>
      </c>
      <c r="D164" s="46">
        <v>9787508519104</v>
      </c>
      <c r="E164" s="15" t="s">
        <v>177</v>
      </c>
      <c r="F164" s="15" t="s">
        <v>5</v>
      </c>
      <c r="G164" s="12">
        <f>VLOOKUP(F164, bookOnline!A:B,2,FALSE)</f>
        <v>1</v>
      </c>
    </row>
    <row r="165" spans="1:7" ht="15" customHeight="1" x14ac:dyDescent="0.15">
      <c r="A165" s="46" t="str">
        <f t="shared" si="2"/>
        <v>9787508519234_002</v>
      </c>
      <c r="B165" s="13" t="s">
        <v>44</v>
      </c>
      <c r="C165" s="13" t="str">
        <f>VLOOKUP(B165, wenzhong!A:B,2,FALSE)</f>
        <v>002</v>
      </c>
      <c r="D165" s="46">
        <v>9787508519234</v>
      </c>
      <c r="E165" s="15" t="s">
        <v>178</v>
      </c>
      <c r="F165" s="15" t="s">
        <v>5</v>
      </c>
      <c r="G165" s="12">
        <f>VLOOKUP(F165, bookOnline!A:B,2,FALSE)</f>
        <v>1</v>
      </c>
    </row>
    <row r="166" spans="1:7" ht="15" customHeight="1" x14ac:dyDescent="0.15">
      <c r="A166" s="46" t="str">
        <f t="shared" si="2"/>
        <v>9787508519432_002</v>
      </c>
      <c r="B166" s="13" t="s">
        <v>44</v>
      </c>
      <c r="C166" s="13" t="str">
        <f>VLOOKUP(B166, wenzhong!A:B,2,FALSE)</f>
        <v>002</v>
      </c>
      <c r="D166" s="46">
        <v>9787508519432</v>
      </c>
      <c r="E166" s="15" t="s">
        <v>179</v>
      </c>
      <c r="F166" s="15" t="s">
        <v>5</v>
      </c>
      <c r="G166" s="12">
        <f>VLOOKUP(F166, bookOnline!A:B,2,FALSE)</f>
        <v>1</v>
      </c>
    </row>
    <row r="167" spans="1:7" ht="15" customHeight="1" x14ac:dyDescent="0.15">
      <c r="A167" s="46" t="str">
        <f t="shared" si="2"/>
        <v>9787508519692_002</v>
      </c>
      <c r="B167" s="21" t="s">
        <v>44</v>
      </c>
      <c r="C167" s="13" t="str">
        <f>VLOOKUP(B167, wenzhong!A:B,2,FALSE)</f>
        <v>002</v>
      </c>
      <c r="D167" s="46">
        <v>9787508519692</v>
      </c>
      <c r="E167" s="15" t="s">
        <v>180</v>
      </c>
      <c r="F167" s="15" t="s">
        <v>5</v>
      </c>
      <c r="G167" s="12">
        <f>VLOOKUP(F167, bookOnline!A:B,2,FALSE)</f>
        <v>1</v>
      </c>
    </row>
    <row r="168" spans="1:7" ht="15" customHeight="1" x14ac:dyDescent="0.15">
      <c r="A168" s="46" t="str">
        <f t="shared" si="2"/>
        <v>9787508520209_002</v>
      </c>
      <c r="B168" s="13" t="s">
        <v>44</v>
      </c>
      <c r="C168" s="13" t="str">
        <f>VLOOKUP(B168, wenzhong!A:B,2,FALSE)</f>
        <v>002</v>
      </c>
      <c r="D168" s="46">
        <v>9787508520209</v>
      </c>
      <c r="E168" s="15" t="s">
        <v>181</v>
      </c>
      <c r="F168" s="15" t="s">
        <v>5</v>
      </c>
      <c r="G168" s="12">
        <f>VLOOKUP(F168, bookOnline!A:B,2,FALSE)</f>
        <v>1</v>
      </c>
    </row>
    <row r="169" spans="1:7" ht="15" customHeight="1" x14ac:dyDescent="0.15">
      <c r="A169" s="46" t="str">
        <f t="shared" si="2"/>
        <v>9787508520223_002</v>
      </c>
      <c r="B169" s="13" t="s">
        <v>44</v>
      </c>
      <c r="C169" s="13" t="str">
        <f>VLOOKUP(B169, wenzhong!A:B,2,FALSE)</f>
        <v>002</v>
      </c>
      <c r="D169" s="46">
        <v>9787508520223</v>
      </c>
      <c r="E169" s="15" t="s">
        <v>182</v>
      </c>
      <c r="F169" s="15" t="s">
        <v>5</v>
      </c>
      <c r="G169" s="12">
        <f>VLOOKUP(F169, bookOnline!A:B,2,FALSE)</f>
        <v>1</v>
      </c>
    </row>
    <row r="170" spans="1:7" ht="15" customHeight="1" x14ac:dyDescent="0.15">
      <c r="A170" s="46" t="str">
        <f t="shared" si="2"/>
        <v>9787508520445_002</v>
      </c>
      <c r="B170" s="13" t="s">
        <v>44</v>
      </c>
      <c r="C170" s="13" t="str">
        <f>VLOOKUP(B170, wenzhong!A:B,2,FALSE)</f>
        <v>002</v>
      </c>
      <c r="D170" s="46">
        <v>9787508520445</v>
      </c>
      <c r="E170" s="15" t="s">
        <v>183</v>
      </c>
      <c r="F170" s="15" t="s">
        <v>5</v>
      </c>
      <c r="G170" s="12">
        <f>VLOOKUP(F170, bookOnline!A:B,2,FALSE)</f>
        <v>1</v>
      </c>
    </row>
    <row r="171" spans="1:7" ht="15" customHeight="1" x14ac:dyDescent="0.15">
      <c r="A171" s="46" t="str">
        <f t="shared" si="2"/>
        <v>9787508523828_002</v>
      </c>
      <c r="B171" s="13" t="s">
        <v>44</v>
      </c>
      <c r="C171" s="13" t="str">
        <f>VLOOKUP(B171, wenzhong!A:B,2,FALSE)</f>
        <v>002</v>
      </c>
      <c r="D171" s="46">
        <v>9787508523828</v>
      </c>
      <c r="E171" s="15" t="s">
        <v>184</v>
      </c>
      <c r="F171" s="15" t="s">
        <v>5</v>
      </c>
      <c r="G171" s="12">
        <f>VLOOKUP(F171, bookOnline!A:B,2,FALSE)</f>
        <v>1</v>
      </c>
    </row>
    <row r="172" spans="1:7" ht="15" customHeight="1" x14ac:dyDescent="0.15">
      <c r="A172" s="46" t="str">
        <f t="shared" si="2"/>
        <v>9787508523835_002</v>
      </c>
      <c r="B172" s="13" t="s">
        <v>44</v>
      </c>
      <c r="C172" s="13" t="str">
        <f>VLOOKUP(B172, wenzhong!A:B,2,FALSE)</f>
        <v>002</v>
      </c>
      <c r="D172" s="46">
        <v>9787508523835</v>
      </c>
      <c r="E172" s="15" t="s">
        <v>185</v>
      </c>
      <c r="F172" s="15" t="s">
        <v>5</v>
      </c>
      <c r="G172" s="12">
        <f>VLOOKUP(F172, bookOnline!A:B,2,FALSE)</f>
        <v>1</v>
      </c>
    </row>
    <row r="173" spans="1:7" ht="15" customHeight="1" x14ac:dyDescent="0.15">
      <c r="A173" s="46" t="str">
        <f t="shared" si="2"/>
        <v>9787508523866_002</v>
      </c>
      <c r="B173" s="13" t="s">
        <v>44</v>
      </c>
      <c r="C173" s="13" t="str">
        <f>VLOOKUP(B173, wenzhong!A:B,2,FALSE)</f>
        <v>002</v>
      </c>
      <c r="D173" s="46">
        <v>9787508523866</v>
      </c>
      <c r="E173" s="15" t="s">
        <v>186</v>
      </c>
      <c r="F173" s="15" t="s">
        <v>5</v>
      </c>
      <c r="G173" s="12">
        <f>VLOOKUP(F173, bookOnline!A:B,2,FALSE)</f>
        <v>1</v>
      </c>
    </row>
    <row r="174" spans="1:7" ht="15" customHeight="1" x14ac:dyDescent="0.15">
      <c r="A174" s="46" t="str">
        <f t="shared" si="2"/>
        <v>9787508523873_002</v>
      </c>
      <c r="B174" s="13" t="s">
        <v>44</v>
      </c>
      <c r="C174" s="13" t="str">
        <f>VLOOKUP(B174, wenzhong!A:B,2,FALSE)</f>
        <v>002</v>
      </c>
      <c r="D174" s="46">
        <v>9787508523873</v>
      </c>
      <c r="E174" s="15" t="s">
        <v>187</v>
      </c>
      <c r="F174" s="15" t="s">
        <v>5</v>
      </c>
      <c r="G174" s="12">
        <f>VLOOKUP(F174, bookOnline!A:B,2,FALSE)</f>
        <v>1</v>
      </c>
    </row>
    <row r="175" spans="1:7" ht="15" customHeight="1" x14ac:dyDescent="0.15">
      <c r="A175" s="46" t="str">
        <f t="shared" si="2"/>
        <v>9787508524115_002</v>
      </c>
      <c r="B175" s="13" t="s">
        <v>44</v>
      </c>
      <c r="C175" s="13" t="str">
        <f>VLOOKUP(B175, wenzhong!A:B,2,FALSE)</f>
        <v>002</v>
      </c>
      <c r="D175" s="46">
        <v>9787508524115</v>
      </c>
      <c r="E175" s="15" t="s">
        <v>188</v>
      </c>
      <c r="F175" s="15" t="s">
        <v>5</v>
      </c>
      <c r="G175" s="12">
        <f>VLOOKUP(F175, bookOnline!A:B,2,FALSE)</f>
        <v>1</v>
      </c>
    </row>
    <row r="176" spans="1:7" ht="15" customHeight="1" x14ac:dyDescent="0.15">
      <c r="A176" s="46" t="str">
        <f t="shared" si="2"/>
        <v>9787508525136_002</v>
      </c>
      <c r="B176" s="13" t="s">
        <v>44</v>
      </c>
      <c r="C176" s="13" t="str">
        <f>VLOOKUP(B176, wenzhong!A:B,2,FALSE)</f>
        <v>002</v>
      </c>
      <c r="D176" s="46">
        <v>9787508525136</v>
      </c>
      <c r="E176" s="15" t="s">
        <v>189</v>
      </c>
      <c r="F176" s="15" t="s">
        <v>5</v>
      </c>
      <c r="G176" s="12">
        <f>VLOOKUP(F176, bookOnline!A:B,2,FALSE)</f>
        <v>1</v>
      </c>
    </row>
    <row r="177" spans="1:7" ht="15" customHeight="1" x14ac:dyDescent="0.15">
      <c r="A177" s="46" t="str">
        <f t="shared" si="2"/>
        <v>9787508525143_002</v>
      </c>
      <c r="B177" s="13" t="s">
        <v>44</v>
      </c>
      <c r="C177" s="13" t="str">
        <f>VLOOKUP(B177, wenzhong!A:B,2,FALSE)</f>
        <v>002</v>
      </c>
      <c r="D177" s="46">
        <v>9787508525143</v>
      </c>
      <c r="E177" s="15" t="s">
        <v>190</v>
      </c>
      <c r="F177" s="15" t="s">
        <v>5</v>
      </c>
      <c r="G177" s="12">
        <f>VLOOKUP(F177, bookOnline!A:B,2,FALSE)</f>
        <v>1</v>
      </c>
    </row>
    <row r="178" spans="1:7" ht="15" customHeight="1" x14ac:dyDescent="0.15">
      <c r="A178" s="46" t="str">
        <f t="shared" si="2"/>
        <v>9787508523798_002</v>
      </c>
      <c r="B178" s="13" t="s">
        <v>44</v>
      </c>
      <c r="C178" s="13" t="str">
        <f>VLOOKUP(B178, wenzhong!A:B,2,FALSE)</f>
        <v>002</v>
      </c>
      <c r="D178" s="46">
        <v>9787508523798</v>
      </c>
      <c r="E178" s="15" t="s">
        <v>191</v>
      </c>
      <c r="F178" s="15" t="s">
        <v>5</v>
      </c>
      <c r="G178" s="12">
        <f>VLOOKUP(F178, bookOnline!A:B,2,FALSE)</f>
        <v>1</v>
      </c>
    </row>
    <row r="179" spans="1:7" ht="15" customHeight="1" x14ac:dyDescent="0.15">
      <c r="A179" s="46" t="str">
        <f t="shared" si="2"/>
        <v>9787508518855_002</v>
      </c>
      <c r="B179" s="13" t="s">
        <v>44</v>
      </c>
      <c r="C179" s="13" t="str">
        <f>VLOOKUP(B179, wenzhong!A:B,2,FALSE)</f>
        <v>002</v>
      </c>
      <c r="D179" s="46">
        <v>9787508518855</v>
      </c>
      <c r="E179" s="15" t="s">
        <v>192</v>
      </c>
      <c r="F179" s="15" t="s">
        <v>5</v>
      </c>
      <c r="G179" s="12">
        <f>VLOOKUP(F179, bookOnline!A:B,2,FALSE)</f>
        <v>1</v>
      </c>
    </row>
    <row r="180" spans="1:7" ht="15" customHeight="1" x14ac:dyDescent="0.15">
      <c r="A180" s="46" t="str">
        <f t="shared" si="2"/>
        <v>9787508518886_002</v>
      </c>
      <c r="B180" s="13" t="s">
        <v>44</v>
      </c>
      <c r="C180" s="13" t="str">
        <f>VLOOKUP(B180, wenzhong!A:B,2,FALSE)</f>
        <v>002</v>
      </c>
      <c r="D180" s="46">
        <v>9787508518886</v>
      </c>
      <c r="E180" s="15" t="s">
        <v>193</v>
      </c>
      <c r="F180" s="15" t="s">
        <v>5</v>
      </c>
      <c r="G180" s="12">
        <f>VLOOKUP(F180, bookOnline!A:B,2,FALSE)</f>
        <v>1</v>
      </c>
    </row>
    <row r="181" spans="1:7" ht="15" customHeight="1" x14ac:dyDescent="0.15">
      <c r="A181" s="46" t="str">
        <f t="shared" si="2"/>
        <v>9787508519098_002</v>
      </c>
      <c r="B181" s="13" t="s">
        <v>44</v>
      </c>
      <c r="C181" s="13" t="str">
        <f>VLOOKUP(B181, wenzhong!A:B,2,FALSE)</f>
        <v>002</v>
      </c>
      <c r="D181" s="46">
        <v>9787508519098</v>
      </c>
      <c r="E181" s="15" t="s">
        <v>194</v>
      </c>
      <c r="F181" s="15" t="s">
        <v>5</v>
      </c>
      <c r="G181" s="12">
        <f>VLOOKUP(F181, bookOnline!A:B,2,FALSE)</f>
        <v>1</v>
      </c>
    </row>
    <row r="182" spans="1:7" ht="15" customHeight="1" x14ac:dyDescent="0.15">
      <c r="A182" s="46" t="str">
        <f t="shared" si="2"/>
        <v>9787508519265_002</v>
      </c>
      <c r="B182" s="13" t="s">
        <v>44</v>
      </c>
      <c r="C182" s="13" t="str">
        <f>VLOOKUP(B182, wenzhong!A:B,2,FALSE)</f>
        <v>002</v>
      </c>
      <c r="D182" s="46">
        <v>9787508519265</v>
      </c>
      <c r="E182" s="15" t="s">
        <v>195</v>
      </c>
      <c r="F182" s="15" t="s">
        <v>5</v>
      </c>
      <c r="G182" s="12">
        <f>VLOOKUP(F182, bookOnline!A:B,2,FALSE)</f>
        <v>1</v>
      </c>
    </row>
    <row r="183" spans="1:7" ht="15" customHeight="1" x14ac:dyDescent="0.15">
      <c r="A183" s="46" t="str">
        <f t="shared" si="2"/>
        <v>9787508519296_002</v>
      </c>
      <c r="B183" s="13" t="s">
        <v>44</v>
      </c>
      <c r="C183" s="13" t="str">
        <f>VLOOKUP(B183, wenzhong!A:B,2,FALSE)</f>
        <v>002</v>
      </c>
      <c r="D183" s="46">
        <v>9787508519296</v>
      </c>
      <c r="E183" s="15" t="s">
        <v>196</v>
      </c>
      <c r="F183" s="15" t="s">
        <v>5</v>
      </c>
      <c r="G183" s="12">
        <f>VLOOKUP(F183, bookOnline!A:B,2,FALSE)</f>
        <v>1</v>
      </c>
    </row>
    <row r="184" spans="1:7" ht="15" customHeight="1" x14ac:dyDescent="0.15">
      <c r="A184" s="46" t="str">
        <f t="shared" si="2"/>
        <v>9787508519340_002</v>
      </c>
      <c r="B184" s="13" t="s">
        <v>44</v>
      </c>
      <c r="C184" s="13" t="str">
        <f>VLOOKUP(B184, wenzhong!A:B,2,FALSE)</f>
        <v>002</v>
      </c>
      <c r="D184" s="46">
        <v>9787508519340</v>
      </c>
      <c r="E184" s="15" t="s">
        <v>197</v>
      </c>
      <c r="F184" s="15" t="s">
        <v>5</v>
      </c>
      <c r="G184" s="12">
        <f>VLOOKUP(F184, bookOnline!A:B,2,FALSE)</f>
        <v>1</v>
      </c>
    </row>
    <row r="185" spans="1:7" ht="15" customHeight="1" x14ac:dyDescent="0.15">
      <c r="A185" s="46" t="str">
        <f t="shared" si="2"/>
        <v>9787508519357_002</v>
      </c>
      <c r="B185" s="13" t="s">
        <v>44</v>
      </c>
      <c r="C185" s="13" t="str">
        <f>VLOOKUP(B185, wenzhong!A:B,2,FALSE)</f>
        <v>002</v>
      </c>
      <c r="D185" s="46">
        <v>9787508519357</v>
      </c>
      <c r="E185" s="15" t="s">
        <v>198</v>
      </c>
      <c r="F185" s="15" t="s">
        <v>5</v>
      </c>
      <c r="G185" s="12">
        <f>VLOOKUP(F185, bookOnline!A:B,2,FALSE)</f>
        <v>1</v>
      </c>
    </row>
    <row r="186" spans="1:7" ht="15" customHeight="1" x14ac:dyDescent="0.15">
      <c r="A186" s="46" t="str">
        <f t="shared" si="2"/>
        <v>9787508519470_002</v>
      </c>
      <c r="B186" s="13" t="s">
        <v>44</v>
      </c>
      <c r="C186" s="13" t="str">
        <f>VLOOKUP(B186, wenzhong!A:B,2,FALSE)</f>
        <v>002</v>
      </c>
      <c r="D186" s="46">
        <v>9787508519470</v>
      </c>
      <c r="E186" s="15" t="s">
        <v>199</v>
      </c>
      <c r="F186" s="15" t="s">
        <v>5</v>
      </c>
      <c r="G186" s="12">
        <f>VLOOKUP(F186, bookOnline!A:B,2,FALSE)</f>
        <v>1</v>
      </c>
    </row>
    <row r="187" spans="1:7" ht="15" customHeight="1" x14ac:dyDescent="0.15">
      <c r="A187" s="46" t="str">
        <f t="shared" si="2"/>
        <v>9787508519555_002</v>
      </c>
      <c r="B187" s="13" t="s">
        <v>44</v>
      </c>
      <c r="C187" s="13" t="str">
        <f>VLOOKUP(B187, wenzhong!A:B,2,FALSE)</f>
        <v>002</v>
      </c>
      <c r="D187" s="46">
        <v>9787508519555</v>
      </c>
      <c r="E187" s="15" t="s">
        <v>200</v>
      </c>
      <c r="F187" s="15" t="s">
        <v>5</v>
      </c>
      <c r="G187" s="12">
        <f>VLOOKUP(F187, bookOnline!A:B,2,FALSE)</f>
        <v>1</v>
      </c>
    </row>
    <row r="188" spans="1:7" ht="15" customHeight="1" x14ac:dyDescent="0.15">
      <c r="A188" s="46" t="str">
        <f t="shared" si="2"/>
        <v>9787508519623_002</v>
      </c>
      <c r="B188" s="13" t="s">
        <v>44</v>
      </c>
      <c r="C188" s="13" t="str">
        <f>VLOOKUP(B188, wenzhong!A:B,2,FALSE)</f>
        <v>002</v>
      </c>
      <c r="D188" s="46">
        <v>9787508519623</v>
      </c>
      <c r="E188" s="15" t="s">
        <v>201</v>
      </c>
      <c r="F188" s="15" t="s">
        <v>5</v>
      </c>
      <c r="G188" s="12">
        <f>VLOOKUP(F188, bookOnline!A:B,2,FALSE)</f>
        <v>1</v>
      </c>
    </row>
    <row r="189" spans="1:7" ht="15" customHeight="1" x14ac:dyDescent="0.15">
      <c r="A189" s="46" t="str">
        <f t="shared" si="2"/>
        <v>9787508519661_002</v>
      </c>
      <c r="B189" s="13" t="s">
        <v>44</v>
      </c>
      <c r="C189" s="13" t="str">
        <f>VLOOKUP(B189, wenzhong!A:B,2,FALSE)</f>
        <v>002</v>
      </c>
      <c r="D189" s="46">
        <v>9787508519661</v>
      </c>
      <c r="E189" s="15" t="s">
        <v>202</v>
      </c>
      <c r="F189" s="15" t="s">
        <v>5</v>
      </c>
      <c r="G189" s="12">
        <f>VLOOKUP(F189, bookOnline!A:B,2,FALSE)</f>
        <v>1</v>
      </c>
    </row>
    <row r="190" spans="1:7" ht="15" customHeight="1" x14ac:dyDescent="0.15">
      <c r="A190" s="46" t="str">
        <f t="shared" si="2"/>
        <v>9787508519708_002</v>
      </c>
      <c r="B190" s="13" t="s">
        <v>44</v>
      </c>
      <c r="C190" s="13" t="str">
        <f>VLOOKUP(B190, wenzhong!A:B,2,FALSE)</f>
        <v>002</v>
      </c>
      <c r="D190" s="46">
        <v>9787508519708</v>
      </c>
      <c r="E190" s="15" t="s">
        <v>203</v>
      </c>
      <c r="F190" s="15" t="s">
        <v>5</v>
      </c>
      <c r="G190" s="12">
        <f>VLOOKUP(F190, bookOnline!A:B,2,FALSE)</f>
        <v>1</v>
      </c>
    </row>
    <row r="191" spans="1:7" ht="15" customHeight="1" x14ac:dyDescent="0.15">
      <c r="A191" s="46" t="str">
        <f t="shared" si="2"/>
        <v>9787508520087_002</v>
      </c>
      <c r="B191" s="13" t="s">
        <v>44</v>
      </c>
      <c r="C191" s="13" t="str">
        <f>VLOOKUP(B191, wenzhong!A:B,2,FALSE)</f>
        <v>002</v>
      </c>
      <c r="D191" s="46">
        <v>9787508520087</v>
      </c>
      <c r="E191" s="15" t="s">
        <v>204</v>
      </c>
      <c r="F191" s="15" t="s">
        <v>5</v>
      </c>
      <c r="G191" s="12">
        <f>VLOOKUP(F191, bookOnline!A:B,2,FALSE)</f>
        <v>1</v>
      </c>
    </row>
    <row r="192" spans="1:7" ht="15" customHeight="1" x14ac:dyDescent="0.15">
      <c r="A192" s="46" t="str">
        <f t="shared" si="2"/>
        <v>9787508520179_002</v>
      </c>
      <c r="B192" s="13" t="s">
        <v>44</v>
      </c>
      <c r="C192" s="13" t="str">
        <f>VLOOKUP(B192, wenzhong!A:B,2,FALSE)</f>
        <v>002</v>
      </c>
      <c r="D192" s="46">
        <v>9787508520179</v>
      </c>
      <c r="E192" s="15" t="s">
        <v>205</v>
      </c>
      <c r="F192" s="15" t="s">
        <v>5</v>
      </c>
      <c r="G192" s="12">
        <f>VLOOKUP(F192, bookOnline!A:B,2,FALSE)</f>
        <v>1</v>
      </c>
    </row>
    <row r="193" spans="1:7" ht="15" customHeight="1" x14ac:dyDescent="0.15">
      <c r="A193" s="46" t="str">
        <f t="shared" si="2"/>
        <v>9787508520247_002</v>
      </c>
      <c r="B193" s="13" t="s">
        <v>44</v>
      </c>
      <c r="C193" s="13" t="str">
        <f>VLOOKUP(B193, wenzhong!A:B,2,FALSE)</f>
        <v>002</v>
      </c>
      <c r="D193" s="46">
        <v>9787508520247</v>
      </c>
      <c r="E193" s="15" t="s">
        <v>206</v>
      </c>
      <c r="F193" s="15" t="s">
        <v>5</v>
      </c>
      <c r="G193" s="12">
        <f>VLOOKUP(F193, bookOnline!A:B,2,FALSE)</f>
        <v>1</v>
      </c>
    </row>
    <row r="194" spans="1:7" ht="15" customHeight="1" x14ac:dyDescent="0.15">
      <c r="A194" s="46" t="str">
        <f t="shared" si="2"/>
        <v>9787508520254_002</v>
      </c>
      <c r="B194" s="13" t="s">
        <v>44</v>
      </c>
      <c r="C194" s="13" t="str">
        <f>VLOOKUP(B194, wenzhong!A:B,2,FALSE)</f>
        <v>002</v>
      </c>
      <c r="D194" s="46">
        <v>9787508520254</v>
      </c>
      <c r="E194" s="15" t="s">
        <v>207</v>
      </c>
      <c r="F194" s="15" t="s">
        <v>5</v>
      </c>
      <c r="G194" s="12">
        <f>VLOOKUP(F194, bookOnline!A:B,2,FALSE)</f>
        <v>1</v>
      </c>
    </row>
    <row r="195" spans="1:7" ht="15" customHeight="1" x14ac:dyDescent="0.15">
      <c r="A195" s="46" t="str">
        <f t="shared" ref="A195:A258" si="3">D195&amp;"_"&amp;IF(ISNA(C195),"500",C195)</f>
        <v>9787508520261_002</v>
      </c>
      <c r="B195" s="13" t="s">
        <v>44</v>
      </c>
      <c r="C195" s="13" t="str">
        <f>VLOOKUP(B195, wenzhong!A:B,2,FALSE)</f>
        <v>002</v>
      </c>
      <c r="D195" s="46">
        <v>9787508520261</v>
      </c>
      <c r="E195" s="15" t="s">
        <v>208</v>
      </c>
      <c r="F195" s="15" t="s">
        <v>5</v>
      </c>
      <c r="G195" s="12">
        <f>VLOOKUP(F195, bookOnline!A:B,2,FALSE)</f>
        <v>1</v>
      </c>
    </row>
    <row r="196" spans="1:7" ht="15" customHeight="1" x14ac:dyDescent="0.15">
      <c r="A196" s="46" t="str">
        <f t="shared" si="3"/>
        <v>9787508520315_002</v>
      </c>
      <c r="B196" s="13" t="s">
        <v>44</v>
      </c>
      <c r="C196" s="13" t="str">
        <f>VLOOKUP(B196, wenzhong!A:B,2,FALSE)</f>
        <v>002</v>
      </c>
      <c r="D196" s="46">
        <v>9787508520315</v>
      </c>
      <c r="E196" s="15" t="s">
        <v>209</v>
      </c>
      <c r="F196" s="15" t="s">
        <v>5</v>
      </c>
      <c r="G196" s="12">
        <f>VLOOKUP(F196, bookOnline!A:B,2,FALSE)</f>
        <v>1</v>
      </c>
    </row>
    <row r="197" spans="1:7" ht="15" customHeight="1" x14ac:dyDescent="0.15">
      <c r="A197" s="46" t="str">
        <f t="shared" si="3"/>
        <v>9787508520353_002</v>
      </c>
      <c r="B197" s="13" t="s">
        <v>44</v>
      </c>
      <c r="C197" s="13" t="str">
        <f>VLOOKUP(B197, wenzhong!A:B,2,FALSE)</f>
        <v>002</v>
      </c>
      <c r="D197" s="46">
        <v>9787508520353</v>
      </c>
      <c r="E197" s="15" t="s">
        <v>210</v>
      </c>
      <c r="F197" s="15" t="s">
        <v>5</v>
      </c>
      <c r="G197" s="12">
        <f>VLOOKUP(F197, bookOnline!A:B,2,FALSE)</f>
        <v>1</v>
      </c>
    </row>
    <row r="198" spans="1:7" ht="15" customHeight="1" x14ac:dyDescent="0.15">
      <c r="A198" s="46" t="str">
        <f t="shared" si="3"/>
        <v>9787508520452_002</v>
      </c>
      <c r="B198" s="13" t="s">
        <v>44</v>
      </c>
      <c r="C198" s="13" t="str">
        <f>VLOOKUP(B198, wenzhong!A:B,2,FALSE)</f>
        <v>002</v>
      </c>
      <c r="D198" s="46">
        <v>9787508520452</v>
      </c>
      <c r="E198" s="15" t="s">
        <v>211</v>
      </c>
      <c r="F198" s="15" t="s">
        <v>5</v>
      </c>
      <c r="G198" s="12">
        <f>VLOOKUP(F198, bookOnline!A:B,2,FALSE)</f>
        <v>1</v>
      </c>
    </row>
    <row r="199" spans="1:7" ht="15" customHeight="1" x14ac:dyDescent="0.15">
      <c r="A199" s="46" t="str">
        <f t="shared" si="3"/>
        <v>9787508520551_002</v>
      </c>
      <c r="B199" s="13" t="s">
        <v>44</v>
      </c>
      <c r="C199" s="13" t="str">
        <f>VLOOKUP(B199, wenzhong!A:B,2,FALSE)</f>
        <v>002</v>
      </c>
      <c r="D199" s="46">
        <v>9787508520551</v>
      </c>
      <c r="E199" s="15" t="s">
        <v>212</v>
      </c>
      <c r="F199" s="15" t="s">
        <v>5</v>
      </c>
      <c r="G199" s="12">
        <f>VLOOKUP(F199, bookOnline!A:B,2,FALSE)</f>
        <v>1</v>
      </c>
    </row>
    <row r="200" spans="1:7" ht="15" customHeight="1" x14ac:dyDescent="0.15">
      <c r="A200" s="46" t="str">
        <f t="shared" si="3"/>
        <v>9787508520797_002</v>
      </c>
      <c r="B200" s="13" t="s">
        <v>44</v>
      </c>
      <c r="C200" s="13" t="str">
        <f>VLOOKUP(B200, wenzhong!A:B,2,FALSE)</f>
        <v>002</v>
      </c>
      <c r="D200" s="46">
        <v>9787508520797</v>
      </c>
      <c r="E200" s="15" t="s">
        <v>213</v>
      </c>
      <c r="F200" s="15" t="s">
        <v>5</v>
      </c>
      <c r="G200" s="12">
        <f>VLOOKUP(F200, bookOnline!A:B,2,FALSE)</f>
        <v>1</v>
      </c>
    </row>
    <row r="201" spans="1:7" ht="15" customHeight="1" x14ac:dyDescent="0.15">
      <c r="A201" s="46" t="str">
        <f t="shared" si="3"/>
        <v>9787508520803_002</v>
      </c>
      <c r="B201" s="13" t="s">
        <v>44</v>
      </c>
      <c r="C201" s="13" t="str">
        <f>VLOOKUP(B201, wenzhong!A:B,2,FALSE)</f>
        <v>002</v>
      </c>
      <c r="D201" s="46">
        <v>9787508520803</v>
      </c>
      <c r="E201" s="15" t="s">
        <v>214</v>
      </c>
      <c r="F201" s="15" t="s">
        <v>5</v>
      </c>
      <c r="G201" s="12">
        <f>VLOOKUP(F201, bookOnline!A:B,2,FALSE)</f>
        <v>1</v>
      </c>
    </row>
    <row r="202" spans="1:7" ht="15" customHeight="1" x14ac:dyDescent="0.15">
      <c r="A202" s="46" t="str">
        <f t="shared" si="3"/>
        <v>9787508520834_002</v>
      </c>
      <c r="B202" s="13" t="s">
        <v>44</v>
      </c>
      <c r="C202" s="13" t="str">
        <f>VLOOKUP(B202, wenzhong!A:B,2,FALSE)</f>
        <v>002</v>
      </c>
      <c r="D202" s="46">
        <v>9787508520834</v>
      </c>
      <c r="E202" s="15" t="s">
        <v>215</v>
      </c>
      <c r="F202" s="15" t="s">
        <v>5</v>
      </c>
      <c r="G202" s="12">
        <f>VLOOKUP(F202, bookOnline!A:B,2,FALSE)</f>
        <v>1</v>
      </c>
    </row>
    <row r="203" spans="1:7" ht="15" customHeight="1" x14ac:dyDescent="0.15">
      <c r="A203" s="46" t="str">
        <f t="shared" si="3"/>
        <v>9787508520902_002</v>
      </c>
      <c r="B203" s="13" t="s">
        <v>44</v>
      </c>
      <c r="C203" s="13" t="str">
        <f>VLOOKUP(B203, wenzhong!A:B,2,FALSE)</f>
        <v>002</v>
      </c>
      <c r="D203" s="46">
        <v>9787508520902</v>
      </c>
      <c r="E203" s="15" t="s">
        <v>216</v>
      </c>
      <c r="F203" s="15" t="s">
        <v>5</v>
      </c>
      <c r="G203" s="12">
        <f>VLOOKUP(F203, bookOnline!A:B,2,FALSE)</f>
        <v>1</v>
      </c>
    </row>
    <row r="204" spans="1:7" ht="15" customHeight="1" x14ac:dyDescent="0.15">
      <c r="A204" s="46" t="str">
        <f t="shared" si="3"/>
        <v>9787508520919_002</v>
      </c>
      <c r="B204" s="13" t="s">
        <v>44</v>
      </c>
      <c r="C204" s="13" t="str">
        <f>VLOOKUP(B204, wenzhong!A:B,2,FALSE)</f>
        <v>002</v>
      </c>
      <c r="D204" s="46">
        <v>9787508520919</v>
      </c>
      <c r="E204" s="15" t="s">
        <v>217</v>
      </c>
      <c r="F204" s="15" t="s">
        <v>5</v>
      </c>
      <c r="G204" s="12">
        <f>VLOOKUP(F204, bookOnline!A:B,2,FALSE)</f>
        <v>1</v>
      </c>
    </row>
    <row r="205" spans="1:7" ht="15" customHeight="1" x14ac:dyDescent="0.15">
      <c r="A205" s="46" t="str">
        <f t="shared" si="3"/>
        <v>9787508520933_002</v>
      </c>
      <c r="B205" s="13" t="s">
        <v>44</v>
      </c>
      <c r="C205" s="13" t="str">
        <f>VLOOKUP(B205, wenzhong!A:B,2,FALSE)</f>
        <v>002</v>
      </c>
      <c r="D205" s="46">
        <v>9787508520933</v>
      </c>
      <c r="E205" s="15" t="s">
        <v>218</v>
      </c>
      <c r="F205" s="15" t="s">
        <v>5</v>
      </c>
      <c r="G205" s="12">
        <f>VLOOKUP(F205, bookOnline!A:B,2,FALSE)</f>
        <v>1</v>
      </c>
    </row>
    <row r="206" spans="1:7" ht="15" customHeight="1" x14ac:dyDescent="0.15">
      <c r="A206" s="46" t="str">
        <f t="shared" si="3"/>
        <v>9787508520940_002</v>
      </c>
      <c r="B206" s="13" t="s">
        <v>44</v>
      </c>
      <c r="C206" s="13" t="str">
        <f>VLOOKUP(B206, wenzhong!A:B,2,FALSE)</f>
        <v>002</v>
      </c>
      <c r="D206" s="46">
        <v>9787508520940</v>
      </c>
      <c r="E206" s="15" t="s">
        <v>219</v>
      </c>
      <c r="F206" s="15" t="s">
        <v>5</v>
      </c>
      <c r="G206" s="12">
        <f>VLOOKUP(F206, bookOnline!A:B,2,FALSE)</f>
        <v>1</v>
      </c>
    </row>
    <row r="207" spans="1:7" ht="15" customHeight="1" x14ac:dyDescent="0.15">
      <c r="A207" s="46" t="str">
        <f t="shared" si="3"/>
        <v>9787508517551_002</v>
      </c>
      <c r="B207" s="13" t="s">
        <v>44</v>
      </c>
      <c r="C207" s="13" t="str">
        <f>VLOOKUP(B207, wenzhong!A:B,2,FALSE)</f>
        <v>002</v>
      </c>
      <c r="D207" s="46">
        <v>9787508517551</v>
      </c>
      <c r="E207" s="15" t="s">
        <v>220</v>
      </c>
      <c r="F207" s="15" t="s">
        <v>5</v>
      </c>
      <c r="G207" s="12">
        <f>VLOOKUP(F207, bookOnline!A:B,2,FALSE)</f>
        <v>1</v>
      </c>
    </row>
    <row r="208" spans="1:7" ht="15" customHeight="1" x14ac:dyDescent="0.15">
      <c r="A208" s="46" t="str">
        <f t="shared" si="3"/>
        <v>9787508518527_500</v>
      </c>
      <c r="B208" s="13" t="s">
        <v>221</v>
      </c>
      <c r="C208" s="13" t="e">
        <f>VLOOKUP(B208, wenzhong!A:B,2,FALSE)</f>
        <v>#N/A</v>
      </c>
      <c r="D208" s="46">
        <v>9787508518527</v>
      </c>
      <c r="E208" s="15" t="s">
        <v>222</v>
      </c>
      <c r="F208" s="15" t="s">
        <v>5</v>
      </c>
      <c r="G208" s="12">
        <f>VLOOKUP(F208, bookOnline!A:B,2,FALSE)</f>
        <v>1</v>
      </c>
    </row>
    <row r="209" spans="1:7" ht="15" customHeight="1" x14ac:dyDescent="0.15">
      <c r="A209" s="46" t="str">
        <f t="shared" si="3"/>
        <v>9787508523309_002</v>
      </c>
      <c r="B209" s="13" t="s">
        <v>44</v>
      </c>
      <c r="C209" s="13" t="str">
        <f>VLOOKUP(B209, wenzhong!A:B,2,FALSE)</f>
        <v>002</v>
      </c>
      <c r="D209" s="49">
        <v>9787508523309</v>
      </c>
      <c r="E209" s="15" t="s">
        <v>223</v>
      </c>
      <c r="F209" s="15" t="s">
        <v>5</v>
      </c>
      <c r="G209" s="12">
        <f>VLOOKUP(F209, bookOnline!A:B,2,FALSE)</f>
        <v>1</v>
      </c>
    </row>
    <row r="210" spans="1:7" ht="15" customHeight="1" x14ac:dyDescent="0.15">
      <c r="A210" s="46" t="str">
        <f t="shared" si="3"/>
        <v>9787508521206_006</v>
      </c>
      <c r="B210" s="13" t="s">
        <v>1070</v>
      </c>
      <c r="C210" s="13" t="str">
        <f>VLOOKUP(B210, wenzhong!A:B,2,FALSE)</f>
        <v>006</v>
      </c>
      <c r="D210" s="46">
        <v>9787508521206</v>
      </c>
      <c r="E210" s="15" t="s">
        <v>224</v>
      </c>
      <c r="F210" s="15" t="s">
        <v>5</v>
      </c>
      <c r="G210" s="12">
        <f>VLOOKUP(F210, bookOnline!A:B,2,FALSE)</f>
        <v>1</v>
      </c>
    </row>
    <row r="211" spans="1:7" ht="15" customHeight="1" x14ac:dyDescent="0.15">
      <c r="A211" s="46" t="str">
        <f t="shared" si="3"/>
        <v>9787508519135_006</v>
      </c>
      <c r="B211" s="13" t="s">
        <v>1070</v>
      </c>
      <c r="C211" s="13" t="str">
        <f>VLOOKUP(B211, wenzhong!A:B,2,FALSE)</f>
        <v>006</v>
      </c>
      <c r="D211" s="46">
        <v>9787508519135</v>
      </c>
      <c r="E211" s="15" t="s">
        <v>225</v>
      </c>
      <c r="F211" s="15" t="s">
        <v>5</v>
      </c>
      <c r="G211" s="12">
        <f>VLOOKUP(F211, bookOnline!A:B,2,FALSE)</f>
        <v>1</v>
      </c>
    </row>
    <row r="212" spans="1:7" ht="15" customHeight="1" x14ac:dyDescent="0.15">
      <c r="A212" s="46" t="str">
        <f t="shared" si="3"/>
        <v>9787508519166_006</v>
      </c>
      <c r="B212" s="13" t="s">
        <v>1070</v>
      </c>
      <c r="C212" s="13" t="str">
        <f>VLOOKUP(B212, wenzhong!A:B,2,FALSE)</f>
        <v>006</v>
      </c>
      <c r="D212" s="46">
        <v>9787508519166</v>
      </c>
      <c r="E212" s="15" t="s">
        <v>226</v>
      </c>
      <c r="F212" s="15" t="s">
        <v>5</v>
      </c>
      <c r="G212" s="12">
        <f>VLOOKUP(F212, bookOnline!A:B,2,FALSE)</f>
        <v>1</v>
      </c>
    </row>
    <row r="213" spans="1:7" ht="15" customHeight="1" x14ac:dyDescent="0.15">
      <c r="A213" s="46" t="str">
        <f t="shared" si="3"/>
        <v>9787508519227_006</v>
      </c>
      <c r="B213" s="13" t="s">
        <v>1070</v>
      </c>
      <c r="C213" s="13" t="str">
        <f>VLOOKUP(B213, wenzhong!A:B,2,FALSE)</f>
        <v>006</v>
      </c>
      <c r="D213" s="46">
        <v>9787508519227</v>
      </c>
      <c r="E213" s="15" t="s">
        <v>227</v>
      </c>
      <c r="F213" s="15" t="s">
        <v>5</v>
      </c>
      <c r="G213" s="12">
        <f>VLOOKUP(F213, bookOnline!A:B,2,FALSE)</f>
        <v>1</v>
      </c>
    </row>
    <row r="214" spans="1:7" ht="15" customHeight="1" x14ac:dyDescent="0.15">
      <c r="A214" s="46" t="str">
        <f t="shared" si="3"/>
        <v>9787508519401_006</v>
      </c>
      <c r="B214" s="13" t="s">
        <v>1070</v>
      </c>
      <c r="C214" s="13" t="str">
        <f>VLOOKUP(B214, wenzhong!A:B,2,FALSE)</f>
        <v>006</v>
      </c>
      <c r="D214" s="46">
        <v>9787508519401</v>
      </c>
      <c r="E214" s="15" t="s">
        <v>228</v>
      </c>
      <c r="F214" s="15" t="s">
        <v>5</v>
      </c>
      <c r="G214" s="12">
        <f>VLOOKUP(F214, bookOnline!A:B,2,FALSE)</f>
        <v>1</v>
      </c>
    </row>
    <row r="215" spans="1:7" ht="15" customHeight="1" x14ac:dyDescent="0.15">
      <c r="A215" s="46" t="str">
        <f t="shared" si="3"/>
        <v>9787508519579_006</v>
      </c>
      <c r="B215" s="13" t="s">
        <v>1070</v>
      </c>
      <c r="C215" s="13" t="str">
        <f>VLOOKUP(B215, wenzhong!A:B,2,FALSE)</f>
        <v>006</v>
      </c>
      <c r="D215" s="46">
        <v>9787508519579</v>
      </c>
      <c r="E215" s="15" t="s">
        <v>229</v>
      </c>
      <c r="F215" s="15" t="s">
        <v>5</v>
      </c>
      <c r="G215" s="12">
        <f>VLOOKUP(F215, bookOnline!A:B,2,FALSE)</f>
        <v>1</v>
      </c>
    </row>
    <row r="216" spans="1:7" ht="15" customHeight="1" x14ac:dyDescent="0.15">
      <c r="A216" s="46" t="str">
        <f t="shared" si="3"/>
        <v>9787508519760_006</v>
      </c>
      <c r="B216" s="13" t="s">
        <v>1070</v>
      </c>
      <c r="C216" s="13" t="str">
        <f>VLOOKUP(B216, wenzhong!A:B,2,FALSE)</f>
        <v>006</v>
      </c>
      <c r="D216" s="46">
        <v>9787508519760</v>
      </c>
      <c r="E216" s="15" t="s">
        <v>230</v>
      </c>
      <c r="F216" s="15" t="s">
        <v>5</v>
      </c>
      <c r="G216" s="12">
        <f>VLOOKUP(F216, bookOnline!A:B,2,FALSE)</f>
        <v>1</v>
      </c>
    </row>
    <row r="217" spans="1:7" ht="15" customHeight="1" x14ac:dyDescent="0.15">
      <c r="A217" s="46" t="str">
        <f t="shared" si="3"/>
        <v>9787508520124_006</v>
      </c>
      <c r="B217" s="13" t="s">
        <v>1070</v>
      </c>
      <c r="C217" s="13" t="str">
        <f>VLOOKUP(B217, wenzhong!A:B,2,FALSE)</f>
        <v>006</v>
      </c>
      <c r="D217" s="46">
        <v>9787508520124</v>
      </c>
      <c r="E217" s="15" t="s">
        <v>231</v>
      </c>
      <c r="F217" s="15" t="s">
        <v>5</v>
      </c>
      <c r="G217" s="12">
        <f>VLOOKUP(F217, bookOnline!A:B,2,FALSE)</f>
        <v>1</v>
      </c>
    </row>
    <row r="218" spans="1:7" ht="15" customHeight="1" x14ac:dyDescent="0.15">
      <c r="A218" s="46" t="str">
        <f t="shared" si="3"/>
        <v>9787508520131_006</v>
      </c>
      <c r="B218" s="13" t="s">
        <v>1070</v>
      </c>
      <c r="C218" s="13" t="str">
        <f>VLOOKUP(B218, wenzhong!A:B,2,FALSE)</f>
        <v>006</v>
      </c>
      <c r="D218" s="46">
        <v>9787508520131</v>
      </c>
      <c r="E218" s="15" t="s">
        <v>232</v>
      </c>
      <c r="F218" s="15" t="s">
        <v>5</v>
      </c>
      <c r="G218" s="12">
        <f>VLOOKUP(F218, bookOnline!A:B,2,FALSE)</f>
        <v>1</v>
      </c>
    </row>
    <row r="219" spans="1:7" ht="15" customHeight="1" x14ac:dyDescent="0.15">
      <c r="A219" s="46" t="str">
        <f t="shared" si="3"/>
        <v>9787508520193_006</v>
      </c>
      <c r="B219" s="13" t="s">
        <v>1070</v>
      </c>
      <c r="C219" s="13" t="str">
        <f>VLOOKUP(B219, wenzhong!A:B,2,FALSE)</f>
        <v>006</v>
      </c>
      <c r="D219" s="46">
        <v>9787508520193</v>
      </c>
      <c r="E219" s="15" t="s">
        <v>233</v>
      </c>
      <c r="F219" s="15" t="s">
        <v>5</v>
      </c>
      <c r="G219" s="12">
        <f>VLOOKUP(F219, bookOnline!A:B,2,FALSE)</f>
        <v>1</v>
      </c>
    </row>
    <row r="220" spans="1:7" ht="15" customHeight="1" x14ac:dyDescent="0.15">
      <c r="A220" s="46" t="str">
        <f t="shared" si="3"/>
        <v>9787508518862_006</v>
      </c>
      <c r="B220" s="13" t="s">
        <v>1070</v>
      </c>
      <c r="C220" s="13" t="str">
        <f>VLOOKUP(B220, wenzhong!A:B,2,FALSE)</f>
        <v>006</v>
      </c>
      <c r="D220" s="46">
        <v>9787508518862</v>
      </c>
      <c r="E220" s="15" t="s">
        <v>234</v>
      </c>
      <c r="F220" s="15" t="s">
        <v>5</v>
      </c>
      <c r="G220" s="12">
        <f>VLOOKUP(F220, bookOnline!A:B,2,FALSE)</f>
        <v>1</v>
      </c>
    </row>
    <row r="221" spans="1:7" ht="15" customHeight="1" x14ac:dyDescent="0.15">
      <c r="A221" s="46" t="str">
        <f t="shared" si="3"/>
        <v>9787508518909_006</v>
      </c>
      <c r="B221" s="13" t="s">
        <v>1070</v>
      </c>
      <c r="C221" s="13" t="str">
        <f>VLOOKUP(B221, wenzhong!A:B,2,FALSE)</f>
        <v>006</v>
      </c>
      <c r="D221" s="46">
        <v>9787508518909</v>
      </c>
      <c r="E221" s="15" t="s">
        <v>235</v>
      </c>
      <c r="F221" s="15" t="s">
        <v>5</v>
      </c>
      <c r="G221" s="12">
        <f>VLOOKUP(F221, bookOnline!A:B,2,FALSE)</f>
        <v>1</v>
      </c>
    </row>
    <row r="222" spans="1:7" ht="15" customHeight="1" x14ac:dyDescent="0.15">
      <c r="A222" s="46" t="str">
        <f t="shared" si="3"/>
        <v>9787508519197_006</v>
      </c>
      <c r="B222" s="13" t="s">
        <v>1070</v>
      </c>
      <c r="C222" s="13" t="str">
        <f>VLOOKUP(B222, wenzhong!A:B,2,FALSE)</f>
        <v>006</v>
      </c>
      <c r="D222" s="46">
        <v>9787508519197</v>
      </c>
      <c r="E222" s="15" t="s">
        <v>236</v>
      </c>
      <c r="F222" s="15" t="s">
        <v>5</v>
      </c>
      <c r="G222" s="12">
        <f>VLOOKUP(F222, bookOnline!A:B,2,FALSE)</f>
        <v>1</v>
      </c>
    </row>
    <row r="223" spans="1:7" ht="15" customHeight="1" x14ac:dyDescent="0.15">
      <c r="A223" s="46" t="str">
        <f t="shared" si="3"/>
        <v>9787508519258_006</v>
      </c>
      <c r="B223" s="13" t="s">
        <v>1070</v>
      </c>
      <c r="C223" s="13" t="str">
        <f>VLOOKUP(B223, wenzhong!A:B,2,FALSE)</f>
        <v>006</v>
      </c>
      <c r="D223" s="46">
        <v>9787508519258</v>
      </c>
      <c r="E223" s="15" t="s">
        <v>237</v>
      </c>
      <c r="F223" s="15" t="s">
        <v>5</v>
      </c>
      <c r="G223" s="12">
        <f>VLOOKUP(F223, bookOnline!A:B,2,FALSE)</f>
        <v>1</v>
      </c>
    </row>
    <row r="224" spans="1:7" ht="15" customHeight="1" x14ac:dyDescent="0.15">
      <c r="A224" s="46" t="str">
        <f t="shared" si="3"/>
        <v>9787508519289_006</v>
      </c>
      <c r="B224" s="13" t="s">
        <v>1070</v>
      </c>
      <c r="C224" s="13" t="str">
        <f>VLOOKUP(B224, wenzhong!A:B,2,FALSE)</f>
        <v>006</v>
      </c>
      <c r="D224" s="46">
        <v>9787508519289</v>
      </c>
      <c r="E224" s="15" t="s">
        <v>238</v>
      </c>
      <c r="F224" s="15" t="s">
        <v>5</v>
      </c>
      <c r="G224" s="12">
        <f>VLOOKUP(F224, bookOnline!A:B,2,FALSE)</f>
        <v>1</v>
      </c>
    </row>
    <row r="225" spans="1:7" ht="15" customHeight="1" x14ac:dyDescent="0.15">
      <c r="A225" s="46" t="str">
        <f t="shared" si="3"/>
        <v>9787508519319_006</v>
      </c>
      <c r="B225" s="13" t="s">
        <v>1070</v>
      </c>
      <c r="C225" s="13" t="str">
        <f>VLOOKUP(B225, wenzhong!A:B,2,FALSE)</f>
        <v>006</v>
      </c>
      <c r="D225" s="46">
        <v>9787508519319</v>
      </c>
      <c r="E225" s="15" t="s">
        <v>239</v>
      </c>
      <c r="F225" s="15" t="s">
        <v>5</v>
      </c>
      <c r="G225" s="12">
        <f>VLOOKUP(F225, bookOnline!A:B,2,FALSE)</f>
        <v>1</v>
      </c>
    </row>
    <row r="226" spans="1:7" ht="15" customHeight="1" x14ac:dyDescent="0.15">
      <c r="A226" s="46" t="str">
        <f t="shared" si="3"/>
        <v>9787508519333_006</v>
      </c>
      <c r="B226" s="13" t="s">
        <v>1070</v>
      </c>
      <c r="C226" s="13" t="str">
        <f>VLOOKUP(B226, wenzhong!A:B,2,FALSE)</f>
        <v>006</v>
      </c>
      <c r="D226" s="46">
        <v>9787508519333</v>
      </c>
      <c r="E226" s="15" t="s">
        <v>240</v>
      </c>
      <c r="F226" s="15" t="s">
        <v>5</v>
      </c>
      <c r="G226" s="12">
        <f>VLOOKUP(F226, bookOnline!A:B,2,FALSE)</f>
        <v>1</v>
      </c>
    </row>
    <row r="227" spans="1:7" ht="15" customHeight="1" x14ac:dyDescent="0.15">
      <c r="A227" s="46" t="str">
        <f t="shared" si="3"/>
        <v>9787508519524_006</v>
      </c>
      <c r="B227" s="13" t="s">
        <v>1070</v>
      </c>
      <c r="C227" s="13" t="str">
        <f>VLOOKUP(B227, wenzhong!A:B,2,FALSE)</f>
        <v>006</v>
      </c>
      <c r="D227" s="46">
        <v>9787508519524</v>
      </c>
      <c r="E227" s="15" t="s">
        <v>241</v>
      </c>
      <c r="F227" s="15" t="s">
        <v>5</v>
      </c>
      <c r="G227" s="12">
        <f>VLOOKUP(F227, bookOnline!A:B,2,FALSE)</f>
        <v>1</v>
      </c>
    </row>
    <row r="228" spans="1:7" ht="15" customHeight="1" x14ac:dyDescent="0.15">
      <c r="A228" s="46" t="str">
        <f t="shared" si="3"/>
        <v>9787508519647_006</v>
      </c>
      <c r="B228" s="13" t="s">
        <v>1070</v>
      </c>
      <c r="C228" s="13" t="str">
        <f>VLOOKUP(B228, wenzhong!A:B,2,FALSE)</f>
        <v>006</v>
      </c>
      <c r="D228" s="46">
        <v>9787508519647</v>
      </c>
      <c r="E228" s="15" t="s">
        <v>242</v>
      </c>
      <c r="F228" s="15" t="s">
        <v>5</v>
      </c>
      <c r="G228" s="12">
        <f>VLOOKUP(F228, bookOnline!A:B,2,FALSE)</f>
        <v>1</v>
      </c>
    </row>
    <row r="229" spans="1:7" ht="15" customHeight="1" x14ac:dyDescent="0.15">
      <c r="A229" s="46" t="str">
        <f t="shared" si="3"/>
        <v>9787508519685_006</v>
      </c>
      <c r="B229" s="13" t="s">
        <v>1070</v>
      </c>
      <c r="C229" s="13" t="str">
        <f>VLOOKUP(B229, wenzhong!A:B,2,FALSE)</f>
        <v>006</v>
      </c>
      <c r="D229" s="46">
        <v>9787508519685</v>
      </c>
      <c r="E229" s="15" t="s">
        <v>243</v>
      </c>
      <c r="F229" s="15" t="s">
        <v>5</v>
      </c>
      <c r="G229" s="12">
        <f>VLOOKUP(F229, bookOnline!A:B,2,FALSE)</f>
        <v>1</v>
      </c>
    </row>
    <row r="230" spans="1:7" ht="15" customHeight="1" x14ac:dyDescent="0.15">
      <c r="A230" s="46" t="str">
        <f t="shared" si="3"/>
        <v>9787508519722_006</v>
      </c>
      <c r="B230" s="13" t="s">
        <v>1070</v>
      </c>
      <c r="C230" s="13" t="str">
        <f>VLOOKUP(B230, wenzhong!A:B,2,FALSE)</f>
        <v>006</v>
      </c>
      <c r="D230" s="46">
        <v>9787508519722</v>
      </c>
      <c r="E230" s="15" t="s">
        <v>244</v>
      </c>
      <c r="F230" s="15" t="s">
        <v>5</v>
      </c>
      <c r="G230" s="12">
        <f>VLOOKUP(F230, bookOnline!A:B,2,FALSE)</f>
        <v>1</v>
      </c>
    </row>
    <row r="231" spans="1:7" ht="15" customHeight="1" x14ac:dyDescent="0.15">
      <c r="A231" s="46" t="str">
        <f t="shared" si="3"/>
        <v>9787508519739_006</v>
      </c>
      <c r="B231" s="13" t="s">
        <v>1070</v>
      </c>
      <c r="C231" s="13" t="str">
        <f>VLOOKUP(B231, wenzhong!A:B,2,FALSE)</f>
        <v>006</v>
      </c>
      <c r="D231" s="46">
        <v>9787508519739</v>
      </c>
      <c r="E231" s="15" t="s">
        <v>245</v>
      </c>
      <c r="F231" s="15" t="s">
        <v>5</v>
      </c>
      <c r="G231" s="12">
        <f>VLOOKUP(F231, bookOnline!A:B,2,FALSE)</f>
        <v>1</v>
      </c>
    </row>
    <row r="232" spans="1:7" ht="15" customHeight="1" x14ac:dyDescent="0.15">
      <c r="A232" s="46" t="str">
        <f t="shared" si="3"/>
        <v>9787508519944_006</v>
      </c>
      <c r="B232" s="13" t="s">
        <v>1070</v>
      </c>
      <c r="C232" s="13" t="str">
        <f>VLOOKUP(B232, wenzhong!A:B,2,FALSE)</f>
        <v>006</v>
      </c>
      <c r="D232" s="46">
        <v>9787508519944</v>
      </c>
      <c r="E232" s="15" t="s">
        <v>246</v>
      </c>
      <c r="F232" s="15" t="s">
        <v>5</v>
      </c>
      <c r="G232" s="12">
        <f>VLOOKUP(F232, bookOnline!A:B,2,FALSE)</f>
        <v>1</v>
      </c>
    </row>
    <row r="233" spans="1:7" ht="15" customHeight="1" x14ac:dyDescent="0.15">
      <c r="A233" s="46" t="str">
        <f t="shared" si="3"/>
        <v>9787508519951_006</v>
      </c>
      <c r="B233" s="13" t="s">
        <v>1070</v>
      </c>
      <c r="C233" s="13" t="str">
        <f>VLOOKUP(B233, wenzhong!A:B,2,FALSE)</f>
        <v>006</v>
      </c>
      <c r="D233" s="46">
        <v>9787508519951</v>
      </c>
      <c r="E233" s="15" t="s">
        <v>247</v>
      </c>
      <c r="F233" s="15" t="s">
        <v>5</v>
      </c>
      <c r="G233" s="12">
        <f>VLOOKUP(F233, bookOnline!A:B,2,FALSE)</f>
        <v>1</v>
      </c>
    </row>
    <row r="234" spans="1:7" ht="15" customHeight="1" x14ac:dyDescent="0.15">
      <c r="A234" s="46" t="str">
        <f t="shared" si="3"/>
        <v>9787508519975_006</v>
      </c>
      <c r="B234" s="13" t="s">
        <v>1070</v>
      </c>
      <c r="C234" s="13" t="str">
        <f>VLOOKUP(B234, wenzhong!A:B,2,FALSE)</f>
        <v>006</v>
      </c>
      <c r="D234" s="46">
        <v>9787508519975</v>
      </c>
      <c r="E234" s="15" t="s">
        <v>248</v>
      </c>
      <c r="F234" s="15" t="s">
        <v>5</v>
      </c>
      <c r="G234" s="12">
        <f>VLOOKUP(F234, bookOnline!A:B,2,FALSE)</f>
        <v>1</v>
      </c>
    </row>
    <row r="235" spans="1:7" ht="15" customHeight="1" x14ac:dyDescent="0.15">
      <c r="A235" s="46" t="str">
        <f t="shared" si="3"/>
        <v>9787508519999_006</v>
      </c>
      <c r="B235" s="13" t="s">
        <v>1070</v>
      </c>
      <c r="C235" s="13" t="str">
        <f>VLOOKUP(B235, wenzhong!A:B,2,FALSE)</f>
        <v>006</v>
      </c>
      <c r="D235" s="46">
        <v>9787508519999</v>
      </c>
      <c r="E235" s="15" t="s">
        <v>249</v>
      </c>
      <c r="F235" s="15" t="s">
        <v>5</v>
      </c>
      <c r="G235" s="12">
        <f>VLOOKUP(F235, bookOnline!A:B,2,FALSE)</f>
        <v>1</v>
      </c>
    </row>
    <row r="236" spans="1:7" ht="15" customHeight="1" x14ac:dyDescent="0.15">
      <c r="A236" s="46" t="str">
        <f t="shared" si="3"/>
        <v>9787508520018_006</v>
      </c>
      <c r="B236" s="13" t="s">
        <v>1070</v>
      </c>
      <c r="C236" s="13" t="str">
        <f>VLOOKUP(B236, wenzhong!A:B,2,FALSE)</f>
        <v>006</v>
      </c>
      <c r="D236" s="46">
        <v>9787508520018</v>
      </c>
      <c r="E236" s="15" t="s">
        <v>250</v>
      </c>
      <c r="F236" s="15" t="s">
        <v>5</v>
      </c>
      <c r="G236" s="12">
        <f>VLOOKUP(F236, bookOnline!A:B,2,FALSE)</f>
        <v>1</v>
      </c>
    </row>
    <row r="237" spans="1:7" ht="15" customHeight="1" x14ac:dyDescent="0.15">
      <c r="A237" s="46" t="str">
        <f t="shared" si="3"/>
        <v>9787508520285_006</v>
      </c>
      <c r="B237" s="13" t="s">
        <v>1070</v>
      </c>
      <c r="C237" s="13" t="str">
        <f>VLOOKUP(B237, wenzhong!A:B,2,FALSE)</f>
        <v>006</v>
      </c>
      <c r="D237" s="46">
        <v>9787508520285</v>
      </c>
      <c r="E237" s="15" t="s">
        <v>251</v>
      </c>
      <c r="F237" s="15" t="s">
        <v>5</v>
      </c>
      <c r="G237" s="12">
        <f>VLOOKUP(F237, bookOnline!A:B,2,FALSE)</f>
        <v>1</v>
      </c>
    </row>
    <row r="238" spans="1:7" ht="15" customHeight="1" x14ac:dyDescent="0.15">
      <c r="A238" s="46" t="str">
        <f t="shared" si="3"/>
        <v>9787508520339_006</v>
      </c>
      <c r="B238" s="13" t="s">
        <v>1070</v>
      </c>
      <c r="C238" s="13" t="str">
        <f>VLOOKUP(B238, wenzhong!A:B,2,FALSE)</f>
        <v>006</v>
      </c>
      <c r="D238" s="46">
        <v>9787508520339</v>
      </c>
      <c r="E238" s="15" t="s">
        <v>252</v>
      </c>
      <c r="F238" s="15" t="s">
        <v>5</v>
      </c>
      <c r="G238" s="12">
        <f>VLOOKUP(F238, bookOnline!A:B,2,FALSE)</f>
        <v>1</v>
      </c>
    </row>
    <row r="239" spans="1:7" ht="15" customHeight="1" x14ac:dyDescent="0.15">
      <c r="A239" s="46" t="str">
        <f t="shared" si="3"/>
        <v>9787508520476_006</v>
      </c>
      <c r="B239" s="13" t="s">
        <v>1070</v>
      </c>
      <c r="C239" s="13" t="str">
        <f>VLOOKUP(B239, wenzhong!A:B,2,FALSE)</f>
        <v>006</v>
      </c>
      <c r="D239" s="46">
        <v>9787508520476</v>
      </c>
      <c r="E239" s="15" t="s">
        <v>253</v>
      </c>
      <c r="F239" s="15" t="s">
        <v>5</v>
      </c>
      <c r="G239" s="12">
        <f>VLOOKUP(F239, bookOnline!A:B,2,FALSE)</f>
        <v>1</v>
      </c>
    </row>
    <row r="240" spans="1:7" ht="15" customHeight="1" x14ac:dyDescent="0.15">
      <c r="A240" s="46" t="str">
        <f t="shared" si="3"/>
        <v>9787508520513_006</v>
      </c>
      <c r="B240" s="13" t="s">
        <v>1070</v>
      </c>
      <c r="C240" s="13" t="str">
        <f>VLOOKUP(B240, wenzhong!A:B,2,FALSE)</f>
        <v>006</v>
      </c>
      <c r="D240" s="46">
        <v>9787508520513</v>
      </c>
      <c r="E240" s="15" t="s">
        <v>254</v>
      </c>
      <c r="F240" s="15" t="s">
        <v>5</v>
      </c>
      <c r="G240" s="12">
        <f>VLOOKUP(F240, bookOnline!A:B,2,FALSE)</f>
        <v>1</v>
      </c>
    </row>
    <row r="241" spans="1:7" ht="15" customHeight="1" x14ac:dyDescent="0.15">
      <c r="A241" s="46" t="str">
        <f t="shared" si="3"/>
        <v>9787508520520_006</v>
      </c>
      <c r="B241" s="13" t="s">
        <v>1070</v>
      </c>
      <c r="C241" s="13" t="str">
        <f>VLOOKUP(B241, wenzhong!A:B,2,FALSE)</f>
        <v>006</v>
      </c>
      <c r="D241" s="46">
        <v>9787508520520</v>
      </c>
      <c r="E241" s="15" t="s">
        <v>255</v>
      </c>
      <c r="F241" s="15" t="s">
        <v>5</v>
      </c>
      <c r="G241" s="12">
        <f>VLOOKUP(F241, bookOnline!A:B,2,FALSE)</f>
        <v>1</v>
      </c>
    </row>
    <row r="242" spans="1:7" ht="15" customHeight="1" x14ac:dyDescent="0.15">
      <c r="A242" s="46" t="str">
        <f t="shared" si="3"/>
        <v>9787508520544_006</v>
      </c>
      <c r="B242" s="13" t="s">
        <v>1070</v>
      </c>
      <c r="C242" s="13" t="str">
        <f>VLOOKUP(B242, wenzhong!A:B,2,FALSE)</f>
        <v>006</v>
      </c>
      <c r="D242" s="46">
        <v>9787508520544</v>
      </c>
      <c r="E242" s="15" t="s">
        <v>256</v>
      </c>
      <c r="F242" s="15" t="s">
        <v>5</v>
      </c>
      <c r="G242" s="12">
        <f>VLOOKUP(F242, bookOnline!A:B,2,FALSE)</f>
        <v>1</v>
      </c>
    </row>
    <row r="243" spans="1:7" ht="15" customHeight="1" x14ac:dyDescent="0.15">
      <c r="A243" s="46" t="str">
        <f t="shared" si="3"/>
        <v>9787508520988_006</v>
      </c>
      <c r="B243" s="13" t="s">
        <v>1070</v>
      </c>
      <c r="C243" s="13" t="str">
        <f>VLOOKUP(B243, wenzhong!A:B,2,FALSE)</f>
        <v>006</v>
      </c>
      <c r="D243" s="46">
        <v>9787508520988</v>
      </c>
      <c r="E243" s="15" t="s">
        <v>257</v>
      </c>
      <c r="F243" s="15" t="s">
        <v>5</v>
      </c>
      <c r="G243" s="12">
        <f>VLOOKUP(F243, bookOnline!A:B,2,FALSE)</f>
        <v>1</v>
      </c>
    </row>
    <row r="244" spans="1:7" ht="15" customHeight="1" x14ac:dyDescent="0.15">
      <c r="A244" s="46" t="str">
        <f t="shared" si="3"/>
        <v>9787508521022_006</v>
      </c>
      <c r="B244" s="13" t="s">
        <v>1070</v>
      </c>
      <c r="C244" s="13" t="str">
        <f>VLOOKUP(B244, wenzhong!A:B,2,FALSE)</f>
        <v>006</v>
      </c>
      <c r="D244" s="46">
        <v>9787508521022</v>
      </c>
      <c r="E244" s="15" t="s">
        <v>258</v>
      </c>
      <c r="F244" s="15" t="s">
        <v>5</v>
      </c>
      <c r="G244" s="12">
        <f>VLOOKUP(F244, bookOnline!A:B,2,FALSE)</f>
        <v>1</v>
      </c>
    </row>
    <row r="245" spans="1:7" ht="15" customHeight="1" x14ac:dyDescent="0.15">
      <c r="A245" s="46" t="str">
        <f t="shared" si="3"/>
        <v>9787508521084_006</v>
      </c>
      <c r="B245" s="13" t="s">
        <v>1070</v>
      </c>
      <c r="C245" s="13" t="str">
        <f>VLOOKUP(B245, wenzhong!A:B,2,FALSE)</f>
        <v>006</v>
      </c>
      <c r="D245" s="46">
        <v>9787508521084</v>
      </c>
      <c r="E245" s="15" t="s">
        <v>259</v>
      </c>
      <c r="F245" s="15" t="s">
        <v>5</v>
      </c>
      <c r="G245" s="12">
        <f>VLOOKUP(F245, bookOnline!A:B,2,FALSE)</f>
        <v>1</v>
      </c>
    </row>
    <row r="246" spans="1:7" ht="15" customHeight="1" x14ac:dyDescent="0.15">
      <c r="A246" s="46" t="str">
        <f t="shared" si="3"/>
        <v>9787507336313_006</v>
      </c>
      <c r="B246" s="13" t="s">
        <v>1070</v>
      </c>
      <c r="C246" s="13" t="str">
        <f>VLOOKUP(B246, wenzhong!A:B,2,FALSE)</f>
        <v>006</v>
      </c>
      <c r="D246" s="49">
        <v>9787507336313</v>
      </c>
      <c r="E246" s="15" t="s">
        <v>260</v>
      </c>
      <c r="F246" s="15" t="s">
        <v>5</v>
      </c>
      <c r="G246" s="12">
        <f>VLOOKUP(F246, bookOnline!A:B,2,FALSE)</f>
        <v>1</v>
      </c>
    </row>
    <row r="247" spans="1:7" ht="15" customHeight="1" x14ac:dyDescent="0.15">
      <c r="A247" s="46" t="str">
        <f t="shared" si="3"/>
        <v>9787508524870_006</v>
      </c>
      <c r="B247" s="13" t="s">
        <v>1070</v>
      </c>
      <c r="C247" s="13" t="str">
        <f>VLOOKUP(B247, wenzhong!A:B,2,FALSE)</f>
        <v>006</v>
      </c>
      <c r="D247" s="49">
        <v>9787508524870</v>
      </c>
      <c r="E247" s="15" t="s">
        <v>261</v>
      </c>
      <c r="F247" s="15" t="s">
        <v>5</v>
      </c>
      <c r="G247" s="12">
        <f>VLOOKUP(F247, bookOnline!A:B,2,FALSE)</f>
        <v>1</v>
      </c>
    </row>
    <row r="248" spans="1:7" ht="15" customHeight="1" x14ac:dyDescent="0.15">
      <c r="A248" s="46" t="str">
        <f t="shared" si="3"/>
        <v>9787508524931_006</v>
      </c>
      <c r="B248" s="13" t="s">
        <v>1070</v>
      </c>
      <c r="C248" s="13" t="str">
        <f>VLOOKUP(B248, wenzhong!A:B,2,FALSE)</f>
        <v>006</v>
      </c>
      <c r="D248" s="49">
        <v>9787508524931</v>
      </c>
      <c r="E248" s="15" t="s">
        <v>262</v>
      </c>
      <c r="F248" s="15" t="s">
        <v>5</v>
      </c>
      <c r="G248" s="12">
        <f>VLOOKUP(F248, bookOnline!A:B,2,FALSE)</f>
        <v>1</v>
      </c>
    </row>
    <row r="249" spans="1:7" ht="15" customHeight="1" x14ac:dyDescent="0.15">
      <c r="A249" s="46" t="str">
        <f t="shared" si="3"/>
        <v>9787508524979_006</v>
      </c>
      <c r="B249" s="13" t="s">
        <v>1070</v>
      </c>
      <c r="C249" s="13" t="str">
        <f>VLOOKUP(B249, wenzhong!A:B,2,FALSE)</f>
        <v>006</v>
      </c>
      <c r="D249" s="49">
        <v>9787508524979</v>
      </c>
      <c r="E249" s="15" t="s">
        <v>263</v>
      </c>
      <c r="F249" s="15" t="s">
        <v>5</v>
      </c>
      <c r="G249" s="12">
        <f>VLOOKUP(F249, bookOnline!A:B,2,FALSE)</f>
        <v>1</v>
      </c>
    </row>
    <row r="250" spans="1:7" ht="15" customHeight="1" x14ac:dyDescent="0.15">
      <c r="A250" s="46" t="str">
        <f t="shared" si="3"/>
        <v>9787508526218_006</v>
      </c>
      <c r="B250" s="13" t="s">
        <v>1070</v>
      </c>
      <c r="C250" s="13" t="str">
        <f>VLOOKUP(B250, wenzhong!A:B,2,FALSE)</f>
        <v>006</v>
      </c>
      <c r="D250" s="49">
        <v>9787508526218</v>
      </c>
      <c r="E250" s="15" t="s">
        <v>264</v>
      </c>
      <c r="F250" s="15" t="s">
        <v>5</v>
      </c>
      <c r="G250" s="12">
        <f>VLOOKUP(F250, bookOnline!A:B,2,FALSE)</f>
        <v>1</v>
      </c>
    </row>
    <row r="251" spans="1:7" ht="15" customHeight="1" x14ac:dyDescent="0.15">
      <c r="A251" s="46" t="str">
        <f t="shared" si="3"/>
        <v>9787508526256_006</v>
      </c>
      <c r="B251" s="13" t="s">
        <v>1070</v>
      </c>
      <c r="C251" s="13" t="str">
        <f>VLOOKUP(B251, wenzhong!A:B,2,FALSE)</f>
        <v>006</v>
      </c>
      <c r="D251" s="49">
        <v>9787508526256</v>
      </c>
      <c r="E251" s="15" t="s">
        <v>265</v>
      </c>
      <c r="F251" s="15" t="s">
        <v>5</v>
      </c>
      <c r="G251" s="12">
        <f>VLOOKUP(F251, bookOnline!A:B,2,FALSE)</f>
        <v>1</v>
      </c>
    </row>
    <row r="252" spans="1:7" ht="15" customHeight="1" x14ac:dyDescent="0.15">
      <c r="A252" s="46" t="str">
        <f t="shared" si="3"/>
        <v>n1_9787508520063_006</v>
      </c>
      <c r="B252" s="13" t="s">
        <v>1070</v>
      </c>
      <c r="C252" s="13" t="str">
        <f>VLOOKUP(B252, wenzhong!A:B,2,FALSE)</f>
        <v>006</v>
      </c>
      <c r="D252" s="49" t="s">
        <v>266</v>
      </c>
      <c r="E252" s="15" t="s">
        <v>267</v>
      </c>
      <c r="F252" s="15" t="s">
        <v>5</v>
      </c>
      <c r="G252" s="12">
        <f>VLOOKUP(F252, bookOnline!A:B,2,FALSE)</f>
        <v>1</v>
      </c>
    </row>
    <row r="253" spans="1:7" ht="15" customHeight="1" x14ac:dyDescent="0.15">
      <c r="A253" s="46" t="str">
        <f t="shared" si="3"/>
        <v>9787508521213_500</v>
      </c>
      <c r="B253" s="13" t="s">
        <v>268</v>
      </c>
      <c r="C253" s="13" t="e">
        <f>VLOOKUP(B253, wenzhong!A:B,2,FALSE)</f>
        <v>#N/A</v>
      </c>
      <c r="D253" s="46">
        <v>9787508521213</v>
      </c>
      <c r="E253" s="15" t="s">
        <v>269</v>
      </c>
      <c r="F253" s="15" t="s">
        <v>5</v>
      </c>
      <c r="G253" s="12">
        <f>VLOOKUP(F253, bookOnline!A:B,2,FALSE)</f>
        <v>1</v>
      </c>
    </row>
    <row r="254" spans="1:7" ht="15" customHeight="1" x14ac:dyDescent="0.15">
      <c r="A254" s="46" t="str">
        <f t="shared" si="3"/>
        <v>9787508521220_500</v>
      </c>
      <c r="B254" s="13" t="s">
        <v>268</v>
      </c>
      <c r="C254" s="13" t="e">
        <f>VLOOKUP(B254, wenzhong!A:B,2,FALSE)</f>
        <v>#N/A</v>
      </c>
      <c r="D254" s="50">
        <v>9787508521220</v>
      </c>
      <c r="E254" s="15" t="s">
        <v>270</v>
      </c>
      <c r="F254" s="15" t="s">
        <v>5</v>
      </c>
      <c r="G254" s="12">
        <f>VLOOKUP(F254, bookOnline!A:B,2,FALSE)</f>
        <v>1</v>
      </c>
    </row>
    <row r="255" spans="1:7" ht="15" customHeight="1" x14ac:dyDescent="0.15">
      <c r="A255" s="46" t="str">
        <f t="shared" si="3"/>
        <v>9787508521237_500</v>
      </c>
      <c r="B255" s="13" t="s">
        <v>268</v>
      </c>
      <c r="C255" s="13" t="e">
        <f>VLOOKUP(B255, wenzhong!A:B,2,FALSE)</f>
        <v>#N/A</v>
      </c>
      <c r="D255" s="46">
        <v>9787508521237</v>
      </c>
      <c r="E255" s="15" t="s">
        <v>271</v>
      </c>
      <c r="F255" s="15" t="s">
        <v>5</v>
      </c>
      <c r="G255" s="12">
        <f>VLOOKUP(F255, bookOnline!A:B,2,FALSE)</f>
        <v>1</v>
      </c>
    </row>
    <row r="256" spans="1:7" ht="15" customHeight="1" x14ac:dyDescent="0.15">
      <c r="A256" s="46" t="str">
        <f t="shared" si="3"/>
        <v>9787508521275_500</v>
      </c>
      <c r="B256" s="13" t="s">
        <v>268</v>
      </c>
      <c r="C256" s="13" t="e">
        <f>VLOOKUP(B256, wenzhong!A:B,2,FALSE)</f>
        <v>#N/A</v>
      </c>
      <c r="D256" s="46">
        <v>9787508521275</v>
      </c>
      <c r="E256" s="15" t="s">
        <v>272</v>
      </c>
      <c r="F256" s="15" t="s">
        <v>5</v>
      </c>
      <c r="G256" s="12">
        <f>VLOOKUP(F256, bookOnline!A:B,2,FALSE)</f>
        <v>1</v>
      </c>
    </row>
    <row r="257" spans="1:7" ht="15" customHeight="1" x14ac:dyDescent="0.15">
      <c r="A257" s="46" t="str">
        <f t="shared" si="3"/>
        <v>9787508521282_500</v>
      </c>
      <c r="B257" s="13" t="s">
        <v>268</v>
      </c>
      <c r="C257" s="13" t="e">
        <f>VLOOKUP(B257, wenzhong!A:B,2,FALSE)</f>
        <v>#N/A</v>
      </c>
      <c r="D257" s="46">
        <v>9787508521282</v>
      </c>
      <c r="E257" s="15" t="s">
        <v>273</v>
      </c>
      <c r="F257" s="15" t="s">
        <v>5</v>
      </c>
      <c r="G257" s="12">
        <f>VLOOKUP(F257, bookOnline!A:B,2,FALSE)</f>
        <v>1</v>
      </c>
    </row>
    <row r="258" spans="1:7" ht="15" customHeight="1" x14ac:dyDescent="0.15">
      <c r="A258" s="46" t="str">
        <f t="shared" si="3"/>
        <v>9787508521299_500</v>
      </c>
      <c r="B258" s="13" t="s">
        <v>268</v>
      </c>
      <c r="C258" s="13" t="e">
        <f>VLOOKUP(B258, wenzhong!A:B,2,FALSE)</f>
        <v>#N/A</v>
      </c>
      <c r="D258" s="46">
        <v>9787508521299</v>
      </c>
      <c r="E258" s="15" t="s">
        <v>274</v>
      </c>
      <c r="F258" s="15" t="s">
        <v>5</v>
      </c>
      <c r="G258" s="12">
        <f>VLOOKUP(F258, bookOnline!A:B,2,FALSE)</f>
        <v>1</v>
      </c>
    </row>
    <row r="259" spans="1:7" ht="15" customHeight="1" x14ac:dyDescent="0.15">
      <c r="A259" s="46" t="str">
        <f t="shared" ref="A259:A322" si="4">D259&amp;"_"&amp;IF(ISNA(C259),"500",C259)</f>
        <v>9787508521305_500</v>
      </c>
      <c r="B259" s="13" t="s">
        <v>268</v>
      </c>
      <c r="C259" s="13" t="e">
        <f>VLOOKUP(B259, wenzhong!A:B,2,FALSE)</f>
        <v>#N/A</v>
      </c>
      <c r="D259" s="46">
        <v>9787508521305</v>
      </c>
      <c r="E259" s="15" t="s">
        <v>275</v>
      </c>
      <c r="F259" s="15" t="s">
        <v>5</v>
      </c>
      <c r="G259" s="12">
        <f>VLOOKUP(F259, bookOnline!A:B,2,FALSE)</f>
        <v>1</v>
      </c>
    </row>
    <row r="260" spans="1:7" ht="15" customHeight="1" x14ac:dyDescent="0.15">
      <c r="A260" s="46" t="str">
        <f t="shared" si="4"/>
        <v>9787508521312_500</v>
      </c>
      <c r="B260" s="13" t="s">
        <v>268</v>
      </c>
      <c r="C260" s="13" t="e">
        <f>VLOOKUP(B260, wenzhong!A:B,2,FALSE)</f>
        <v>#N/A</v>
      </c>
      <c r="D260" s="46">
        <v>9787508521312</v>
      </c>
      <c r="E260" s="15" t="s">
        <v>276</v>
      </c>
      <c r="F260" s="15" t="s">
        <v>5</v>
      </c>
      <c r="G260" s="12">
        <f>VLOOKUP(F260, bookOnline!A:B,2,FALSE)</f>
        <v>1</v>
      </c>
    </row>
    <row r="261" spans="1:7" ht="15" customHeight="1" x14ac:dyDescent="0.2">
      <c r="A261" s="46" t="str">
        <f t="shared" si="4"/>
        <v>9787508521466_003</v>
      </c>
      <c r="B261" s="13" t="s">
        <v>3</v>
      </c>
      <c r="C261" s="13" t="str">
        <f>VLOOKUP(B261, wenzhong!A:B,2,FALSE)</f>
        <v>003</v>
      </c>
      <c r="D261" s="51">
        <v>9787508521466</v>
      </c>
      <c r="E261" s="15" t="s">
        <v>277</v>
      </c>
      <c r="F261" s="15" t="s">
        <v>5</v>
      </c>
      <c r="G261" s="12">
        <f>VLOOKUP(F261, bookOnline!A:B,2,FALSE)</f>
        <v>1</v>
      </c>
    </row>
    <row r="262" spans="1:7" ht="15" customHeight="1" x14ac:dyDescent="0.15">
      <c r="A262" s="46" t="str">
        <f t="shared" si="4"/>
        <v>9787508521480_005</v>
      </c>
      <c r="B262" s="13" t="s">
        <v>1068</v>
      </c>
      <c r="C262" s="13" t="str">
        <f>VLOOKUP(B262, wenzhong!A:B,2,FALSE)</f>
        <v>005</v>
      </c>
      <c r="D262" s="50">
        <v>9787508521480</v>
      </c>
      <c r="E262" s="15" t="s">
        <v>278</v>
      </c>
      <c r="F262" s="15" t="s">
        <v>5</v>
      </c>
      <c r="G262" s="12">
        <f>VLOOKUP(F262, bookOnline!A:B,2,FALSE)</f>
        <v>1</v>
      </c>
    </row>
    <row r="263" spans="1:7" ht="15" customHeight="1" x14ac:dyDescent="0.15">
      <c r="A263" s="46" t="str">
        <f t="shared" si="4"/>
        <v>9787508521442_009</v>
      </c>
      <c r="B263" s="13" t="s">
        <v>1076</v>
      </c>
      <c r="C263" s="13" t="str">
        <f>VLOOKUP(B263, wenzhong!A:B,2,FALSE)</f>
        <v>009</v>
      </c>
      <c r="D263" s="46">
        <v>9787508521442</v>
      </c>
      <c r="E263" s="15" t="s">
        <v>279</v>
      </c>
      <c r="F263" s="15" t="s">
        <v>5</v>
      </c>
      <c r="G263" s="12">
        <f>VLOOKUP(F263, bookOnline!A:B,2,FALSE)</f>
        <v>1</v>
      </c>
    </row>
    <row r="264" spans="1:7" ht="15" customHeight="1" x14ac:dyDescent="0.15">
      <c r="A264" s="46" t="str">
        <f t="shared" si="4"/>
        <v>9787508521558_001</v>
      </c>
      <c r="B264" s="13" t="s">
        <v>10</v>
      </c>
      <c r="C264" s="13" t="str">
        <f>VLOOKUP(B264, wenzhong!A:B,2,FALSE)</f>
        <v>001</v>
      </c>
      <c r="D264" s="46">
        <v>9787508521558</v>
      </c>
      <c r="E264" s="15" t="s">
        <v>280</v>
      </c>
      <c r="F264" s="15" t="s">
        <v>5</v>
      </c>
      <c r="G264" s="12">
        <f>VLOOKUP(F264, bookOnline!A:B,2,FALSE)</f>
        <v>1</v>
      </c>
    </row>
    <row r="265" spans="1:7" ht="15" customHeight="1" x14ac:dyDescent="0.15">
      <c r="A265" s="46" t="str">
        <f t="shared" si="4"/>
        <v>9787508526546_001</v>
      </c>
      <c r="B265" s="13" t="s">
        <v>10</v>
      </c>
      <c r="C265" s="13" t="str">
        <f>VLOOKUP(B265, wenzhong!A:B,2,FALSE)</f>
        <v>001</v>
      </c>
      <c r="D265" s="46">
        <v>9787508526546</v>
      </c>
      <c r="E265" s="15" t="s">
        <v>281</v>
      </c>
      <c r="F265" s="15" t="s">
        <v>5</v>
      </c>
      <c r="G265" s="12">
        <f>VLOOKUP(F265, bookOnline!A:B,2,FALSE)</f>
        <v>1</v>
      </c>
    </row>
    <row r="266" spans="1:7" ht="15" customHeight="1" x14ac:dyDescent="0.15">
      <c r="A266" s="46" t="str">
        <f t="shared" si="4"/>
        <v>9787508526553_001</v>
      </c>
      <c r="B266" s="13" t="s">
        <v>10</v>
      </c>
      <c r="C266" s="13" t="str">
        <f>VLOOKUP(B266, wenzhong!A:B,2,FALSE)</f>
        <v>001</v>
      </c>
      <c r="D266" s="46">
        <v>9787508526553</v>
      </c>
      <c r="E266" s="15" t="s">
        <v>282</v>
      </c>
      <c r="F266" s="15" t="s">
        <v>5</v>
      </c>
      <c r="G266" s="12">
        <f>VLOOKUP(F266, bookOnline!A:B,2,FALSE)</f>
        <v>1</v>
      </c>
    </row>
    <row r="267" spans="1:7" ht="15" customHeight="1" x14ac:dyDescent="0.15">
      <c r="A267" s="46" t="str">
        <f t="shared" si="4"/>
        <v>9787508526560_001</v>
      </c>
      <c r="B267" s="13" t="s">
        <v>10</v>
      </c>
      <c r="C267" s="13" t="str">
        <f>VLOOKUP(B267, wenzhong!A:B,2,FALSE)</f>
        <v>001</v>
      </c>
      <c r="D267" s="46">
        <v>9787508526560</v>
      </c>
      <c r="E267" s="15" t="s">
        <v>283</v>
      </c>
      <c r="F267" s="15" t="s">
        <v>5</v>
      </c>
      <c r="G267" s="12">
        <f>VLOOKUP(F267, bookOnline!A:B,2,FALSE)</f>
        <v>1</v>
      </c>
    </row>
    <row r="268" spans="1:7" ht="15" customHeight="1" x14ac:dyDescent="0.15">
      <c r="A268" s="46" t="str">
        <f t="shared" si="4"/>
        <v>9787508526577_001</v>
      </c>
      <c r="B268" s="13" t="s">
        <v>10</v>
      </c>
      <c r="C268" s="13" t="str">
        <f>VLOOKUP(B268, wenzhong!A:B,2,FALSE)</f>
        <v>001</v>
      </c>
      <c r="D268" s="46">
        <v>9787508526577</v>
      </c>
      <c r="E268" s="15" t="s">
        <v>284</v>
      </c>
      <c r="F268" s="15" t="s">
        <v>5</v>
      </c>
      <c r="G268" s="12">
        <f>VLOOKUP(F268, bookOnline!A:B,2,FALSE)</f>
        <v>1</v>
      </c>
    </row>
    <row r="269" spans="1:7" ht="15" customHeight="1" x14ac:dyDescent="0.15">
      <c r="A269" s="46" t="str">
        <f t="shared" si="4"/>
        <v>9787508526584_001</v>
      </c>
      <c r="B269" s="13" t="s">
        <v>10</v>
      </c>
      <c r="C269" s="13" t="str">
        <f>VLOOKUP(B269, wenzhong!A:B,2,FALSE)</f>
        <v>001</v>
      </c>
      <c r="D269" s="46">
        <v>9787508526584</v>
      </c>
      <c r="E269" s="15" t="s">
        <v>285</v>
      </c>
      <c r="F269" s="15" t="s">
        <v>5</v>
      </c>
      <c r="G269" s="12">
        <f>VLOOKUP(F269, bookOnline!A:B,2,FALSE)</f>
        <v>1</v>
      </c>
    </row>
    <row r="270" spans="1:7" ht="15" customHeight="1" x14ac:dyDescent="0.15">
      <c r="A270" s="46" t="str">
        <f t="shared" si="4"/>
        <v>9787508526591_001</v>
      </c>
      <c r="B270" s="13" t="s">
        <v>10</v>
      </c>
      <c r="C270" s="13" t="str">
        <f>VLOOKUP(B270, wenzhong!A:B,2,FALSE)</f>
        <v>001</v>
      </c>
      <c r="D270" s="46">
        <v>9787508526591</v>
      </c>
      <c r="E270" s="15" t="s">
        <v>286</v>
      </c>
      <c r="F270" s="15" t="s">
        <v>5</v>
      </c>
      <c r="G270" s="12">
        <f>VLOOKUP(F270, bookOnline!A:B,2,FALSE)</f>
        <v>1</v>
      </c>
    </row>
    <row r="271" spans="1:7" ht="15" customHeight="1" x14ac:dyDescent="0.15">
      <c r="A271" s="46" t="str">
        <f t="shared" si="4"/>
        <v>9787508526607_001</v>
      </c>
      <c r="B271" s="13" t="s">
        <v>10</v>
      </c>
      <c r="C271" s="13" t="str">
        <f>VLOOKUP(B271, wenzhong!A:B,2,FALSE)</f>
        <v>001</v>
      </c>
      <c r="D271" s="46">
        <v>9787508526607</v>
      </c>
      <c r="E271" s="15" t="s">
        <v>287</v>
      </c>
      <c r="F271" s="15" t="s">
        <v>5</v>
      </c>
      <c r="G271" s="12">
        <f>VLOOKUP(F271, bookOnline!A:B,2,FALSE)</f>
        <v>1</v>
      </c>
    </row>
    <row r="272" spans="1:7" ht="15" customHeight="1" x14ac:dyDescent="0.15">
      <c r="A272" s="46" t="str">
        <f t="shared" si="4"/>
        <v>9787508526614_001</v>
      </c>
      <c r="B272" s="13" t="s">
        <v>10</v>
      </c>
      <c r="C272" s="13" t="str">
        <f>VLOOKUP(B272, wenzhong!A:B,2,FALSE)</f>
        <v>001</v>
      </c>
      <c r="D272" s="46">
        <v>9787508526614</v>
      </c>
      <c r="E272" s="15" t="s">
        <v>288</v>
      </c>
      <c r="F272" s="15" t="s">
        <v>5</v>
      </c>
      <c r="G272" s="12">
        <f>VLOOKUP(F272, bookOnline!A:B,2,FALSE)</f>
        <v>1</v>
      </c>
    </row>
    <row r="273" spans="1:7" ht="15" customHeight="1" x14ac:dyDescent="0.15">
      <c r="A273" s="46" t="str">
        <f t="shared" si="4"/>
        <v>9787508526621_001</v>
      </c>
      <c r="B273" s="13" t="s">
        <v>10</v>
      </c>
      <c r="C273" s="13" t="str">
        <f>VLOOKUP(B273, wenzhong!A:B,2,FALSE)</f>
        <v>001</v>
      </c>
      <c r="D273" s="46">
        <v>9787508526621</v>
      </c>
      <c r="E273" s="15" t="s">
        <v>289</v>
      </c>
      <c r="F273" s="15" t="s">
        <v>5</v>
      </c>
      <c r="G273" s="12">
        <f>VLOOKUP(F273, bookOnline!A:B,2,FALSE)</f>
        <v>1</v>
      </c>
    </row>
    <row r="274" spans="1:7" ht="15" customHeight="1" x14ac:dyDescent="0.15">
      <c r="A274" s="46" t="str">
        <f t="shared" si="4"/>
        <v>9787508526638_001</v>
      </c>
      <c r="B274" s="13" t="s">
        <v>10</v>
      </c>
      <c r="C274" s="13" t="str">
        <f>VLOOKUP(B274, wenzhong!A:B,2,FALSE)</f>
        <v>001</v>
      </c>
      <c r="D274" s="46">
        <v>9787508526638</v>
      </c>
      <c r="E274" s="15" t="s">
        <v>290</v>
      </c>
      <c r="F274" s="15" t="s">
        <v>5</v>
      </c>
      <c r="G274" s="12">
        <f>VLOOKUP(F274, bookOnline!A:B,2,FALSE)</f>
        <v>1</v>
      </c>
    </row>
    <row r="275" spans="1:7" ht="15" customHeight="1" x14ac:dyDescent="0.15">
      <c r="A275" s="46" t="str">
        <f t="shared" si="4"/>
        <v>9787508526669_001</v>
      </c>
      <c r="B275" s="13" t="s">
        <v>10</v>
      </c>
      <c r="C275" s="13" t="str">
        <f>VLOOKUP(B275, wenzhong!A:B,2,FALSE)</f>
        <v>001</v>
      </c>
      <c r="D275" s="46">
        <v>9787508526669</v>
      </c>
      <c r="E275" s="15" t="s">
        <v>291</v>
      </c>
      <c r="F275" s="15" t="s">
        <v>5</v>
      </c>
      <c r="G275" s="12">
        <f>VLOOKUP(F275, bookOnline!A:B,2,FALSE)</f>
        <v>1</v>
      </c>
    </row>
    <row r="276" spans="1:7" ht="15" customHeight="1" x14ac:dyDescent="0.15">
      <c r="A276" s="46" t="str">
        <f t="shared" si="4"/>
        <v>9787508526676_001</v>
      </c>
      <c r="B276" s="13" t="s">
        <v>10</v>
      </c>
      <c r="C276" s="13" t="str">
        <f>VLOOKUP(B276, wenzhong!A:B,2,FALSE)</f>
        <v>001</v>
      </c>
      <c r="D276" s="46">
        <v>9787508526676</v>
      </c>
      <c r="E276" s="15" t="s">
        <v>292</v>
      </c>
      <c r="F276" s="15" t="s">
        <v>5</v>
      </c>
      <c r="G276" s="12">
        <f>VLOOKUP(F276, bookOnline!A:B,2,FALSE)</f>
        <v>1</v>
      </c>
    </row>
    <row r="277" spans="1:7" ht="15" customHeight="1" x14ac:dyDescent="0.15">
      <c r="A277" s="46" t="str">
        <f t="shared" si="4"/>
        <v>9787508526683_001</v>
      </c>
      <c r="B277" s="13" t="s">
        <v>10</v>
      </c>
      <c r="C277" s="13" t="str">
        <f>VLOOKUP(B277, wenzhong!A:B,2,FALSE)</f>
        <v>001</v>
      </c>
      <c r="D277" s="46">
        <v>9787508526683</v>
      </c>
      <c r="E277" s="15" t="s">
        <v>293</v>
      </c>
      <c r="F277" s="15" t="s">
        <v>5</v>
      </c>
      <c r="G277" s="12">
        <f>VLOOKUP(F277, bookOnline!A:B,2,FALSE)</f>
        <v>1</v>
      </c>
    </row>
    <row r="278" spans="1:7" ht="15" customHeight="1" x14ac:dyDescent="0.15">
      <c r="A278" s="46" t="str">
        <f t="shared" si="4"/>
        <v>9787508526690_001</v>
      </c>
      <c r="B278" s="13" t="s">
        <v>10</v>
      </c>
      <c r="C278" s="13" t="str">
        <f>VLOOKUP(B278, wenzhong!A:B,2,FALSE)</f>
        <v>001</v>
      </c>
      <c r="D278" s="46">
        <v>9787508526690</v>
      </c>
      <c r="E278" s="15" t="s">
        <v>294</v>
      </c>
      <c r="F278" s="15" t="s">
        <v>5</v>
      </c>
      <c r="G278" s="12">
        <f>VLOOKUP(F278, bookOnline!A:B,2,FALSE)</f>
        <v>1</v>
      </c>
    </row>
    <row r="279" spans="1:7" ht="15" customHeight="1" x14ac:dyDescent="0.15">
      <c r="A279" s="46" t="str">
        <f t="shared" si="4"/>
        <v>9787508526706_001</v>
      </c>
      <c r="B279" s="13" t="s">
        <v>10</v>
      </c>
      <c r="C279" s="13" t="str">
        <f>VLOOKUP(B279, wenzhong!A:B,2,FALSE)</f>
        <v>001</v>
      </c>
      <c r="D279" s="46">
        <v>9787508526706</v>
      </c>
      <c r="E279" s="15" t="s">
        <v>295</v>
      </c>
      <c r="F279" s="15" t="s">
        <v>5</v>
      </c>
      <c r="G279" s="12">
        <f>VLOOKUP(F279, bookOnline!A:B,2,FALSE)</f>
        <v>1</v>
      </c>
    </row>
    <row r="280" spans="1:7" ht="15" customHeight="1" x14ac:dyDescent="0.15">
      <c r="A280" s="46" t="str">
        <f t="shared" si="4"/>
        <v>9787508526713_001</v>
      </c>
      <c r="B280" s="13" t="s">
        <v>10</v>
      </c>
      <c r="C280" s="13" t="str">
        <f>VLOOKUP(B280, wenzhong!A:B,2,FALSE)</f>
        <v>001</v>
      </c>
      <c r="D280" s="46">
        <v>9787508526713</v>
      </c>
      <c r="E280" s="15" t="s">
        <v>296</v>
      </c>
      <c r="F280" s="15" t="s">
        <v>5</v>
      </c>
      <c r="G280" s="12">
        <f>VLOOKUP(F280, bookOnline!A:B,2,FALSE)</f>
        <v>1</v>
      </c>
    </row>
    <row r="281" spans="1:7" ht="15" customHeight="1" x14ac:dyDescent="0.15">
      <c r="A281" s="46" t="str">
        <f t="shared" si="4"/>
        <v>9787508526720_001</v>
      </c>
      <c r="B281" s="13" t="s">
        <v>10</v>
      </c>
      <c r="C281" s="13" t="str">
        <f>VLOOKUP(B281, wenzhong!A:B,2,FALSE)</f>
        <v>001</v>
      </c>
      <c r="D281" s="46">
        <v>9787508526720</v>
      </c>
      <c r="E281" s="15" t="s">
        <v>297</v>
      </c>
      <c r="F281" s="15" t="s">
        <v>5</v>
      </c>
      <c r="G281" s="12">
        <f>VLOOKUP(F281, bookOnline!A:B,2,FALSE)</f>
        <v>1</v>
      </c>
    </row>
    <row r="282" spans="1:7" ht="15" customHeight="1" x14ac:dyDescent="0.15">
      <c r="A282" s="46" t="str">
        <f t="shared" si="4"/>
        <v>9787508526737_001</v>
      </c>
      <c r="B282" s="13" t="s">
        <v>10</v>
      </c>
      <c r="C282" s="13" t="str">
        <f>VLOOKUP(B282, wenzhong!A:B,2,FALSE)</f>
        <v>001</v>
      </c>
      <c r="D282" s="46">
        <v>9787508526737</v>
      </c>
      <c r="E282" s="15" t="s">
        <v>298</v>
      </c>
      <c r="F282" s="15" t="s">
        <v>5</v>
      </c>
      <c r="G282" s="12">
        <f>VLOOKUP(F282, bookOnline!A:B,2,FALSE)</f>
        <v>1</v>
      </c>
    </row>
    <row r="283" spans="1:7" ht="15" customHeight="1" x14ac:dyDescent="0.15">
      <c r="A283" s="46" t="str">
        <f t="shared" si="4"/>
        <v>9787508526744_001</v>
      </c>
      <c r="B283" s="13" t="s">
        <v>10</v>
      </c>
      <c r="C283" s="13" t="str">
        <f>VLOOKUP(B283, wenzhong!A:B,2,FALSE)</f>
        <v>001</v>
      </c>
      <c r="D283" s="46">
        <v>9787508526744</v>
      </c>
      <c r="E283" s="15" t="s">
        <v>299</v>
      </c>
      <c r="F283" s="15" t="s">
        <v>5</v>
      </c>
      <c r="G283" s="12">
        <f>VLOOKUP(F283, bookOnline!A:B,2,FALSE)</f>
        <v>1</v>
      </c>
    </row>
    <row r="284" spans="1:7" ht="15" customHeight="1" x14ac:dyDescent="0.15">
      <c r="A284" s="46" t="str">
        <f t="shared" si="4"/>
        <v>9787508526751_001</v>
      </c>
      <c r="B284" s="13" t="s">
        <v>10</v>
      </c>
      <c r="C284" s="13" t="str">
        <f>VLOOKUP(B284, wenzhong!A:B,2,FALSE)</f>
        <v>001</v>
      </c>
      <c r="D284" s="46">
        <v>9787508526751</v>
      </c>
      <c r="E284" s="15" t="s">
        <v>300</v>
      </c>
      <c r="F284" s="15" t="s">
        <v>5</v>
      </c>
      <c r="G284" s="12">
        <f>VLOOKUP(F284, bookOnline!A:B,2,FALSE)</f>
        <v>1</v>
      </c>
    </row>
    <row r="285" spans="1:7" ht="15" customHeight="1" x14ac:dyDescent="0.15">
      <c r="A285" s="46" t="str">
        <f t="shared" si="4"/>
        <v>16728017201407_001</v>
      </c>
      <c r="B285" s="13" t="s">
        <v>10</v>
      </c>
      <c r="C285" s="13" t="str">
        <f>VLOOKUP(B285, wenzhong!A:B,2,FALSE)</f>
        <v>001</v>
      </c>
      <c r="D285" s="52">
        <v>16728017201407</v>
      </c>
      <c r="E285" s="15" t="s">
        <v>301</v>
      </c>
      <c r="F285" s="15" t="s">
        <v>5</v>
      </c>
      <c r="G285" s="12">
        <f>VLOOKUP(F285, bookOnline!A:B,2,FALSE)</f>
        <v>1</v>
      </c>
    </row>
    <row r="286" spans="1:7" ht="15" customHeight="1" x14ac:dyDescent="0.15">
      <c r="A286" s="46" t="str">
        <f t="shared" si="4"/>
        <v>16728017201406_001</v>
      </c>
      <c r="B286" s="13" t="s">
        <v>10</v>
      </c>
      <c r="C286" s="13" t="str">
        <f>VLOOKUP(B286, wenzhong!A:B,2,FALSE)</f>
        <v>001</v>
      </c>
      <c r="D286" s="52">
        <v>16728017201406</v>
      </c>
      <c r="E286" s="15" t="s">
        <v>302</v>
      </c>
      <c r="F286" s="15" t="s">
        <v>5</v>
      </c>
      <c r="G286" s="12">
        <f>VLOOKUP(F286, bookOnline!A:B,2,FALSE)</f>
        <v>1</v>
      </c>
    </row>
    <row r="287" spans="1:7" ht="15" customHeight="1" x14ac:dyDescent="0.15">
      <c r="A287" s="46" t="str">
        <f t="shared" si="4"/>
        <v>9787508519081_004</v>
      </c>
      <c r="B287" s="13" t="s">
        <v>24</v>
      </c>
      <c r="C287" s="13" t="str">
        <f>VLOOKUP(B287, wenzhong!A:B,2,FALSE)</f>
        <v>004</v>
      </c>
      <c r="D287" s="53" t="s">
        <v>303</v>
      </c>
      <c r="E287" s="14" t="s">
        <v>304</v>
      </c>
      <c r="F287" s="15" t="s">
        <v>5</v>
      </c>
      <c r="G287" s="12">
        <f>VLOOKUP(F287, bookOnline!A:B,2,FALSE)</f>
        <v>1</v>
      </c>
    </row>
    <row r="288" spans="1:7" ht="15" customHeight="1" x14ac:dyDescent="0.15">
      <c r="A288" s="46" t="str">
        <f t="shared" si="4"/>
        <v>9787508511054_001</v>
      </c>
      <c r="B288" s="13" t="s">
        <v>10</v>
      </c>
      <c r="C288" s="13" t="str">
        <f>VLOOKUP(B288, wenzhong!A:B,2,FALSE)</f>
        <v>001</v>
      </c>
      <c r="D288" s="53" t="s">
        <v>305</v>
      </c>
      <c r="E288" s="14" t="s">
        <v>306</v>
      </c>
      <c r="F288" s="15" t="s">
        <v>5</v>
      </c>
      <c r="G288" s="12">
        <f>VLOOKUP(F288, bookOnline!A:B,2,FALSE)</f>
        <v>1</v>
      </c>
    </row>
    <row r="289" spans="1:7" ht="15" customHeight="1" x14ac:dyDescent="0.15">
      <c r="A289" s="46" t="str">
        <f t="shared" si="4"/>
        <v>9787508521701_001</v>
      </c>
      <c r="B289" s="13" t="s">
        <v>10</v>
      </c>
      <c r="C289" s="13" t="str">
        <f>VLOOKUP(B289, wenzhong!A:B,2,FALSE)</f>
        <v>001</v>
      </c>
      <c r="D289" s="53" t="s">
        <v>307</v>
      </c>
      <c r="E289" s="14" t="s">
        <v>308</v>
      </c>
      <c r="F289" s="15" t="s">
        <v>5</v>
      </c>
      <c r="G289" s="12">
        <f>VLOOKUP(F289, bookOnline!A:B,2,FALSE)</f>
        <v>1</v>
      </c>
    </row>
    <row r="290" spans="1:7" ht="15" customHeight="1" x14ac:dyDescent="0.15">
      <c r="A290" s="46" t="str">
        <f t="shared" si="4"/>
        <v>9787508510927_001</v>
      </c>
      <c r="B290" s="13" t="s">
        <v>10</v>
      </c>
      <c r="C290" s="13" t="str">
        <f>VLOOKUP(B290, wenzhong!A:B,2,FALSE)</f>
        <v>001</v>
      </c>
      <c r="D290" s="53" t="s">
        <v>309</v>
      </c>
      <c r="E290" s="14" t="s">
        <v>310</v>
      </c>
      <c r="F290" s="15" t="s">
        <v>5</v>
      </c>
      <c r="G290" s="12">
        <f>VLOOKUP(F290, bookOnline!A:B,2,FALSE)</f>
        <v>1</v>
      </c>
    </row>
    <row r="291" spans="1:7" ht="15" customHeight="1" x14ac:dyDescent="0.15">
      <c r="A291" s="46" t="str">
        <f t="shared" si="4"/>
        <v>9787508516844_003</v>
      </c>
      <c r="B291" s="13" t="s">
        <v>3</v>
      </c>
      <c r="C291" s="13" t="str">
        <f>VLOOKUP(B291, wenzhong!A:B,2,FALSE)</f>
        <v>003</v>
      </c>
      <c r="D291" s="53" t="s">
        <v>311</v>
      </c>
      <c r="E291" s="14" t="s">
        <v>312</v>
      </c>
      <c r="F291" s="15" t="s">
        <v>5</v>
      </c>
      <c r="G291" s="12">
        <f>VLOOKUP(F291, bookOnline!A:B,2,FALSE)</f>
        <v>1</v>
      </c>
    </row>
    <row r="292" spans="1:7" ht="15" customHeight="1" x14ac:dyDescent="0.15">
      <c r="A292" s="46" t="str">
        <f t="shared" si="4"/>
        <v>9787508521848_500</v>
      </c>
      <c r="B292" s="13" t="s">
        <v>313</v>
      </c>
      <c r="C292" s="13" t="e">
        <f>VLOOKUP(B292, wenzhong!A:B,2,FALSE)</f>
        <v>#N/A</v>
      </c>
      <c r="D292" s="53" t="s">
        <v>314</v>
      </c>
      <c r="E292" s="14" t="s">
        <v>315</v>
      </c>
      <c r="F292" s="15" t="s">
        <v>5</v>
      </c>
      <c r="G292" s="12">
        <f>VLOOKUP(F292, bookOnline!A:B,2,FALSE)</f>
        <v>1</v>
      </c>
    </row>
    <row r="293" spans="1:7" ht="15" customHeight="1" x14ac:dyDescent="0.15">
      <c r="A293" s="46" t="str">
        <f t="shared" si="4"/>
        <v>9787508519715_004</v>
      </c>
      <c r="B293" s="13" t="s">
        <v>24</v>
      </c>
      <c r="C293" s="13" t="str">
        <f>VLOOKUP(B293, wenzhong!A:B,2,FALSE)</f>
        <v>004</v>
      </c>
      <c r="D293" s="53" t="s">
        <v>316</v>
      </c>
      <c r="E293" s="14" t="s">
        <v>317</v>
      </c>
      <c r="F293" s="15" t="s">
        <v>5</v>
      </c>
      <c r="G293" s="12">
        <f>VLOOKUP(F293, bookOnline!A:B,2,FALSE)</f>
        <v>1</v>
      </c>
    </row>
    <row r="294" spans="1:7" ht="15" customHeight="1" x14ac:dyDescent="0.15">
      <c r="A294" s="46" t="str">
        <f t="shared" si="4"/>
        <v>9787508517117_500</v>
      </c>
      <c r="B294" s="13" t="s">
        <v>18</v>
      </c>
      <c r="C294" s="13" t="e">
        <f>VLOOKUP(B294, wenzhong!A:B,2,FALSE)</f>
        <v>#N/A</v>
      </c>
      <c r="D294" s="53" t="s">
        <v>318</v>
      </c>
      <c r="E294" s="14" t="s">
        <v>319</v>
      </c>
      <c r="F294" s="15" t="s">
        <v>5</v>
      </c>
      <c r="G294" s="12">
        <f>VLOOKUP(F294, bookOnline!A:B,2,FALSE)</f>
        <v>1</v>
      </c>
    </row>
    <row r="295" spans="1:7" ht="15" customHeight="1" x14ac:dyDescent="0.15">
      <c r="A295" s="46" t="str">
        <f t="shared" si="4"/>
        <v>9787508521824_003</v>
      </c>
      <c r="B295" s="13" t="s">
        <v>3</v>
      </c>
      <c r="C295" s="13" t="str">
        <f>VLOOKUP(B295, wenzhong!A:B,2,FALSE)</f>
        <v>003</v>
      </c>
      <c r="D295" s="53" t="s">
        <v>320</v>
      </c>
      <c r="E295" s="14" t="s">
        <v>321</v>
      </c>
      <c r="F295" s="15" t="s">
        <v>5</v>
      </c>
      <c r="G295" s="12">
        <f>VLOOKUP(F295, bookOnline!A:B,2,FALSE)</f>
        <v>1</v>
      </c>
    </row>
    <row r="296" spans="1:7" ht="15" customHeight="1" x14ac:dyDescent="0.15">
      <c r="A296" s="46" t="str">
        <f t="shared" si="4"/>
        <v>9787508518985_001</v>
      </c>
      <c r="B296" s="13" t="s">
        <v>10</v>
      </c>
      <c r="C296" s="13" t="str">
        <f>VLOOKUP(B296, wenzhong!A:B,2,FALSE)</f>
        <v>001</v>
      </c>
      <c r="D296" s="53" t="s">
        <v>322</v>
      </c>
      <c r="E296" s="14" t="s">
        <v>323</v>
      </c>
      <c r="F296" s="15" t="s">
        <v>5</v>
      </c>
      <c r="G296" s="12">
        <f>VLOOKUP(F296, bookOnline!A:B,2,FALSE)</f>
        <v>1</v>
      </c>
    </row>
    <row r="297" spans="1:7" ht="15" customHeight="1" x14ac:dyDescent="0.15">
      <c r="A297" s="46" t="str">
        <f t="shared" si="4"/>
        <v>9787508521626_001</v>
      </c>
      <c r="B297" s="13" t="s">
        <v>10</v>
      </c>
      <c r="C297" s="13" t="str">
        <f>VLOOKUP(B297, wenzhong!A:B,2,FALSE)</f>
        <v>001</v>
      </c>
      <c r="D297" s="53" t="s">
        <v>324</v>
      </c>
      <c r="E297" s="14" t="s">
        <v>325</v>
      </c>
      <c r="F297" s="15" t="s">
        <v>5</v>
      </c>
      <c r="G297" s="12">
        <f>VLOOKUP(F297, bookOnline!A:B,2,FALSE)</f>
        <v>1</v>
      </c>
    </row>
    <row r="298" spans="1:7" ht="15" customHeight="1" x14ac:dyDescent="0.15">
      <c r="A298" s="46" t="str">
        <f t="shared" si="4"/>
        <v>9787508524153_003</v>
      </c>
      <c r="B298" s="13" t="s">
        <v>3</v>
      </c>
      <c r="C298" s="13" t="str">
        <f>VLOOKUP(B298, wenzhong!A:B,2,FALSE)</f>
        <v>003</v>
      </c>
      <c r="D298" s="53" t="s">
        <v>326</v>
      </c>
      <c r="E298" s="14" t="s">
        <v>327</v>
      </c>
      <c r="F298" s="15" t="s">
        <v>5</v>
      </c>
      <c r="G298" s="12">
        <f>VLOOKUP(F298, bookOnline!A:B,2,FALSE)</f>
        <v>1</v>
      </c>
    </row>
    <row r="299" spans="1:7" ht="15" customHeight="1" x14ac:dyDescent="0.15">
      <c r="A299" s="46" t="str">
        <f t="shared" si="4"/>
        <v>9787508520872_001</v>
      </c>
      <c r="B299" s="13" t="s">
        <v>10</v>
      </c>
      <c r="C299" s="13" t="str">
        <f>VLOOKUP(B299, wenzhong!A:B,2,FALSE)</f>
        <v>001</v>
      </c>
      <c r="D299" s="53" t="s">
        <v>328</v>
      </c>
      <c r="E299" s="14" t="s">
        <v>329</v>
      </c>
      <c r="F299" s="15" t="s">
        <v>5</v>
      </c>
      <c r="G299" s="12">
        <f>VLOOKUP(F299, bookOnline!A:B,2,FALSE)</f>
        <v>1</v>
      </c>
    </row>
    <row r="300" spans="1:7" ht="15" customHeight="1" x14ac:dyDescent="0.15">
      <c r="A300" s="46" t="str">
        <f t="shared" si="4"/>
        <v>9787508521985_500</v>
      </c>
      <c r="B300" s="13" t="s">
        <v>18</v>
      </c>
      <c r="C300" s="13" t="e">
        <f>VLOOKUP(B300, wenzhong!A:B,2,FALSE)</f>
        <v>#N/A</v>
      </c>
      <c r="D300" s="53" t="s">
        <v>330</v>
      </c>
      <c r="E300" s="14" t="s">
        <v>331</v>
      </c>
      <c r="F300" s="15" t="s">
        <v>5</v>
      </c>
      <c r="G300" s="12">
        <f>VLOOKUP(F300, bookOnline!A:B,2,FALSE)</f>
        <v>1</v>
      </c>
    </row>
    <row r="301" spans="1:7" ht="15" customHeight="1" x14ac:dyDescent="0.15">
      <c r="A301" s="46" t="str">
        <f t="shared" si="4"/>
        <v>9787508520773_004</v>
      </c>
      <c r="B301" s="13" t="s">
        <v>24</v>
      </c>
      <c r="C301" s="13" t="str">
        <f>VLOOKUP(B301, wenzhong!A:B,2,FALSE)</f>
        <v>004</v>
      </c>
      <c r="D301" s="53" t="s">
        <v>332</v>
      </c>
      <c r="E301" s="14" t="s">
        <v>333</v>
      </c>
      <c r="F301" s="15" t="s">
        <v>5</v>
      </c>
      <c r="G301" s="12">
        <f>VLOOKUP(F301, bookOnline!A:B,2,FALSE)</f>
        <v>1</v>
      </c>
    </row>
    <row r="302" spans="1:7" ht="15" customHeight="1" x14ac:dyDescent="0.15">
      <c r="A302" s="46" t="str">
        <f t="shared" si="4"/>
        <v>9787508516943_003</v>
      </c>
      <c r="B302" s="13" t="s">
        <v>3</v>
      </c>
      <c r="C302" s="13" t="str">
        <f>VLOOKUP(B302, wenzhong!A:B,2,FALSE)</f>
        <v>003</v>
      </c>
      <c r="D302" s="53" t="s">
        <v>334</v>
      </c>
      <c r="E302" s="14" t="s">
        <v>335</v>
      </c>
      <c r="F302" s="15" t="s">
        <v>5</v>
      </c>
      <c r="G302" s="12">
        <f>VLOOKUP(F302, bookOnline!A:B,2,FALSE)</f>
        <v>1</v>
      </c>
    </row>
    <row r="303" spans="1:7" ht="15" customHeight="1" x14ac:dyDescent="0.15">
      <c r="A303" s="46" t="str">
        <f t="shared" si="4"/>
        <v>9787508510798_003</v>
      </c>
      <c r="B303" s="13" t="s">
        <v>3</v>
      </c>
      <c r="C303" s="13" t="str">
        <f>VLOOKUP(B303, wenzhong!A:B,2,FALSE)</f>
        <v>003</v>
      </c>
      <c r="D303" s="53" t="s">
        <v>336</v>
      </c>
      <c r="E303" s="16" t="s">
        <v>337</v>
      </c>
      <c r="F303" s="15" t="s">
        <v>5</v>
      </c>
      <c r="G303" s="12">
        <f>VLOOKUP(F303, bookOnline!A:B,2,FALSE)</f>
        <v>1</v>
      </c>
    </row>
    <row r="304" spans="1:7" ht="15" customHeight="1" x14ac:dyDescent="0.15">
      <c r="A304" s="46" t="str">
        <f t="shared" si="4"/>
        <v>9787508522333_001</v>
      </c>
      <c r="B304" s="13" t="s">
        <v>10</v>
      </c>
      <c r="C304" s="13" t="str">
        <f>VLOOKUP(B304, wenzhong!A:B,2,FALSE)</f>
        <v>001</v>
      </c>
      <c r="D304" s="53" t="s">
        <v>338</v>
      </c>
      <c r="E304" s="14" t="s">
        <v>339</v>
      </c>
      <c r="F304" s="15" t="s">
        <v>5</v>
      </c>
      <c r="G304" s="12">
        <f>VLOOKUP(F304, bookOnline!A:B,2,FALSE)</f>
        <v>1</v>
      </c>
    </row>
    <row r="305" spans="1:7" ht="15" customHeight="1" x14ac:dyDescent="0.15">
      <c r="A305" s="46" t="str">
        <f t="shared" si="4"/>
        <v>9787508518398_001</v>
      </c>
      <c r="B305" s="13" t="s">
        <v>10</v>
      </c>
      <c r="C305" s="13" t="str">
        <f>VLOOKUP(B305, wenzhong!A:B,2,FALSE)</f>
        <v>001</v>
      </c>
      <c r="D305" s="53" t="s">
        <v>340</v>
      </c>
      <c r="E305" s="14" t="s">
        <v>341</v>
      </c>
      <c r="F305" s="15" t="s">
        <v>5</v>
      </c>
      <c r="G305" s="12">
        <f>VLOOKUP(F305, bookOnline!A:B,2,FALSE)</f>
        <v>1</v>
      </c>
    </row>
    <row r="306" spans="1:7" ht="15" customHeight="1" x14ac:dyDescent="0.15">
      <c r="A306" s="46" t="str">
        <f t="shared" si="4"/>
        <v>9787508520346_004</v>
      </c>
      <c r="B306" s="13" t="s">
        <v>24</v>
      </c>
      <c r="C306" s="13" t="str">
        <f>VLOOKUP(B306, wenzhong!A:B,2,FALSE)</f>
        <v>004</v>
      </c>
      <c r="D306" s="53" t="s">
        <v>342</v>
      </c>
      <c r="E306" s="14" t="s">
        <v>343</v>
      </c>
      <c r="F306" s="15" t="s">
        <v>5</v>
      </c>
      <c r="G306" s="12">
        <f>VLOOKUP(F306, bookOnline!A:B,2,FALSE)</f>
        <v>1</v>
      </c>
    </row>
    <row r="307" spans="1:7" ht="15" customHeight="1" x14ac:dyDescent="0.15">
      <c r="A307" s="46" t="str">
        <f t="shared" si="4"/>
        <v>9787508517094_500</v>
      </c>
      <c r="B307" s="13" t="s">
        <v>18</v>
      </c>
      <c r="C307" s="13" t="e">
        <f>VLOOKUP(B307, wenzhong!A:B,2,FALSE)</f>
        <v>#N/A</v>
      </c>
      <c r="D307" s="53" t="s">
        <v>344</v>
      </c>
      <c r="E307" s="14" t="s">
        <v>345</v>
      </c>
      <c r="F307" s="15" t="s">
        <v>5</v>
      </c>
      <c r="G307" s="12">
        <f>VLOOKUP(F307, bookOnline!A:B,2,FALSE)</f>
        <v>1</v>
      </c>
    </row>
    <row r="308" spans="1:7" ht="15" customHeight="1" x14ac:dyDescent="0.15">
      <c r="A308" s="46" t="str">
        <f t="shared" si="4"/>
        <v>9787508517025_500</v>
      </c>
      <c r="B308" s="13" t="s">
        <v>18</v>
      </c>
      <c r="C308" s="13" t="e">
        <f>VLOOKUP(B308, wenzhong!A:B,2,FALSE)</f>
        <v>#N/A</v>
      </c>
      <c r="D308" s="53" t="s">
        <v>346</v>
      </c>
      <c r="E308" s="14" t="s">
        <v>347</v>
      </c>
      <c r="F308" s="15" t="s">
        <v>5</v>
      </c>
      <c r="G308" s="12">
        <f>VLOOKUP(F308, bookOnline!A:B,2,FALSE)</f>
        <v>1</v>
      </c>
    </row>
    <row r="309" spans="1:7" ht="15" customHeight="1" x14ac:dyDescent="0.15">
      <c r="A309" s="46" t="str">
        <f t="shared" si="4"/>
        <v>9787508517148_500</v>
      </c>
      <c r="B309" s="13" t="s">
        <v>18</v>
      </c>
      <c r="C309" s="13" t="e">
        <f>VLOOKUP(B309, wenzhong!A:B,2,FALSE)</f>
        <v>#N/A</v>
      </c>
      <c r="D309" s="53" t="s">
        <v>348</v>
      </c>
      <c r="E309" s="14" t="s">
        <v>349</v>
      </c>
      <c r="F309" s="15" t="s">
        <v>5</v>
      </c>
      <c r="G309" s="12">
        <f>VLOOKUP(F309, bookOnline!A:B,2,FALSE)</f>
        <v>1</v>
      </c>
    </row>
    <row r="310" spans="1:7" ht="15" customHeight="1" x14ac:dyDescent="0.15">
      <c r="A310" s="46" t="str">
        <f t="shared" si="4"/>
        <v>750850535_001</v>
      </c>
      <c r="B310" s="13" t="s">
        <v>10</v>
      </c>
      <c r="C310" s="13" t="str">
        <f>VLOOKUP(B310, wenzhong!A:B,2,FALSE)</f>
        <v>001</v>
      </c>
      <c r="D310" s="54">
        <v>750850535</v>
      </c>
      <c r="E310" s="16" t="s">
        <v>350</v>
      </c>
      <c r="F310" s="15" t="s">
        <v>5</v>
      </c>
      <c r="G310" s="12">
        <f>VLOOKUP(F310, bookOnline!A:B,2,FALSE)</f>
        <v>1</v>
      </c>
    </row>
    <row r="311" spans="1:7" ht="15" customHeight="1" x14ac:dyDescent="0.15">
      <c r="A311" s="46" t="str">
        <f t="shared" si="4"/>
        <v>9787508520957_004</v>
      </c>
      <c r="B311" s="13" t="s">
        <v>24</v>
      </c>
      <c r="C311" s="13" t="str">
        <f>VLOOKUP(B311, wenzhong!A:B,2,FALSE)</f>
        <v>004</v>
      </c>
      <c r="D311" s="53" t="s">
        <v>351</v>
      </c>
      <c r="E311" s="14" t="s">
        <v>352</v>
      </c>
      <c r="F311" s="15" t="s">
        <v>5</v>
      </c>
      <c r="G311" s="12">
        <f>VLOOKUP(F311, bookOnline!A:B,2,FALSE)</f>
        <v>1</v>
      </c>
    </row>
    <row r="312" spans="1:7" ht="15" customHeight="1" x14ac:dyDescent="0.15">
      <c r="A312" s="46" t="str">
        <f t="shared" si="4"/>
        <v>9787508521749_001</v>
      </c>
      <c r="B312" s="13" t="s">
        <v>10</v>
      </c>
      <c r="C312" s="13" t="str">
        <f>VLOOKUP(B312, wenzhong!A:B,2,FALSE)</f>
        <v>001</v>
      </c>
      <c r="D312" s="53" t="s">
        <v>353</v>
      </c>
      <c r="E312" s="14" t="s">
        <v>354</v>
      </c>
      <c r="F312" s="15" t="s">
        <v>5</v>
      </c>
      <c r="G312" s="12">
        <f>VLOOKUP(F312, bookOnline!A:B,2,FALSE)</f>
        <v>1</v>
      </c>
    </row>
    <row r="313" spans="1:7" ht="15" customHeight="1" x14ac:dyDescent="0.15">
      <c r="A313" s="46" t="str">
        <f t="shared" si="4"/>
        <v>7508505980_001</v>
      </c>
      <c r="B313" s="13" t="s">
        <v>10</v>
      </c>
      <c r="C313" s="13" t="str">
        <f>VLOOKUP(B313, wenzhong!A:B,2,FALSE)</f>
        <v>001</v>
      </c>
      <c r="D313" s="54">
        <v>7508505980</v>
      </c>
      <c r="E313" s="16" t="s">
        <v>355</v>
      </c>
      <c r="F313" s="15" t="s">
        <v>5</v>
      </c>
      <c r="G313" s="12">
        <f>VLOOKUP(F313, bookOnline!A:B,2,FALSE)</f>
        <v>1</v>
      </c>
    </row>
    <row r="314" spans="1:7" ht="15" customHeight="1" x14ac:dyDescent="0.15">
      <c r="A314" s="46" t="str">
        <f t="shared" si="4"/>
        <v>9787508518800_001</v>
      </c>
      <c r="B314" s="13" t="s">
        <v>10</v>
      </c>
      <c r="C314" s="13" t="str">
        <f>VLOOKUP(B314, wenzhong!A:B,2,FALSE)</f>
        <v>001</v>
      </c>
      <c r="D314" s="53" t="s">
        <v>356</v>
      </c>
      <c r="E314" s="14" t="s">
        <v>357</v>
      </c>
      <c r="F314" s="15" t="s">
        <v>5</v>
      </c>
      <c r="G314" s="12">
        <f>VLOOKUP(F314, bookOnline!A:B,2,FALSE)</f>
        <v>1</v>
      </c>
    </row>
    <row r="315" spans="1:7" ht="15" customHeight="1" x14ac:dyDescent="0.15">
      <c r="A315" s="46" t="str">
        <f t="shared" si="4"/>
        <v>9787508516608_003</v>
      </c>
      <c r="B315" s="13" t="s">
        <v>3</v>
      </c>
      <c r="C315" s="13" t="str">
        <f>VLOOKUP(B315, wenzhong!A:B,2,FALSE)</f>
        <v>003</v>
      </c>
      <c r="D315" s="53" t="s">
        <v>358</v>
      </c>
      <c r="E315" s="14" t="s">
        <v>359</v>
      </c>
      <c r="F315" s="15" t="s">
        <v>5</v>
      </c>
      <c r="G315" s="12">
        <f>VLOOKUP(F315, bookOnline!A:B,2,FALSE)</f>
        <v>1</v>
      </c>
    </row>
    <row r="316" spans="1:7" ht="15" customHeight="1" x14ac:dyDescent="0.15">
      <c r="A316" s="46" t="str">
        <f t="shared" si="4"/>
        <v>9787508516905_003</v>
      </c>
      <c r="B316" s="13" t="s">
        <v>3</v>
      </c>
      <c r="C316" s="13" t="str">
        <f>VLOOKUP(B316, wenzhong!A:B,2,FALSE)</f>
        <v>003</v>
      </c>
      <c r="D316" s="53" t="s">
        <v>360</v>
      </c>
      <c r="E316" s="14" t="s">
        <v>361</v>
      </c>
      <c r="F316" s="15" t="s">
        <v>5</v>
      </c>
      <c r="G316" s="12">
        <f>VLOOKUP(F316, bookOnline!A:B,2,FALSE)</f>
        <v>1</v>
      </c>
    </row>
    <row r="317" spans="1:7" ht="15" customHeight="1" x14ac:dyDescent="0.15">
      <c r="A317" s="46" t="str">
        <f t="shared" si="4"/>
        <v>9787508513188_003</v>
      </c>
      <c r="B317" s="13" t="s">
        <v>3</v>
      </c>
      <c r="C317" s="13" t="str">
        <f>VLOOKUP(B317, wenzhong!A:B,2,FALSE)</f>
        <v>003</v>
      </c>
      <c r="D317" s="53" t="s">
        <v>362</v>
      </c>
      <c r="E317" s="14" t="s">
        <v>363</v>
      </c>
      <c r="F317" s="15" t="s">
        <v>5</v>
      </c>
      <c r="G317" s="12">
        <f>VLOOKUP(F317, bookOnline!A:B,2,FALSE)</f>
        <v>1</v>
      </c>
    </row>
    <row r="318" spans="1:7" ht="15" customHeight="1" x14ac:dyDescent="0.15">
      <c r="A318" s="46" t="str">
        <f t="shared" si="4"/>
        <v>9787508511276_001</v>
      </c>
      <c r="B318" s="13" t="s">
        <v>10</v>
      </c>
      <c r="C318" s="13" t="str">
        <f>VLOOKUP(B318, wenzhong!A:B,2,FALSE)</f>
        <v>001</v>
      </c>
      <c r="D318" s="53" t="s">
        <v>364</v>
      </c>
      <c r="E318" s="14" t="s">
        <v>365</v>
      </c>
      <c r="F318" s="15" t="s">
        <v>5</v>
      </c>
      <c r="G318" s="12">
        <f>VLOOKUP(F318, bookOnline!A:B,2,FALSE)</f>
        <v>1</v>
      </c>
    </row>
    <row r="319" spans="1:7" ht="15" customHeight="1" x14ac:dyDescent="0.15">
      <c r="A319" s="46" t="str">
        <f t="shared" si="4"/>
        <v>9787508524917_004</v>
      </c>
      <c r="B319" s="13" t="s">
        <v>24</v>
      </c>
      <c r="C319" s="13" t="str">
        <f>VLOOKUP(B319, wenzhong!A:B,2,FALSE)</f>
        <v>004</v>
      </c>
      <c r="D319" s="53" t="s">
        <v>366</v>
      </c>
      <c r="E319" s="14" t="s">
        <v>367</v>
      </c>
      <c r="F319" s="15" t="s">
        <v>5</v>
      </c>
      <c r="G319" s="12">
        <f>VLOOKUP(F319, bookOnline!A:B,2,FALSE)</f>
        <v>1</v>
      </c>
    </row>
    <row r="320" spans="1:7" ht="15" customHeight="1" x14ac:dyDescent="0.15">
      <c r="A320" s="46" t="str">
        <f t="shared" si="4"/>
        <v>9787508519845_001</v>
      </c>
      <c r="B320" s="13" t="s">
        <v>10</v>
      </c>
      <c r="C320" s="13" t="str">
        <f>VLOOKUP(B320, wenzhong!A:B,2,FALSE)</f>
        <v>001</v>
      </c>
      <c r="D320" s="53" t="s">
        <v>368</v>
      </c>
      <c r="E320" s="16" t="s">
        <v>369</v>
      </c>
      <c r="F320" s="15" t="s">
        <v>5</v>
      </c>
      <c r="G320" s="12">
        <f>VLOOKUP(F320, bookOnline!A:B,2,FALSE)</f>
        <v>1</v>
      </c>
    </row>
    <row r="321" spans="1:7" ht="15" customHeight="1" x14ac:dyDescent="0.15">
      <c r="A321" s="46" t="str">
        <f t="shared" si="4"/>
        <v>9787508518879_004</v>
      </c>
      <c r="B321" s="13" t="s">
        <v>24</v>
      </c>
      <c r="C321" s="13" t="str">
        <f>VLOOKUP(B321, wenzhong!A:B,2,FALSE)</f>
        <v>004</v>
      </c>
      <c r="D321" s="53" t="s">
        <v>370</v>
      </c>
      <c r="E321" s="14" t="s">
        <v>371</v>
      </c>
      <c r="F321" s="15" t="s">
        <v>5</v>
      </c>
      <c r="G321" s="12">
        <f>VLOOKUP(F321, bookOnline!A:B,2,FALSE)</f>
        <v>1</v>
      </c>
    </row>
    <row r="322" spans="1:7" ht="15" customHeight="1" x14ac:dyDescent="0.15">
      <c r="A322" s="46" t="str">
        <f t="shared" si="4"/>
        <v>9787508522036_500</v>
      </c>
      <c r="B322" s="13" t="s">
        <v>18</v>
      </c>
      <c r="C322" s="13" t="e">
        <f>VLOOKUP(B322, wenzhong!A:B,2,FALSE)</f>
        <v>#N/A</v>
      </c>
      <c r="D322" s="53" t="s">
        <v>372</v>
      </c>
      <c r="E322" s="14" t="s">
        <v>373</v>
      </c>
      <c r="F322" s="15" t="s">
        <v>5</v>
      </c>
      <c r="G322" s="12">
        <f>VLOOKUP(F322, bookOnline!A:B,2,FALSE)</f>
        <v>1</v>
      </c>
    </row>
    <row r="323" spans="1:7" ht="15" customHeight="1" x14ac:dyDescent="0.15">
      <c r="A323" s="46" t="str">
        <f t="shared" ref="A323:A386" si="5">D323&amp;"_"&amp;IF(ISNA(C323),"500",C323)</f>
        <v>9787508522296_001</v>
      </c>
      <c r="B323" s="13" t="s">
        <v>10</v>
      </c>
      <c r="C323" s="13" t="str">
        <f>VLOOKUP(B323, wenzhong!A:B,2,FALSE)</f>
        <v>001</v>
      </c>
      <c r="D323" s="53" t="s">
        <v>374</v>
      </c>
      <c r="E323" s="14" t="s">
        <v>375</v>
      </c>
      <c r="F323" s="15" t="s">
        <v>5</v>
      </c>
      <c r="G323" s="12">
        <f>VLOOKUP(F323, bookOnline!A:B,2,FALSE)</f>
        <v>1</v>
      </c>
    </row>
    <row r="324" spans="1:7" ht="15" customHeight="1" x14ac:dyDescent="0.15">
      <c r="A324" s="46" t="str">
        <f t="shared" si="5"/>
        <v>9787508524900_007</v>
      </c>
      <c r="B324" s="13" t="s">
        <v>1072</v>
      </c>
      <c r="C324" s="13" t="str">
        <f>VLOOKUP(B324, wenzhong!A:B,2,FALSE)</f>
        <v>007</v>
      </c>
      <c r="D324" s="53" t="s">
        <v>376</v>
      </c>
      <c r="E324" s="14" t="s">
        <v>377</v>
      </c>
      <c r="F324" s="15" t="s">
        <v>5</v>
      </c>
      <c r="G324" s="12">
        <f>VLOOKUP(F324, bookOnline!A:B,2,FALSE)</f>
        <v>1</v>
      </c>
    </row>
    <row r="325" spans="1:7" ht="15" customHeight="1" x14ac:dyDescent="0.15">
      <c r="A325" s="46" t="str">
        <f t="shared" si="5"/>
        <v>9787508519678_004</v>
      </c>
      <c r="B325" s="13" t="s">
        <v>24</v>
      </c>
      <c r="C325" s="13" t="str">
        <f>VLOOKUP(B325, wenzhong!A:B,2,FALSE)</f>
        <v>004</v>
      </c>
      <c r="D325" s="53" t="s">
        <v>378</v>
      </c>
      <c r="E325" s="14" t="s">
        <v>379</v>
      </c>
      <c r="F325" s="15" t="s">
        <v>5</v>
      </c>
      <c r="G325" s="12">
        <f>VLOOKUP(F325, bookOnline!A:B,2,FALSE)</f>
        <v>1</v>
      </c>
    </row>
    <row r="326" spans="1:7" ht="15" customHeight="1" x14ac:dyDescent="0.15">
      <c r="A326" s="46" t="str">
        <f t="shared" si="5"/>
        <v>9787508510804_001</v>
      </c>
      <c r="B326" s="13" t="s">
        <v>10</v>
      </c>
      <c r="C326" s="13" t="str">
        <f>VLOOKUP(B326, wenzhong!A:B,2,FALSE)</f>
        <v>001</v>
      </c>
      <c r="D326" s="54">
        <v>9787508510804</v>
      </c>
      <c r="E326" s="16" t="s">
        <v>380</v>
      </c>
      <c r="F326" s="15" t="s">
        <v>5</v>
      </c>
      <c r="G326" s="12">
        <f>VLOOKUP(F326, bookOnline!A:B,2,FALSE)</f>
        <v>1</v>
      </c>
    </row>
    <row r="327" spans="1:7" ht="15" customHeight="1" x14ac:dyDescent="0.15">
      <c r="A327" s="46" t="str">
        <f t="shared" si="5"/>
        <v>9787508516684_003</v>
      </c>
      <c r="B327" s="13" t="s">
        <v>3</v>
      </c>
      <c r="C327" s="13" t="str">
        <f>VLOOKUP(B327, wenzhong!A:B,2,FALSE)</f>
        <v>003</v>
      </c>
      <c r="D327" s="53" t="s">
        <v>381</v>
      </c>
      <c r="E327" s="14" t="s">
        <v>382</v>
      </c>
      <c r="F327" s="15" t="s">
        <v>5</v>
      </c>
      <c r="G327" s="12">
        <f>VLOOKUP(F327, bookOnline!A:B,2,FALSE)</f>
        <v>1</v>
      </c>
    </row>
    <row r="328" spans="1:7" ht="15" customHeight="1" x14ac:dyDescent="0.15">
      <c r="A328" s="46" t="str">
        <f t="shared" si="5"/>
        <v>9787508520001_004</v>
      </c>
      <c r="B328" s="13" t="s">
        <v>24</v>
      </c>
      <c r="C328" s="13" t="str">
        <f>VLOOKUP(B328, wenzhong!A:B,2,FALSE)</f>
        <v>004</v>
      </c>
      <c r="D328" s="53" t="s">
        <v>383</v>
      </c>
      <c r="E328" s="14" t="s">
        <v>384</v>
      </c>
      <c r="F328" s="15" t="s">
        <v>5</v>
      </c>
      <c r="G328" s="12">
        <f>VLOOKUP(F328, bookOnline!A:B,2,FALSE)</f>
        <v>1</v>
      </c>
    </row>
    <row r="329" spans="1:7" ht="15" customHeight="1" x14ac:dyDescent="0.15">
      <c r="A329" s="46" t="str">
        <f t="shared" si="5"/>
        <v>9787508519241_004</v>
      </c>
      <c r="B329" s="13" t="s">
        <v>24</v>
      </c>
      <c r="C329" s="13" t="str">
        <f>VLOOKUP(B329, wenzhong!A:B,2,FALSE)</f>
        <v>004</v>
      </c>
      <c r="D329" s="53" t="s">
        <v>385</v>
      </c>
      <c r="E329" s="14" t="s">
        <v>386</v>
      </c>
      <c r="F329" s="15" t="s">
        <v>5</v>
      </c>
      <c r="G329" s="12">
        <f>VLOOKUP(F329, bookOnline!A:B,2,FALSE)</f>
        <v>1</v>
      </c>
    </row>
    <row r="330" spans="1:7" ht="15" customHeight="1" x14ac:dyDescent="0.15">
      <c r="A330" s="46" t="str">
        <f t="shared" si="5"/>
        <v>9787508520216_004</v>
      </c>
      <c r="B330" s="13" t="s">
        <v>24</v>
      </c>
      <c r="C330" s="13" t="str">
        <f>VLOOKUP(B330, wenzhong!A:B,2,FALSE)</f>
        <v>004</v>
      </c>
      <c r="D330" s="53" t="s">
        <v>387</v>
      </c>
      <c r="E330" s="14" t="s">
        <v>388</v>
      </c>
      <c r="F330" s="15" t="s">
        <v>5</v>
      </c>
      <c r="G330" s="12">
        <f>VLOOKUP(F330, bookOnline!A:B,2,FALSE)</f>
        <v>1</v>
      </c>
    </row>
    <row r="331" spans="1:7" ht="15" customHeight="1" x14ac:dyDescent="0.15">
      <c r="A331" s="46" t="str">
        <f t="shared" si="5"/>
        <v>9787508513416_001</v>
      </c>
      <c r="B331" s="13" t="s">
        <v>10</v>
      </c>
      <c r="C331" s="13" t="str">
        <f>VLOOKUP(B331, wenzhong!A:B,2,FALSE)</f>
        <v>001</v>
      </c>
      <c r="D331" s="53" t="s">
        <v>389</v>
      </c>
      <c r="E331" s="14" t="s">
        <v>390</v>
      </c>
      <c r="F331" s="15" t="s">
        <v>5</v>
      </c>
      <c r="G331" s="12">
        <f>VLOOKUP(F331, bookOnline!A:B,2,FALSE)</f>
        <v>1</v>
      </c>
    </row>
    <row r="332" spans="1:7" ht="15" customHeight="1" x14ac:dyDescent="0.15">
      <c r="A332" s="46" t="str">
        <f t="shared" si="5"/>
        <v>9787508520971_004</v>
      </c>
      <c r="B332" s="13" t="s">
        <v>24</v>
      </c>
      <c r="C332" s="13" t="str">
        <f>VLOOKUP(B332, wenzhong!A:B,2,FALSE)</f>
        <v>004</v>
      </c>
      <c r="D332" s="53" t="s">
        <v>391</v>
      </c>
      <c r="E332" s="14" t="s">
        <v>392</v>
      </c>
      <c r="F332" s="15" t="s">
        <v>5</v>
      </c>
      <c r="G332" s="12">
        <f>VLOOKUP(F332, bookOnline!A:B,2,FALSE)</f>
        <v>1</v>
      </c>
    </row>
    <row r="333" spans="1:7" ht="15" customHeight="1" x14ac:dyDescent="0.15">
      <c r="A333" s="46" t="str">
        <f t="shared" si="5"/>
        <v>9787508515182_001</v>
      </c>
      <c r="B333" s="13" t="s">
        <v>10</v>
      </c>
      <c r="C333" s="13" t="str">
        <f>VLOOKUP(B333, wenzhong!A:B,2,FALSE)</f>
        <v>001</v>
      </c>
      <c r="D333" s="53" t="s">
        <v>393</v>
      </c>
      <c r="E333" s="14" t="s">
        <v>394</v>
      </c>
      <c r="F333" s="15" t="s">
        <v>5</v>
      </c>
      <c r="G333" s="12">
        <f>VLOOKUP(F333, bookOnline!A:B,2,FALSE)</f>
        <v>1</v>
      </c>
    </row>
    <row r="334" spans="1:7" ht="15" customHeight="1" x14ac:dyDescent="0.15">
      <c r="A334" s="46" t="str">
        <f t="shared" si="5"/>
        <v>9787508521633_001</v>
      </c>
      <c r="B334" s="13" t="s">
        <v>10</v>
      </c>
      <c r="C334" s="13" t="str">
        <f>VLOOKUP(B334, wenzhong!A:B,2,FALSE)</f>
        <v>001</v>
      </c>
      <c r="D334" s="53" t="s">
        <v>395</v>
      </c>
      <c r="E334" s="14" t="s">
        <v>396</v>
      </c>
      <c r="F334" s="15" t="s">
        <v>5</v>
      </c>
      <c r="G334" s="12">
        <f>VLOOKUP(F334, bookOnline!A:B,2,FALSE)</f>
        <v>1</v>
      </c>
    </row>
    <row r="335" spans="1:7" ht="15" customHeight="1" x14ac:dyDescent="0.15">
      <c r="A335" s="46" t="str">
        <f t="shared" si="5"/>
        <v>9787508511283_001</v>
      </c>
      <c r="B335" s="13" t="s">
        <v>10</v>
      </c>
      <c r="C335" s="13" t="str">
        <f>VLOOKUP(B335, wenzhong!A:B,2,FALSE)</f>
        <v>001</v>
      </c>
      <c r="D335" s="53" t="s">
        <v>397</v>
      </c>
      <c r="E335" s="14" t="s">
        <v>398</v>
      </c>
      <c r="F335" s="15" t="s">
        <v>5</v>
      </c>
      <c r="G335" s="12">
        <f>VLOOKUP(F335, bookOnline!A:B,2,FALSE)</f>
        <v>1</v>
      </c>
    </row>
    <row r="336" spans="1:7" ht="15" customHeight="1" x14ac:dyDescent="0.15">
      <c r="A336" s="46" t="str">
        <f t="shared" si="5"/>
        <v>9787508521831_001</v>
      </c>
      <c r="B336" s="13" t="s">
        <v>10</v>
      </c>
      <c r="C336" s="13" t="str">
        <f>VLOOKUP(B336, wenzhong!A:B,2,FALSE)</f>
        <v>001</v>
      </c>
      <c r="D336" s="53" t="s">
        <v>399</v>
      </c>
      <c r="E336" s="14" t="s">
        <v>400</v>
      </c>
      <c r="F336" s="15" t="s">
        <v>5</v>
      </c>
      <c r="G336" s="12">
        <f>VLOOKUP(F336, bookOnline!A:B,2,FALSE)</f>
        <v>1</v>
      </c>
    </row>
    <row r="337" spans="1:7" ht="15" customHeight="1" x14ac:dyDescent="0.15">
      <c r="A337" s="46" t="str">
        <f t="shared" si="5"/>
        <v>9787508519807_001</v>
      </c>
      <c r="B337" s="13" t="s">
        <v>10</v>
      </c>
      <c r="C337" s="13" t="str">
        <f>VLOOKUP(B337, wenzhong!A:B,2,FALSE)</f>
        <v>001</v>
      </c>
      <c r="D337" s="53" t="s">
        <v>401</v>
      </c>
      <c r="E337" s="16" t="s">
        <v>402</v>
      </c>
      <c r="F337" s="15" t="s">
        <v>5</v>
      </c>
      <c r="G337" s="12">
        <f>VLOOKUP(F337, bookOnline!A:B,2,FALSE)</f>
        <v>1</v>
      </c>
    </row>
    <row r="338" spans="1:7" ht="15" customHeight="1" x14ac:dyDescent="0.15">
      <c r="A338" s="46" t="str">
        <f t="shared" si="5"/>
        <v>9787508522012_500</v>
      </c>
      <c r="B338" s="13" t="s">
        <v>18</v>
      </c>
      <c r="C338" s="13" t="e">
        <f>VLOOKUP(B338, wenzhong!A:B,2,FALSE)</f>
        <v>#N/A</v>
      </c>
      <c r="D338" s="53" t="s">
        <v>403</v>
      </c>
      <c r="E338" s="14" t="s">
        <v>404</v>
      </c>
      <c r="F338" s="15" t="s">
        <v>5</v>
      </c>
      <c r="G338" s="12">
        <f>VLOOKUP(F338, bookOnline!A:B,2,FALSE)</f>
        <v>1</v>
      </c>
    </row>
    <row r="339" spans="1:7" ht="15" customHeight="1" x14ac:dyDescent="0.15">
      <c r="A339" s="46" t="str">
        <f t="shared" si="5"/>
        <v>9787508526225_007</v>
      </c>
      <c r="B339" s="13" t="s">
        <v>1072</v>
      </c>
      <c r="C339" s="13" t="str">
        <f>VLOOKUP(B339, wenzhong!A:B,2,FALSE)</f>
        <v>007</v>
      </c>
      <c r="D339" s="53" t="s">
        <v>405</v>
      </c>
      <c r="E339" s="14" t="s">
        <v>406</v>
      </c>
      <c r="F339" s="15" t="s">
        <v>5</v>
      </c>
      <c r="G339" s="12">
        <f>VLOOKUP(F339, bookOnline!A:B,2,FALSE)</f>
        <v>1</v>
      </c>
    </row>
    <row r="340" spans="1:7" ht="15" customHeight="1" x14ac:dyDescent="0.15">
      <c r="A340" s="46" t="str">
        <f t="shared" si="5"/>
        <v>9787508521619_001</v>
      </c>
      <c r="B340" s="13" t="s">
        <v>10</v>
      </c>
      <c r="C340" s="13" t="str">
        <f>VLOOKUP(B340, wenzhong!A:B,2,FALSE)</f>
        <v>001</v>
      </c>
      <c r="D340" s="53" t="s">
        <v>407</v>
      </c>
      <c r="E340" s="14" t="s">
        <v>408</v>
      </c>
      <c r="F340" s="15" t="s">
        <v>5</v>
      </c>
      <c r="G340" s="12">
        <f>VLOOKUP(F340, bookOnline!A:B,2,FALSE)</f>
        <v>1</v>
      </c>
    </row>
    <row r="341" spans="1:7" ht="15" customHeight="1" x14ac:dyDescent="0.15">
      <c r="A341" s="46" t="str">
        <f t="shared" si="5"/>
        <v>9787508519968_004</v>
      </c>
      <c r="B341" s="13" t="s">
        <v>24</v>
      </c>
      <c r="C341" s="13" t="str">
        <f>VLOOKUP(B341, wenzhong!A:B,2,FALSE)</f>
        <v>004</v>
      </c>
      <c r="D341" s="53" t="s">
        <v>409</v>
      </c>
      <c r="E341" s="14" t="s">
        <v>410</v>
      </c>
      <c r="F341" s="15" t="s">
        <v>5</v>
      </c>
      <c r="G341" s="12">
        <f>VLOOKUP(F341, bookOnline!A:B,2,FALSE)</f>
        <v>1</v>
      </c>
    </row>
    <row r="342" spans="1:7" ht="15" customHeight="1" x14ac:dyDescent="0.15">
      <c r="A342" s="46" t="str">
        <f t="shared" si="5"/>
        <v>9787508516929_003</v>
      </c>
      <c r="B342" s="13" t="s">
        <v>3</v>
      </c>
      <c r="C342" s="13" t="str">
        <f>VLOOKUP(B342, wenzhong!A:B,2,FALSE)</f>
        <v>003</v>
      </c>
      <c r="D342" s="53" t="s">
        <v>411</v>
      </c>
      <c r="E342" s="14" t="s">
        <v>412</v>
      </c>
      <c r="F342" s="15" t="s">
        <v>5</v>
      </c>
      <c r="G342" s="12">
        <f>VLOOKUP(F342, bookOnline!A:B,2,FALSE)</f>
        <v>1</v>
      </c>
    </row>
    <row r="343" spans="1:7" ht="15" customHeight="1" x14ac:dyDescent="0.15">
      <c r="A343" s="46" t="str">
        <f t="shared" si="5"/>
        <v>9787508511290_001</v>
      </c>
      <c r="B343" s="13" t="s">
        <v>10</v>
      </c>
      <c r="C343" s="13" t="str">
        <f>VLOOKUP(B343, wenzhong!A:B,2,FALSE)</f>
        <v>001</v>
      </c>
      <c r="D343" s="53" t="s">
        <v>413</v>
      </c>
      <c r="E343" s="14" t="s">
        <v>414</v>
      </c>
      <c r="F343" s="15" t="s">
        <v>5</v>
      </c>
      <c r="G343" s="12">
        <f>VLOOKUP(F343, bookOnline!A:B,2,FALSE)</f>
        <v>1</v>
      </c>
    </row>
    <row r="344" spans="1:7" ht="15" customHeight="1" x14ac:dyDescent="0.15">
      <c r="A344" s="46" t="str">
        <f t="shared" si="5"/>
        <v>9787508516707_003</v>
      </c>
      <c r="B344" s="13" t="s">
        <v>3</v>
      </c>
      <c r="C344" s="13" t="str">
        <f>VLOOKUP(B344, wenzhong!A:B,2,FALSE)</f>
        <v>003</v>
      </c>
      <c r="D344" s="53" t="s">
        <v>415</v>
      </c>
      <c r="E344" s="14" t="s">
        <v>416</v>
      </c>
      <c r="F344" s="15" t="s">
        <v>5</v>
      </c>
      <c r="G344" s="12">
        <f>VLOOKUP(F344, bookOnline!A:B,2,FALSE)</f>
        <v>1</v>
      </c>
    </row>
    <row r="345" spans="1:7" ht="15" customHeight="1" x14ac:dyDescent="0.15">
      <c r="A345" s="46" t="str">
        <f t="shared" si="5"/>
        <v>9787508511023_001</v>
      </c>
      <c r="B345" s="13" t="s">
        <v>10</v>
      </c>
      <c r="C345" s="13" t="str">
        <f>VLOOKUP(B345, wenzhong!A:B,2,FALSE)</f>
        <v>001</v>
      </c>
      <c r="D345" s="53" t="s">
        <v>417</v>
      </c>
      <c r="E345" s="14" t="s">
        <v>418</v>
      </c>
      <c r="F345" s="15" t="s">
        <v>5</v>
      </c>
      <c r="G345" s="12">
        <f>VLOOKUP(F345, bookOnline!A:B,2,FALSE)</f>
        <v>1</v>
      </c>
    </row>
    <row r="346" spans="1:7" ht="15" customHeight="1" x14ac:dyDescent="0.15">
      <c r="A346" s="46" t="str">
        <f t="shared" si="5"/>
        <v>9787508522357_001</v>
      </c>
      <c r="B346" s="13" t="s">
        <v>10</v>
      </c>
      <c r="C346" s="13" t="str">
        <f>VLOOKUP(B346, wenzhong!A:B,2,FALSE)</f>
        <v>001</v>
      </c>
      <c r="D346" s="53" t="s">
        <v>419</v>
      </c>
      <c r="E346" s="16" t="s">
        <v>420</v>
      </c>
      <c r="F346" s="15" t="s">
        <v>5</v>
      </c>
      <c r="G346" s="12">
        <f>VLOOKUP(F346, bookOnline!A:B,2,FALSE)</f>
        <v>1</v>
      </c>
    </row>
    <row r="347" spans="1:7" ht="15" customHeight="1" x14ac:dyDescent="0.15">
      <c r="A347" s="46" t="str">
        <f t="shared" si="5"/>
        <v>9787508520827_004</v>
      </c>
      <c r="B347" s="13" t="s">
        <v>24</v>
      </c>
      <c r="C347" s="13" t="str">
        <f>VLOOKUP(B347, wenzhong!A:B,2,FALSE)</f>
        <v>004</v>
      </c>
      <c r="D347" s="53" t="s">
        <v>421</v>
      </c>
      <c r="E347" s="14" t="s">
        <v>422</v>
      </c>
      <c r="F347" s="15" t="s">
        <v>5</v>
      </c>
      <c r="G347" s="12">
        <f>VLOOKUP(F347, bookOnline!A:B,2,FALSE)</f>
        <v>1</v>
      </c>
    </row>
    <row r="348" spans="1:7" ht="15" customHeight="1" x14ac:dyDescent="0.15">
      <c r="A348" s="46" t="str">
        <f t="shared" si="5"/>
        <v>9787508519913_001</v>
      </c>
      <c r="B348" s="13" t="s">
        <v>10</v>
      </c>
      <c r="C348" s="13" t="str">
        <f>VLOOKUP(B348, wenzhong!A:B,2,FALSE)</f>
        <v>001</v>
      </c>
      <c r="D348" s="53" t="s">
        <v>423</v>
      </c>
      <c r="E348" s="14" t="s">
        <v>424</v>
      </c>
      <c r="F348" s="15" t="s">
        <v>5</v>
      </c>
      <c r="G348" s="12">
        <f>VLOOKUP(F348, bookOnline!A:B,2,FALSE)</f>
        <v>1</v>
      </c>
    </row>
    <row r="349" spans="1:7" ht="15" customHeight="1" x14ac:dyDescent="0.15">
      <c r="A349" s="46" t="str">
        <f t="shared" si="5"/>
        <v>9787508520278_004</v>
      </c>
      <c r="B349" s="13" t="s">
        <v>24</v>
      </c>
      <c r="C349" s="13" t="str">
        <f>VLOOKUP(B349, wenzhong!A:B,2,FALSE)</f>
        <v>004</v>
      </c>
      <c r="D349" s="53" t="s">
        <v>425</v>
      </c>
      <c r="E349" s="14" t="s">
        <v>426</v>
      </c>
      <c r="F349" s="15" t="s">
        <v>5</v>
      </c>
      <c r="G349" s="12">
        <f>VLOOKUP(F349, bookOnline!A:B,2,FALSE)</f>
        <v>1</v>
      </c>
    </row>
    <row r="350" spans="1:7" ht="15" customHeight="1" x14ac:dyDescent="0.15">
      <c r="A350" s="46" t="str">
        <f t="shared" si="5"/>
        <v>9787508519630_004</v>
      </c>
      <c r="B350" s="13" t="s">
        <v>24</v>
      </c>
      <c r="C350" s="13" t="str">
        <f>VLOOKUP(B350, wenzhong!A:B,2,FALSE)</f>
        <v>004</v>
      </c>
      <c r="D350" s="53" t="s">
        <v>427</v>
      </c>
      <c r="E350" s="14" t="s">
        <v>428</v>
      </c>
      <c r="F350" s="15" t="s">
        <v>5</v>
      </c>
      <c r="G350" s="12">
        <f>VLOOKUP(F350, bookOnline!A:B,2,FALSE)</f>
        <v>1</v>
      </c>
    </row>
    <row r="351" spans="1:7" ht="15" customHeight="1" x14ac:dyDescent="0.15">
      <c r="A351" s="46" t="str">
        <f t="shared" si="5"/>
        <v>9787508513201_003</v>
      </c>
      <c r="B351" s="13" t="s">
        <v>3</v>
      </c>
      <c r="C351" s="13" t="str">
        <f>VLOOKUP(B351, wenzhong!A:B,2,FALSE)</f>
        <v>003</v>
      </c>
      <c r="D351" s="53" t="s">
        <v>429</v>
      </c>
      <c r="E351" s="14" t="s">
        <v>430</v>
      </c>
      <c r="F351" s="15" t="s">
        <v>5</v>
      </c>
      <c r="G351" s="12">
        <f>VLOOKUP(F351, bookOnline!A:B,2,FALSE)</f>
        <v>1</v>
      </c>
    </row>
    <row r="352" spans="1:7" ht="15" customHeight="1" x14ac:dyDescent="0.15">
      <c r="A352" s="46" t="str">
        <f t="shared" si="5"/>
        <v>9787508520858_004</v>
      </c>
      <c r="B352" s="13" t="s">
        <v>24</v>
      </c>
      <c r="C352" s="13" t="str">
        <f>VLOOKUP(B352, wenzhong!A:B,2,FALSE)</f>
        <v>004</v>
      </c>
      <c r="D352" s="53" t="s">
        <v>431</v>
      </c>
      <c r="E352" s="14" t="s">
        <v>432</v>
      </c>
      <c r="F352" s="15" t="s">
        <v>5</v>
      </c>
      <c r="G352" s="12">
        <f>VLOOKUP(F352, bookOnline!A:B,2,FALSE)</f>
        <v>1</v>
      </c>
    </row>
    <row r="353" spans="1:7" ht="15" customHeight="1" x14ac:dyDescent="0.15">
      <c r="A353" s="46" t="str">
        <f t="shared" si="5"/>
        <v>9787508517377_001</v>
      </c>
      <c r="B353" s="13" t="s">
        <v>10</v>
      </c>
      <c r="C353" s="13" t="str">
        <f>VLOOKUP(B353, wenzhong!A:B,2,FALSE)</f>
        <v>001</v>
      </c>
      <c r="D353" s="53" t="s">
        <v>433</v>
      </c>
      <c r="E353" s="16" t="s">
        <v>434</v>
      </c>
      <c r="F353" s="15" t="s">
        <v>5</v>
      </c>
      <c r="G353" s="12">
        <f>VLOOKUP(F353, bookOnline!A:B,2,FALSE)</f>
        <v>1</v>
      </c>
    </row>
    <row r="354" spans="1:7" ht="15" customHeight="1" x14ac:dyDescent="0.15">
      <c r="A354" s="46" t="str">
        <f t="shared" si="5"/>
        <v>9787508517292_001</v>
      </c>
      <c r="B354" s="13" t="s">
        <v>10</v>
      </c>
      <c r="C354" s="13" t="str">
        <f>VLOOKUP(B354, wenzhong!A:B,2,FALSE)</f>
        <v>001</v>
      </c>
      <c r="D354" s="53" t="s">
        <v>435</v>
      </c>
      <c r="E354" s="14" t="s">
        <v>436</v>
      </c>
      <c r="F354" s="15" t="s">
        <v>5</v>
      </c>
      <c r="G354" s="12">
        <f>VLOOKUP(F354, bookOnline!A:B,2,FALSE)</f>
        <v>1</v>
      </c>
    </row>
    <row r="355" spans="1:7" ht="15" customHeight="1" x14ac:dyDescent="0.15">
      <c r="A355" s="46" t="str">
        <f t="shared" si="5"/>
        <v>9787508514741_003</v>
      </c>
      <c r="B355" s="13" t="s">
        <v>3</v>
      </c>
      <c r="C355" s="13" t="str">
        <f>VLOOKUP(B355, wenzhong!A:B,2,FALSE)</f>
        <v>003</v>
      </c>
      <c r="D355" s="53" t="s">
        <v>437</v>
      </c>
      <c r="E355" s="14" t="s">
        <v>438</v>
      </c>
      <c r="F355" s="15" t="s">
        <v>5</v>
      </c>
      <c r="G355" s="12">
        <f>VLOOKUP(F355, bookOnline!A:B,2,FALSE)</f>
        <v>1</v>
      </c>
    </row>
    <row r="356" spans="1:7" ht="15" customHeight="1" x14ac:dyDescent="0.15">
      <c r="A356" s="46" t="str">
        <f t="shared" si="5"/>
        <v>9787508513287_003</v>
      </c>
      <c r="B356" s="13" t="s">
        <v>3</v>
      </c>
      <c r="C356" s="13" t="str">
        <f>VLOOKUP(B356, wenzhong!A:B,2,FALSE)</f>
        <v>003</v>
      </c>
      <c r="D356" s="53" t="s">
        <v>439</v>
      </c>
      <c r="E356" s="14" t="s">
        <v>440</v>
      </c>
      <c r="F356" s="15" t="s">
        <v>5</v>
      </c>
      <c r="G356" s="12">
        <f>VLOOKUP(F356, bookOnline!A:B,2,FALSE)</f>
        <v>1</v>
      </c>
    </row>
    <row r="357" spans="1:7" ht="15" customHeight="1" x14ac:dyDescent="0.15">
      <c r="A357" s="46" t="str">
        <f t="shared" si="5"/>
        <v>9787508516424_003</v>
      </c>
      <c r="B357" s="13" t="s">
        <v>3</v>
      </c>
      <c r="C357" s="13" t="str">
        <f>VLOOKUP(B357, wenzhong!A:B,2,FALSE)</f>
        <v>003</v>
      </c>
      <c r="D357" s="53" t="s">
        <v>441</v>
      </c>
      <c r="E357" s="14" t="s">
        <v>442</v>
      </c>
      <c r="F357" s="15" t="s">
        <v>5</v>
      </c>
      <c r="G357" s="12">
        <f>VLOOKUP(F357, bookOnline!A:B,2,FALSE)</f>
        <v>1</v>
      </c>
    </row>
    <row r="358" spans="1:7" ht="15" customHeight="1" x14ac:dyDescent="0.15">
      <c r="A358" s="46" t="str">
        <f t="shared" si="5"/>
        <v>9787508522111_001</v>
      </c>
      <c r="B358" s="13" t="s">
        <v>10</v>
      </c>
      <c r="C358" s="13" t="str">
        <f>VLOOKUP(B358, wenzhong!A:B,2,FALSE)</f>
        <v>001</v>
      </c>
      <c r="D358" s="53" t="s">
        <v>443</v>
      </c>
      <c r="E358" s="14" t="s">
        <v>444</v>
      </c>
      <c r="F358" s="15" t="s">
        <v>5</v>
      </c>
      <c r="G358" s="12">
        <f>VLOOKUP(F358, bookOnline!A:B,2,FALSE)</f>
        <v>1</v>
      </c>
    </row>
    <row r="359" spans="1:7" ht="15" customHeight="1" x14ac:dyDescent="0.15">
      <c r="A359" s="46" t="str">
        <f t="shared" si="5"/>
        <v>9787508517438_001</v>
      </c>
      <c r="B359" s="13" t="s">
        <v>10</v>
      </c>
      <c r="C359" s="13" t="str">
        <f>VLOOKUP(B359, wenzhong!A:B,2,FALSE)</f>
        <v>001</v>
      </c>
      <c r="D359" s="53" t="s">
        <v>445</v>
      </c>
      <c r="E359" s="14" t="s">
        <v>446</v>
      </c>
      <c r="F359" s="15" t="s">
        <v>5</v>
      </c>
      <c r="G359" s="12">
        <f>VLOOKUP(F359, bookOnline!A:B,2,FALSE)</f>
        <v>1</v>
      </c>
    </row>
    <row r="360" spans="1:7" ht="15" customHeight="1" x14ac:dyDescent="0.15">
      <c r="A360" s="46" t="str">
        <f t="shared" si="5"/>
        <v>9787508517124_003</v>
      </c>
      <c r="B360" s="13" t="s">
        <v>3</v>
      </c>
      <c r="C360" s="13" t="str">
        <f>VLOOKUP(B360, wenzhong!A:B,2,FALSE)</f>
        <v>003</v>
      </c>
      <c r="D360" s="53" t="s">
        <v>447</v>
      </c>
      <c r="E360" s="14" t="s">
        <v>448</v>
      </c>
      <c r="F360" s="15" t="s">
        <v>5</v>
      </c>
      <c r="G360" s="12">
        <f>VLOOKUP(F360, bookOnline!A:B,2,FALSE)</f>
        <v>1</v>
      </c>
    </row>
    <row r="361" spans="1:7" ht="15" customHeight="1" x14ac:dyDescent="0.15">
      <c r="A361" s="46" t="str">
        <f t="shared" si="5"/>
        <v>9787508517421_001</v>
      </c>
      <c r="B361" s="13" t="s">
        <v>10</v>
      </c>
      <c r="C361" s="13" t="str">
        <f>VLOOKUP(B361, wenzhong!A:B,2,FALSE)</f>
        <v>001</v>
      </c>
      <c r="D361" s="53" t="s">
        <v>449</v>
      </c>
      <c r="E361" s="14" t="s">
        <v>450</v>
      </c>
      <c r="F361" s="15" t="s">
        <v>5</v>
      </c>
      <c r="G361" s="12">
        <f>VLOOKUP(F361, bookOnline!A:B,2,FALSE)</f>
        <v>1</v>
      </c>
    </row>
    <row r="362" spans="1:7" ht="15" customHeight="1" x14ac:dyDescent="0.15">
      <c r="A362" s="46" t="str">
        <f t="shared" si="5"/>
        <v>9787508516875_001</v>
      </c>
      <c r="B362" s="13" t="s">
        <v>10</v>
      </c>
      <c r="C362" s="13" t="str">
        <f>VLOOKUP(B362, wenzhong!A:B,2,FALSE)</f>
        <v>001</v>
      </c>
      <c r="D362" s="53" t="s">
        <v>451</v>
      </c>
      <c r="E362" s="14" t="s">
        <v>452</v>
      </c>
      <c r="F362" s="15" t="s">
        <v>5</v>
      </c>
      <c r="G362" s="12">
        <f>VLOOKUP(F362, bookOnline!A:B,2,FALSE)</f>
        <v>1</v>
      </c>
    </row>
    <row r="363" spans="1:7" ht="15" customHeight="1" x14ac:dyDescent="0.15">
      <c r="A363" s="46" t="str">
        <f t="shared" si="5"/>
        <v>9787508526768_001</v>
      </c>
      <c r="B363" s="13" t="s">
        <v>10</v>
      </c>
      <c r="C363" s="13" t="str">
        <f>VLOOKUP(B363, wenzhong!A:B,2,FALSE)</f>
        <v>001</v>
      </c>
      <c r="D363" s="53" t="s">
        <v>453</v>
      </c>
      <c r="E363" s="16" t="s">
        <v>454</v>
      </c>
      <c r="F363" s="15" t="s">
        <v>5</v>
      </c>
      <c r="G363" s="12">
        <f>VLOOKUP(F363, bookOnline!A:B,2,FALSE)</f>
        <v>1</v>
      </c>
    </row>
    <row r="364" spans="1:7" ht="15" customHeight="1" x14ac:dyDescent="0.15">
      <c r="A364" s="46" t="str">
        <f t="shared" si="5"/>
        <v>9787508522067_001</v>
      </c>
      <c r="B364" s="13" t="s">
        <v>10</v>
      </c>
      <c r="C364" s="13" t="str">
        <f>VLOOKUP(B364, wenzhong!A:B,2,FALSE)</f>
        <v>001</v>
      </c>
      <c r="D364" s="53" t="s">
        <v>455</v>
      </c>
      <c r="E364" s="14" t="s">
        <v>456</v>
      </c>
      <c r="F364" s="15" t="s">
        <v>5</v>
      </c>
      <c r="G364" s="12">
        <f>VLOOKUP(F364, bookOnline!A:B,2,FALSE)</f>
        <v>1</v>
      </c>
    </row>
    <row r="365" spans="1:7" ht="15" customHeight="1" x14ac:dyDescent="0.15">
      <c r="A365" s="46" t="str">
        <f t="shared" si="5"/>
        <v>9787508516813_001</v>
      </c>
      <c r="B365" s="13" t="s">
        <v>10</v>
      </c>
      <c r="C365" s="13" t="str">
        <f>VLOOKUP(B365, wenzhong!A:B,2,FALSE)</f>
        <v>001</v>
      </c>
      <c r="D365" s="53" t="s">
        <v>457</v>
      </c>
      <c r="E365" s="14" t="s">
        <v>458</v>
      </c>
      <c r="F365" s="15" t="s">
        <v>5</v>
      </c>
      <c r="G365" s="12">
        <f>VLOOKUP(F365, bookOnline!A:B,2,FALSE)</f>
        <v>1</v>
      </c>
    </row>
    <row r="366" spans="1:7" ht="15" customHeight="1" x14ac:dyDescent="0.15">
      <c r="A366" s="46" t="str">
        <f t="shared" si="5"/>
        <v>9787508524948_007</v>
      </c>
      <c r="B366" s="13" t="s">
        <v>1072</v>
      </c>
      <c r="C366" s="13" t="str">
        <f>VLOOKUP(B366, wenzhong!A:B,2,FALSE)</f>
        <v>007</v>
      </c>
      <c r="D366" s="53" t="s">
        <v>459</v>
      </c>
      <c r="E366" s="14" t="s">
        <v>460</v>
      </c>
      <c r="F366" s="15" t="s">
        <v>5</v>
      </c>
      <c r="G366" s="12">
        <f>VLOOKUP(F366, bookOnline!A:B,2,FALSE)</f>
        <v>1</v>
      </c>
    </row>
    <row r="367" spans="1:7" ht="15" customHeight="1" x14ac:dyDescent="0.15">
      <c r="A367" s="46" t="str">
        <f t="shared" si="5"/>
        <v>7508504003_001</v>
      </c>
      <c r="B367" s="13" t="s">
        <v>10</v>
      </c>
      <c r="C367" s="13" t="str">
        <f>VLOOKUP(B367, wenzhong!A:B,2,FALSE)</f>
        <v>001</v>
      </c>
      <c r="D367" s="54">
        <v>7508504003</v>
      </c>
      <c r="E367" s="16" t="s">
        <v>461</v>
      </c>
      <c r="F367" s="15" t="s">
        <v>5</v>
      </c>
      <c r="G367" s="12">
        <f>VLOOKUP(F367, bookOnline!A:B,2,FALSE)</f>
        <v>1</v>
      </c>
    </row>
    <row r="368" spans="1:7" ht="15" customHeight="1" x14ac:dyDescent="0.15">
      <c r="A368" s="46" t="str">
        <f t="shared" si="5"/>
        <v>9787508520568_004</v>
      </c>
      <c r="B368" s="13" t="s">
        <v>24</v>
      </c>
      <c r="C368" s="13" t="str">
        <f>VLOOKUP(B368, wenzhong!A:B,2,FALSE)</f>
        <v>004</v>
      </c>
      <c r="D368" s="53" t="s">
        <v>462</v>
      </c>
      <c r="E368" s="14" t="s">
        <v>463</v>
      </c>
      <c r="F368" s="15" t="s">
        <v>5</v>
      </c>
      <c r="G368" s="12">
        <f>VLOOKUP(F368, bookOnline!A:B,2,FALSE)</f>
        <v>1</v>
      </c>
    </row>
    <row r="369" spans="1:7" ht="15" customHeight="1" x14ac:dyDescent="0.15">
      <c r="A369" s="46" t="str">
        <f t="shared" si="5"/>
        <v>9787508513515_003</v>
      </c>
      <c r="B369" s="13" t="s">
        <v>3</v>
      </c>
      <c r="C369" s="13" t="str">
        <f>VLOOKUP(B369, wenzhong!A:B,2,FALSE)</f>
        <v>003</v>
      </c>
      <c r="D369" s="53" t="s">
        <v>464</v>
      </c>
      <c r="E369" s="16" t="s">
        <v>465</v>
      </c>
      <c r="F369" s="15" t="s">
        <v>5</v>
      </c>
      <c r="G369" s="12">
        <f>VLOOKUP(F369, bookOnline!A:B,2,FALSE)</f>
        <v>1</v>
      </c>
    </row>
    <row r="370" spans="1:7" ht="15" customHeight="1" x14ac:dyDescent="0.15">
      <c r="A370" s="46" t="str">
        <f t="shared" si="5"/>
        <v>9787508513225_003</v>
      </c>
      <c r="B370" s="13" t="s">
        <v>3</v>
      </c>
      <c r="C370" s="13" t="str">
        <f>VLOOKUP(B370, wenzhong!A:B,2,FALSE)</f>
        <v>003</v>
      </c>
      <c r="D370" s="53" t="s">
        <v>466</v>
      </c>
      <c r="E370" s="14" t="s">
        <v>467</v>
      </c>
      <c r="F370" s="15" t="s">
        <v>5</v>
      </c>
      <c r="G370" s="12">
        <f>VLOOKUP(F370, bookOnline!A:B,2,FALSE)</f>
        <v>1</v>
      </c>
    </row>
    <row r="371" spans="1:7" ht="15" customHeight="1" x14ac:dyDescent="0.15">
      <c r="A371" s="46" t="str">
        <f t="shared" si="5"/>
        <v>9787508517261_001</v>
      </c>
      <c r="B371" s="13" t="s">
        <v>10</v>
      </c>
      <c r="C371" s="13" t="str">
        <f>VLOOKUP(B371, wenzhong!A:B,2,FALSE)</f>
        <v>001</v>
      </c>
      <c r="D371" s="53" t="s">
        <v>468</v>
      </c>
      <c r="E371" s="14" t="s">
        <v>469</v>
      </c>
      <c r="F371" s="15" t="s">
        <v>5</v>
      </c>
      <c r="G371" s="12">
        <f>VLOOKUP(F371, bookOnline!A:B,2,FALSE)</f>
        <v>1</v>
      </c>
    </row>
    <row r="372" spans="1:7" ht="15" customHeight="1" x14ac:dyDescent="0.15">
      <c r="A372" s="46" t="str">
        <f t="shared" si="5"/>
        <v>9787508523668_500</v>
      </c>
      <c r="B372" s="13" t="s">
        <v>18</v>
      </c>
      <c r="C372" s="13" t="e">
        <f>VLOOKUP(B372, wenzhong!A:B,2,FALSE)</f>
        <v>#N/A</v>
      </c>
      <c r="D372" s="53" t="s">
        <v>470</v>
      </c>
      <c r="E372" s="14" t="s">
        <v>471</v>
      </c>
      <c r="F372" s="15" t="s">
        <v>5</v>
      </c>
      <c r="G372" s="12">
        <f>VLOOKUP(F372, bookOnline!A:B,2,FALSE)</f>
        <v>1</v>
      </c>
    </row>
    <row r="373" spans="1:7" ht="15" customHeight="1" x14ac:dyDescent="0.15">
      <c r="A373" s="46" t="str">
        <f t="shared" si="5"/>
        <v>9787508511047_001</v>
      </c>
      <c r="B373" s="13" t="s">
        <v>10</v>
      </c>
      <c r="C373" s="13" t="str">
        <f>VLOOKUP(B373, wenzhong!A:B,2,FALSE)</f>
        <v>001</v>
      </c>
      <c r="D373" s="53" t="s">
        <v>472</v>
      </c>
      <c r="E373" s="16" t="s">
        <v>473</v>
      </c>
      <c r="F373" s="15" t="s">
        <v>5</v>
      </c>
      <c r="G373" s="12">
        <f>VLOOKUP(F373, bookOnline!A:B,2,FALSE)</f>
        <v>1</v>
      </c>
    </row>
    <row r="374" spans="1:7" ht="15" customHeight="1" x14ac:dyDescent="0.15">
      <c r="A374" s="46" t="str">
        <f t="shared" si="5"/>
        <v>9787508516974_001</v>
      </c>
      <c r="B374" s="13" t="s">
        <v>10</v>
      </c>
      <c r="C374" s="13" t="str">
        <f>VLOOKUP(B374, wenzhong!A:B,2,FALSE)</f>
        <v>001</v>
      </c>
      <c r="D374" s="53" t="s">
        <v>474</v>
      </c>
      <c r="E374" s="14" t="s">
        <v>475</v>
      </c>
      <c r="F374" s="15" t="s">
        <v>5</v>
      </c>
      <c r="G374" s="12">
        <f>VLOOKUP(F374, bookOnline!A:B,2,FALSE)</f>
        <v>1</v>
      </c>
    </row>
    <row r="375" spans="1:7" ht="15" customHeight="1" x14ac:dyDescent="0.15">
      <c r="A375" s="46" t="str">
        <f t="shared" si="5"/>
        <v>9787508516998_001</v>
      </c>
      <c r="B375" s="13" t="s">
        <v>10</v>
      </c>
      <c r="C375" s="13" t="str">
        <f>VLOOKUP(B375, wenzhong!A:B,2,FALSE)</f>
        <v>001</v>
      </c>
      <c r="D375" s="53" t="s">
        <v>476</v>
      </c>
      <c r="E375" s="14" t="s">
        <v>477</v>
      </c>
      <c r="F375" s="15" t="s">
        <v>5</v>
      </c>
      <c r="G375" s="12">
        <f>VLOOKUP(F375, bookOnline!A:B,2,FALSE)</f>
        <v>1</v>
      </c>
    </row>
    <row r="376" spans="1:7" ht="15" customHeight="1" x14ac:dyDescent="0.15">
      <c r="A376" s="46" t="str">
        <f t="shared" si="5"/>
        <v>9787508516936_001</v>
      </c>
      <c r="B376" s="13" t="s">
        <v>10</v>
      </c>
      <c r="C376" s="13" t="str">
        <f>VLOOKUP(B376, wenzhong!A:B,2,FALSE)</f>
        <v>001</v>
      </c>
      <c r="D376" s="53" t="s">
        <v>478</v>
      </c>
      <c r="E376" s="14" t="s">
        <v>479</v>
      </c>
      <c r="F376" s="15" t="s">
        <v>5</v>
      </c>
      <c r="G376" s="12">
        <f>VLOOKUP(F376, bookOnline!A:B,2,FALSE)</f>
        <v>1</v>
      </c>
    </row>
    <row r="377" spans="1:7" ht="15" customHeight="1" x14ac:dyDescent="0.15">
      <c r="A377" s="46" t="str">
        <f t="shared" si="5"/>
        <v>9787508522029_500</v>
      </c>
      <c r="B377" s="13" t="s">
        <v>18</v>
      </c>
      <c r="C377" s="13" t="e">
        <f>VLOOKUP(B377, wenzhong!A:B,2,FALSE)</f>
        <v>#N/A</v>
      </c>
      <c r="D377" s="53" t="s">
        <v>480</v>
      </c>
      <c r="E377" s="14" t="s">
        <v>481</v>
      </c>
      <c r="F377" s="15" t="s">
        <v>5</v>
      </c>
      <c r="G377" s="12">
        <f>VLOOKUP(F377, bookOnline!A:B,2,FALSE)</f>
        <v>1</v>
      </c>
    </row>
    <row r="378" spans="1:7" ht="15" customHeight="1" x14ac:dyDescent="0.15">
      <c r="A378" s="46" t="str">
        <f t="shared" si="5"/>
        <v>9787508517087_004</v>
      </c>
      <c r="B378" s="13" t="s">
        <v>24</v>
      </c>
      <c r="C378" s="13" t="str">
        <f>VLOOKUP(B378, wenzhong!A:B,2,FALSE)</f>
        <v>004</v>
      </c>
      <c r="D378" s="53" t="s">
        <v>482</v>
      </c>
      <c r="E378" s="14" t="s">
        <v>483</v>
      </c>
      <c r="F378" s="15" t="s">
        <v>5</v>
      </c>
      <c r="G378" s="12">
        <f>VLOOKUP(F378, bookOnline!A:B,2,FALSE)</f>
        <v>1</v>
      </c>
    </row>
    <row r="379" spans="1:7" ht="15" customHeight="1" x14ac:dyDescent="0.15">
      <c r="A379" s="46" t="str">
        <f t="shared" si="5"/>
        <v>9787508511009_001</v>
      </c>
      <c r="B379" s="13" t="s">
        <v>10</v>
      </c>
      <c r="C379" s="13" t="str">
        <f>VLOOKUP(B379, wenzhong!A:B,2,FALSE)</f>
        <v>001</v>
      </c>
      <c r="D379" s="53" t="s">
        <v>484</v>
      </c>
      <c r="E379" s="14" t="s">
        <v>485</v>
      </c>
      <c r="F379" s="15" t="s">
        <v>5</v>
      </c>
      <c r="G379" s="12">
        <f>VLOOKUP(F379, bookOnline!A:B,2,FALSE)</f>
        <v>1</v>
      </c>
    </row>
    <row r="380" spans="1:7" ht="15" customHeight="1" x14ac:dyDescent="0.15">
      <c r="A380" s="46" t="str">
        <f t="shared" si="5"/>
        <v>7508505336_001</v>
      </c>
      <c r="B380" s="13" t="s">
        <v>10</v>
      </c>
      <c r="C380" s="13" t="str">
        <f>VLOOKUP(B380, wenzhong!A:B,2,FALSE)</f>
        <v>001</v>
      </c>
      <c r="D380" s="54">
        <v>7508505336</v>
      </c>
      <c r="E380" s="16" t="s">
        <v>486</v>
      </c>
      <c r="F380" s="15" t="s">
        <v>5</v>
      </c>
      <c r="G380" s="12">
        <f>VLOOKUP(F380, bookOnline!A:B,2,FALSE)</f>
        <v>1</v>
      </c>
    </row>
    <row r="381" spans="1:7" ht="15" customHeight="1" x14ac:dyDescent="0.15">
      <c r="A381" s="46" t="str">
        <f t="shared" si="5"/>
        <v>9787508516653_003</v>
      </c>
      <c r="B381" s="13" t="s">
        <v>3</v>
      </c>
      <c r="C381" s="13" t="str">
        <f>VLOOKUP(B381, wenzhong!A:B,2,FALSE)</f>
        <v>003</v>
      </c>
      <c r="D381" s="53" t="s">
        <v>487</v>
      </c>
      <c r="E381" s="14" t="s">
        <v>488</v>
      </c>
      <c r="F381" s="15" t="s">
        <v>5</v>
      </c>
      <c r="G381" s="12">
        <f>VLOOKUP(F381, bookOnline!A:B,2,FALSE)</f>
        <v>1</v>
      </c>
    </row>
    <row r="382" spans="1:7" ht="15" customHeight="1" x14ac:dyDescent="0.15">
      <c r="A382" s="46" t="str">
        <f t="shared" si="5"/>
        <v>9787508509570_003</v>
      </c>
      <c r="B382" s="13" t="s">
        <v>3</v>
      </c>
      <c r="C382" s="13" t="str">
        <f>VLOOKUP(B382, wenzhong!A:B,2,FALSE)</f>
        <v>003</v>
      </c>
      <c r="D382" s="53" t="s">
        <v>489</v>
      </c>
      <c r="E382" s="14" t="s">
        <v>490</v>
      </c>
      <c r="F382" s="15" t="s">
        <v>5</v>
      </c>
      <c r="G382" s="12">
        <f>VLOOKUP(F382, bookOnline!A:B,2,FALSE)</f>
        <v>1</v>
      </c>
    </row>
    <row r="383" spans="1:7" ht="15" customHeight="1" x14ac:dyDescent="0.15">
      <c r="A383" s="46" t="str">
        <f t="shared" si="5"/>
        <v>9787508519937_004</v>
      </c>
      <c r="B383" s="13" t="s">
        <v>24</v>
      </c>
      <c r="C383" s="13" t="str">
        <f>VLOOKUP(B383, wenzhong!A:B,2,FALSE)</f>
        <v>004</v>
      </c>
      <c r="D383" s="53" t="s">
        <v>491</v>
      </c>
      <c r="E383" s="14" t="s">
        <v>492</v>
      </c>
      <c r="F383" s="15" t="s">
        <v>5</v>
      </c>
      <c r="G383" s="12">
        <f>VLOOKUP(F383, bookOnline!A:B,2,FALSE)</f>
        <v>1</v>
      </c>
    </row>
    <row r="384" spans="1:7" ht="15" customHeight="1" x14ac:dyDescent="0.15">
      <c r="A384" s="46" t="str">
        <f t="shared" si="5"/>
        <v>9787508510408_001</v>
      </c>
      <c r="B384" s="13" t="s">
        <v>10</v>
      </c>
      <c r="C384" s="13" t="str">
        <f>VLOOKUP(B384, wenzhong!A:B,2,FALSE)</f>
        <v>001</v>
      </c>
      <c r="D384" s="53" t="s">
        <v>493</v>
      </c>
      <c r="E384" s="14" t="s">
        <v>494</v>
      </c>
      <c r="F384" s="15" t="s">
        <v>5</v>
      </c>
      <c r="G384" s="12">
        <f>VLOOKUP(F384, bookOnline!A:B,2,FALSE)</f>
        <v>1</v>
      </c>
    </row>
    <row r="385" spans="1:7" ht="15" customHeight="1" x14ac:dyDescent="0.15">
      <c r="A385" s="46" t="str">
        <f t="shared" si="5"/>
        <v>9787508518916_001</v>
      </c>
      <c r="B385" s="13" t="s">
        <v>10</v>
      </c>
      <c r="C385" s="13" t="str">
        <f>VLOOKUP(B385, wenzhong!A:B,2,FALSE)</f>
        <v>001</v>
      </c>
      <c r="D385" s="53" t="s">
        <v>495</v>
      </c>
      <c r="E385" s="14" t="s">
        <v>496</v>
      </c>
      <c r="F385" s="15" t="s">
        <v>5</v>
      </c>
      <c r="G385" s="12">
        <f>VLOOKUP(F385, bookOnline!A:B,2,FALSE)</f>
        <v>1</v>
      </c>
    </row>
    <row r="386" spans="1:7" ht="15" customHeight="1" x14ac:dyDescent="0.15">
      <c r="A386" s="46" t="str">
        <f t="shared" si="5"/>
        <v>9787508524160_001</v>
      </c>
      <c r="B386" s="13" t="s">
        <v>10</v>
      </c>
      <c r="C386" s="13" t="str">
        <f>VLOOKUP(B386, wenzhong!A:B,2,FALSE)</f>
        <v>001</v>
      </c>
      <c r="D386" s="53" t="s">
        <v>497</v>
      </c>
      <c r="E386" s="14" t="s">
        <v>498</v>
      </c>
      <c r="F386" s="15" t="s">
        <v>5</v>
      </c>
      <c r="G386" s="12">
        <f>VLOOKUP(F386, bookOnline!A:B,2,FALSE)</f>
        <v>1</v>
      </c>
    </row>
    <row r="387" spans="1:7" ht="15" customHeight="1" x14ac:dyDescent="0.15">
      <c r="A387" s="46" t="str">
        <f t="shared" ref="A387:A450" si="6">D387&amp;"_"&amp;IF(ISNA(C387),"500",C387)</f>
        <v>9787508516981_003</v>
      </c>
      <c r="B387" s="13" t="s">
        <v>3</v>
      </c>
      <c r="C387" s="13" t="str">
        <f>VLOOKUP(B387, wenzhong!A:B,2,FALSE)</f>
        <v>003</v>
      </c>
      <c r="D387" s="53" t="s">
        <v>499</v>
      </c>
      <c r="E387" s="14" t="s">
        <v>500</v>
      </c>
      <c r="F387" s="15" t="s">
        <v>5</v>
      </c>
      <c r="G387" s="12">
        <f>VLOOKUP(F387, bookOnline!A:B,2,FALSE)</f>
        <v>1</v>
      </c>
    </row>
    <row r="388" spans="1:7" ht="15" customHeight="1" x14ac:dyDescent="0.15">
      <c r="A388" s="46" t="str">
        <f t="shared" si="6"/>
        <v>9787508526348_007</v>
      </c>
      <c r="B388" s="13" t="s">
        <v>1072</v>
      </c>
      <c r="C388" s="13" t="str">
        <f>VLOOKUP(B388, wenzhong!A:B,2,FALSE)</f>
        <v>007</v>
      </c>
      <c r="D388" s="53" t="s">
        <v>501</v>
      </c>
      <c r="E388" s="14" t="s">
        <v>502</v>
      </c>
      <c r="F388" s="15" t="s">
        <v>5</v>
      </c>
      <c r="G388" s="12">
        <f>VLOOKUP(F388, bookOnline!A:B,2,FALSE)</f>
        <v>1</v>
      </c>
    </row>
    <row r="389" spans="1:7" ht="15" customHeight="1" x14ac:dyDescent="0.15">
      <c r="A389" s="46" t="str">
        <f t="shared" si="6"/>
        <v>9787508518534_500</v>
      </c>
      <c r="B389" s="13" t="s">
        <v>503</v>
      </c>
      <c r="C389" s="13" t="e">
        <f>VLOOKUP(B389, wenzhong!A:B,2,FALSE)</f>
        <v>#N/A</v>
      </c>
      <c r="D389" s="53" t="s">
        <v>504</v>
      </c>
      <c r="E389" s="14" t="s">
        <v>505</v>
      </c>
      <c r="F389" s="15" t="s">
        <v>5</v>
      </c>
      <c r="G389" s="12">
        <f>VLOOKUP(F389, bookOnline!A:B,2,FALSE)</f>
        <v>1</v>
      </c>
    </row>
    <row r="390" spans="1:7" ht="15" customHeight="1" x14ac:dyDescent="0.15">
      <c r="A390" s="46" t="str">
        <f t="shared" si="6"/>
        <v>9787508517032_500</v>
      </c>
      <c r="B390" s="13" t="s">
        <v>18</v>
      </c>
      <c r="C390" s="13" t="e">
        <f>VLOOKUP(B390, wenzhong!A:B,2,FALSE)</f>
        <v>#N/A</v>
      </c>
      <c r="D390" s="53" t="s">
        <v>506</v>
      </c>
      <c r="E390" s="14" t="s">
        <v>507</v>
      </c>
      <c r="F390" s="15" t="s">
        <v>5</v>
      </c>
      <c r="G390" s="12">
        <f>VLOOKUP(F390, bookOnline!A:B,2,FALSE)</f>
        <v>1</v>
      </c>
    </row>
    <row r="391" spans="1:7" ht="15" customHeight="1" x14ac:dyDescent="0.15">
      <c r="A391" s="46" t="str">
        <f t="shared" si="6"/>
        <v>9787508525921_001</v>
      </c>
      <c r="B391" s="13" t="s">
        <v>10</v>
      </c>
      <c r="C391" s="13" t="str">
        <f>VLOOKUP(B391, wenzhong!A:B,2,FALSE)</f>
        <v>001</v>
      </c>
      <c r="D391" s="53" t="s">
        <v>508</v>
      </c>
      <c r="E391" s="14" t="s">
        <v>509</v>
      </c>
      <c r="F391" s="15" t="s">
        <v>5</v>
      </c>
      <c r="G391" s="12">
        <f>VLOOKUP(F391, bookOnline!A:B,2,FALSE)</f>
        <v>1</v>
      </c>
    </row>
    <row r="392" spans="1:7" ht="15" customHeight="1" x14ac:dyDescent="0.15">
      <c r="A392" s="46" t="str">
        <f t="shared" si="6"/>
        <v>9787508525273_001</v>
      </c>
      <c r="B392" s="13" t="s">
        <v>10</v>
      </c>
      <c r="C392" s="13" t="str">
        <f>VLOOKUP(B392, wenzhong!A:B,2,FALSE)</f>
        <v>001</v>
      </c>
      <c r="D392" s="53" t="s">
        <v>510</v>
      </c>
      <c r="E392" s="14" t="s">
        <v>511</v>
      </c>
      <c r="F392" s="15" t="s">
        <v>5</v>
      </c>
      <c r="G392" s="12">
        <f>VLOOKUP(F392, bookOnline!A:B,2,FALSE)</f>
        <v>1</v>
      </c>
    </row>
    <row r="393" spans="1:7" ht="15" customHeight="1" x14ac:dyDescent="0.15">
      <c r="A393" s="46" t="str">
        <f t="shared" si="6"/>
        <v>9787508518923_001</v>
      </c>
      <c r="B393" s="13" t="s">
        <v>10</v>
      </c>
      <c r="C393" s="13" t="str">
        <f>VLOOKUP(B393, wenzhong!A:B,2,FALSE)</f>
        <v>001</v>
      </c>
      <c r="D393" s="53" t="s">
        <v>512</v>
      </c>
      <c r="E393" s="14" t="s">
        <v>513</v>
      </c>
      <c r="F393" s="15" t="s">
        <v>5</v>
      </c>
      <c r="G393" s="12">
        <f>VLOOKUP(F393, bookOnline!A:B,2,FALSE)</f>
        <v>1</v>
      </c>
    </row>
    <row r="394" spans="1:7" ht="15" customHeight="1" x14ac:dyDescent="0.15">
      <c r="A394" s="46" t="str">
        <f t="shared" si="6"/>
        <v>9787508524924_002</v>
      </c>
      <c r="B394" s="13" t="s">
        <v>44</v>
      </c>
      <c r="C394" s="13" t="str">
        <f>VLOOKUP(B394, wenzhong!A:B,2,FALSE)</f>
        <v>002</v>
      </c>
      <c r="D394" s="53" t="s">
        <v>514</v>
      </c>
      <c r="E394" s="14" t="s">
        <v>515</v>
      </c>
      <c r="F394" s="15" t="s">
        <v>5</v>
      </c>
      <c r="G394" s="12">
        <f>VLOOKUP(F394, bookOnline!A:B,2,FALSE)</f>
        <v>1</v>
      </c>
    </row>
    <row r="395" spans="1:7" ht="15" customHeight="1" x14ac:dyDescent="0.15">
      <c r="A395" s="46" t="str">
        <f t="shared" si="6"/>
        <v>9787508526867_003</v>
      </c>
      <c r="B395" s="13" t="s">
        <v>3</v>
      </c>
      <c r="C395" s="13" t="str">
        <f>VLOOKUP(B395, wenzhong!A:B,2,FALSE)</f>
        <v>003</v>
      </c>
      <c r="D395" s="53" t="s">
        <v>516</v>
      </c>
      <c r="E395" s="14" t="s">
        <v>517</v>
      </c>
      <c r="F395" s="15" t="s">
        <v>5</v>
      </c>
      <c r="G395" s="12">
        <f>VLOOKUP(F395, bookOnline!A:B,2,FALSE)</f>
        <v>1</v>
      </c>
    </row>
    <row r="396" spans="1:7" ht="15" customHeight="1" x14ac:dyDescent="0.15">
      <c r="A396" s="46" t="str">
        <f t="shared" si="6"/>
        <v>9787508523804_003</v>
      </c>
      <c r="B396" s="13" t="s">
        <v>3</v>
      </c>
      <c r="C396" s="13" t="str">
        <f>VLOOKUP(B396, wenzhong!A:B,2,FALSE)</f>
        <v>003</v>
      </c>
      <c r="D396" s="53" t="s">
        <v>518</v>
      </c>
      <c r="E396" s="14" t="s">
        <v>519</v>
      </c>
      <c r="F396" s="15" t="s">
        <v>5</v>
      </c>
      <c r="G396" s="12">
        <f>VLOOKUP(F396, bookOnline!A:B,2,FALSE)</f>
        <v>1</v>
      </c>
    </row>
    <row r="397" spans="1:7" ht="15" customHeight="1" x14ac:dyDescent="0.15">
      <c r="A397" s="46" t="str">
        <f t="shared" si="6"/>
        <v>9787508513300_003</v>
      </c>
      <c r="B397" s="13" t="s">
        <v>3</v>
      </c>
      <c r="C397" s="13" t="str">
        <f>VLOOKUP(B397, wenzhong!A:B,2,FALSE)</f>
        <v>003</v>
      </c>
      <c r="D397" s="53" t="s">
        <v>520</v>
      </c>
      <c r="E397" s="14" t="s">
        <v>521</v>
      </c>
      <c r="F397" s="15" t="s">
        <v>5</v>
      </c>
      <c r="G397" s="12">
        <f>VLOOKUP(F397, bookOnline!A:B,2,FALSE)</f>
        <v>1</v>
      </c>
    </row>
    <row r="398" spans="1:7" ht="15" customHeight="1" x14ac:dyDescent="0.15">
      <c r="A398" s="46" t="str">
        <f t="shared" si="6"/>
        <v>9787508525389_001</v>
      </c>
      <c r="B398" s="13" t="s">
        <v>10</v>
      </c>
      <c r="C398" s="13" t="str">
        <f>VLOOKUP(B398, wenzhong!A:B,2,FALSE)</f>
        <v>001</v>
      </c>
      <c r="D398" s="53" t="s">
        <v>522</v>
      </c>
      <c r="E398" s="16" t="s">
        <v>523</v>
      </c>
      <c r="F398" s="15" t="s">
        <v>5</v>
      </c>
      <c r="G398" s="12">
        <f>VLOOKUP(F398, bookOnline!A:B,2,FALSE)</f>
        <v>1</v>
      </c>
    </row>
    <row r="399" spans="1:7" ht="15" customHeight="1" x14ac:dyDescent="0.15">
      <c r="A399" s="46" t="str">
        <f t="shared" si="6"/>
        <v>7508506928_500</v>
      </c>
      <c r="B399" s="13" t="s">
        <v>524</v>
      </c>
      <c r="C399" s="13" t="e">
        <f>VLOOKUP(B399, wenzhong!A:B,2,FALSE)</f>
        <v>#N/A</v>
      </c>
      <c r="D399" s="54">
        <v>7508506928</v>
      </c>
      <c r="E399" s="16" t="s">
        <v>525</v>
      </c>
      <c r="F399" s="15" t="s">
        <v>5</v>
      </c>
      <c r="G399" s="12">
        <f>VLOOKUP(F399, bookOnline!A:B,2,FALSE)</f>
        <v>1</v>
      </c>
    </row>
    <row r="400" spans="1:7" ht="15" customHeight="1" x14ac:dyDescent="0.15">
      <c r="A400" s="46" t="str">
        <f t="shared" si="6"/>
        <v>9787508522470_003</v>
      </c>
      <c r="B400" s="13" t="s">
        <v>3</v>
      </c>
      <c r="C400" s="13" t="str">
        <f>VLOOKUP(B400, wenzhong!A:B,2,FALSE)</f>
        <v>003</v>
      </c>
      <c r="D400" s="53" t="s">
        <v>526</v>
      </c>
      <c r="E400" s="14" t="s">
        <v>527</v>
      </c>
      <c r="F400" s="15" t="s">
        <v>5</v>
      </c>
      <c r="G400" s="12">
        <f>VLOOKUP(F400, bookOnline!A:B,2,FALSE)</f>
        <v>1</v>
      </c>
    </row>
    <row r="401" spans="1:7" ht="15" customHeight="1" x14ac:dyDescent="0.15">
      <c r="A401" s="46" t="str">
        <f t="shared" si="6"/>
        <v>9787508510965_001</v>
      </c>
      <c r="B401" s="13" t="s">
        <v>10</v>
      </c>
      <c r="C401" s="13" t="str">
        <f>VLOOKUP(B401, wenzhong!A:B,2,FALSE)</f>
        <v>001</v>
      </c>
      <c r="D401" s="53" t="s">
        <v>528</v>
      </c>
      <c r="E401" s="14" t="s">
        <v>529</v>
      </c>
      <c r="F401" s="15" t="s">
        <v>5</v>
      </c>
      <c r="G401" s="12">
        <f>VLOOKUP(F401, bookOnline!A:B,2,FALSE)</f>
        <v>1</v>
      </c>
    </row>
    <row r="402" spans="1:7" ht="15" customHeight="1" x14ac:dyDescent="0.15">
      <c r="A402" s="46" t="str">
        <f t="shared" si="6"/>
        <v>9787508524474_001</v>
      </c>
      <c r="B402" s="13" t="s">
        <v>10</v>
      </c>
      <c r="C402" s="13" t="str">
        <f>VLOOKUP(B402, wenzhong!A:B,2,FALSE)</f>
        <v>001</v>
      </c>
      <c r="D402" s="53" t="s">
        <v>530</v>
      </c>
      <c r="E402" s="14" t="s">
        <v>531</v>
      </c>
      <c r="F402" s="15" t="s">
        <v>5</v>
      </c>
      <c r="G402" s="12">
        <f>VLOOKUP(F402, bookOnline!A:B,2,FALSE)</f>
        <v>1</v>
      </c>
    </row>
    <row r="403" spans="1:7" ht="15" customHeight="1" x14ac:dyDescent="0.15">
      <c r="A403" s="46" t="str">
        <f t="shared" si="6"/>
        <v>9787508510972_003</v>
      </c>
      <c r="B403" s="13" t="s">
        <v>3</v>
      </c>
      <c r="C403" s="13" t="str">
        <f>VLOOKUP(B403, wenzhong!A:B,2,FALSE)</f>
        <v>003</v>
      </c>
      <c r="D403" s="53" t="s">
        <v>532</v>
      </c>
      <c r="E403" s="16" t="s">
        <v>533</v>
      </c>
      <c r="F403" s="15" t="s">
        <v>5</v>
      </c>
      <c r="G403" s="12">
        <f>VLOOKUP(F403, bookOnline!A:B,2,FALSE)</f>
        <v>1</v>
      </c>
    </row>
    <row r="404" spans="1:7" ht="15" customHeight="1" x14ac:dyDescent="0.15">
      <c r="A404" s="46" t="str">
        <f t="shared" si="6"/>
        <v>9787508524351_500</v>
      </c>
      <c r="B404" s="13" t="s">
        <v>18</v>
      </c>
      <c r="C404" s="13" t="e">
        <f>VLOOKUP(B404, wenzhong!A:B,2,FALSE)</f>
        <v>#N/A</v>
      </c>
      <c r="D404" s="53" t="s">
        <v>534</v>
      </c>
      <c r="E404" s="14" t="s">
        <v>535</v>
      </c>
      <c r="F404" s="15" t="s">
        <v>5</v>
      </c>
      <c r="G404" s="12">
        <f>VLOOKUP(F404, bookOnline!A:B,2,FALSE)</f>
        <v>1</v>
      </c>
    </row>
    <row r="405" spans="1:7" ht="15" customHeight="1" x14ac:dyDescent="0.15">
      <c r="A405" s="46" t="str">
        <f t="shared" si="6"/>
        <v>9787508518473_001</v>
      </c>
      <c r="B405" s="13" t="s">
        <v>10</v>
      </c>
      <c r="C405" s="13" t="str">
        <f>VLOOKUP(B405, wenzhong!A:B,2,FALSE)</f>
        <v>001</v>
      </c>
      <c r="D405" s="53" t="s">
        <v>536</v>
      </c>
      <c r="E405" s="14" t="s">
        <v>537</v>
      </c>
      <c r="F405" s="15" t="s">
        <v>5</v>
      </c>
      <c r="G405" s="12">
        <f>VLOOKUP(F405, bookOnline!A:B,2,FALSE)</f>
        <v>1</v>
      </c>
    </row>
    <row r="406" spans="1:7" ht="15" customHeight="1" x14ac:dyDescent="0.15">
      <c r="A406" s="46" t="str">
        <f t="shared" si="6"/>
        <v>9787508519142_004</v>
      </c>
      <c r="B406" s="13" t="s">
        <v>24</v>
      </c>
      <c r="C406" s="13" t="str">
        <f>VLOOKUP(B406, wenzhong!A:B,2,FALSE)</f>
        <v>004</v>
      </c>
      <c r="D406" s="53" t="s">
        <v>538</v>
      </c>
      <c r="E406" s="14" t="s">
        <v>539</v>
      </c>
      <c r="F406" s="15" t="s">
        <v>5</v>
      </c>
      <c r="G406" s="12">
        <f>VLOOKUP(F406, bookOnline!A:B,2,FALSE)</f>
        <v>1</v>
      </c>
    </row>
    <row r="407" spans="1:7" ht="15" customHeight="1" x14ac:dyDescent="0.15">
      <c r="A407" s="46" t="str">
        <f t="shared" si="6"/>
        <v>9787508519302_004</v>
      </c>
      <c r="B407" s="13" t="s">
        <v>24</v>
      </c>
      <c r="C407" s="13" t="str">
        <f>VLOOKUP(B407, wenzhong!A:B,2,FALSE)</f>
        <v>004</v>
      </c>
      <c r="D407" s="53" t="s">
        <v>540</v>
      </c>
      <c r="E407" s="14" t="s">
        <v>541</v>
      </c>
      <c r="F407" s="15" t="s">
        <v>5</v>
      </c>
      <c r="G407" s="12">
        <f>VLOOKUP(F407, bookOnline!A:B,2,FALSE)</f>
        <v>1</v>
      </c>
    </row>
    <row r="408" spans="1:7" ht="15" customHeight="1" x14ac:dyDescent="0.15">
      <c r="A408" s="46" t="str">
        <f t="shared" si="6"/>
        <v>9787508519982_004</v>
      </c>
      <c r="B408" s="13" t="s">
        <v>24</v>
      </c>
      <c r="C408" s="13" t="str">
        <f>VLOOKUP(B408, wenzhong!A:B,2,FALSE)</f>
        <v>004</v>
      </c>
      <c r="D408" s="53" t="s">
        <v>542</v>
      </c>
      <c r="E408" s="14" t="s">
        <v>543</v>
      </c>
      <c r="F408" s="15" t="s">
        <v>5</v>
      </c>
      <c r="G408" s="12">
        <f>VLOOKUP(F408, bookOnline!A:B,2,FALSE)</f>
        <v>1</v>
      </c>
    </row>
    <row r="409" spans="1:7" ht="15" customHeight="1" x14ac:dyDescent="0.15">
      <c r="A409" s="46" t="str">
        <f t="shared" si="6"/>
        <v>9787508518640_001</v>
      </c>
      <c r="B409" s="13" t="s">
        <v>10</v>
      </c>
      <c r="C409" s="13" t="str">
        <f>VLOOKUP(B409, wenzhong!A:B,2,FALSE)</f>
        <v>001</v>
      </c>
      <c r="D409" s="53" t="s">
        <v>544</v>
      </c>
      <c r="E409" s="14" t="s">
        <v>545</v>
      </c>
      <c r="F409" s="15" t="s">
        <v>5</v>
      </c>
      <c r="G409" s="12">
        <f>VLOOKUP(F409, bookOnline!A:B,2,FALSE)</f>
        <v>1</v>
      </c>
    </row>
    <row r="410" spans="1:7" ht="15" customHeight="1" x14ac:dyDescent="0.15">
      <c r="A410" s="46" t="str">
        <f t="shared" si="6"/>
        <v>9787508524481_001</v>
      </c>
      <c r="B410" s="13" t="s">
        <v>10</v>
      </c>
      <c r="C410" s="13" t="str">
        <f>VLOOKUP(B410, wenzhong!A:B,2,FALSE)</f>
        <v>001</v>
      </c>
      <c r="D410" s="53" t="s">
        <v>546</v>
      </c>
      <c r="E410" s="14" t="s">
        <v>547</v>
      </c>
      <c r="F410" s="15" t="s">
        <v>5</v>
      </c>
      <c r="G410" s="12">
        <f>VLOOKUP(F410, bookOnline!A:B,2,FALSE)</f>
        <v>1</v>
      </c>
    </row>
    <row r="411" spans="1:7" ht="15" customHeight="1" x14ac:dyDescent="0.15">
      <c r="A411" s="46" t="str">
        <f t="shared" si="6"/>
        <v>9787508523095_003</v>
      </c>
      <c r="B411" s="13" t="s">
        <v>3</v>
      </c>
      <c r="C411" s="13" t="str">
        <f>VLOOKUP(B411, wenzhong!A:B,2,FALSE)</f>
        <v>003</v>
      </c>
      <c r="D411" s="53" t="s">
        <v>548</v>
      </c>
      <c r="E411" s="14" t="s">
        <v>549</v>
      </c>
      <c r="F411" s="15" t="s">
        <v>5</v>
      </c>
      <c r="G411" s="12">
        <f>VLOOKUP(F411, bookOnline!A:B,2,FALSE)</f>
        <v>1</v>
      </c>
    </row>
    <row r="412" spans="1:7" ht="15" customHeight="1" x14ac:dyDescent="0.15">
      <c r="A412" s="46" t="str">
        <f t="shared" si="6"/>
        <v>9787508519364_004</v>
      </c>
      <c r="B412" s="13" t="s">
        <v>24</v>
      </c>
      <c r="C412" s="13" t="str">
        <f>VLOOKUP(B412, wenzhong!A:B,2,FALSE)</f>
        <v>004</v>
      </c>
      <c r="D412" s="53" t="s">
        <v>550</v>
      </c>
      <c r="E412" s="14" t="s">
        <v>551</v>
      </c>
      <c r="F412" s="15" t="s">
        <v>5</v>
      </c>
      <c r="G412" s="12">
        <f>VLOOKUP(F412, bookOnline!A:B,2,FALSE)</f>
        <v>1</v>
      </c>
    </row>
    <row r="413" spans="1:7" ht="15" customHeight="1" x14ac:dyDescent="0.15">
      <c r="A413" s="46" t="str">
        <f t="shared" si="6"/>
        <v>9787508522326_001</v>
      </c>
      <c r="B413" s="13" t="s">
        <v>10</v>
      </c>
      <c r="C413" s="13" t="str">
        <f>VLOOKUP(B413, wenzhong!A:B,2,FALSE)</f>
        <v>001</v>
      </c>
      <c r="D413" s="53" t="s">
        <v>552</v>
      </c>
      <c r="E413" s="14" t="s">
        <v>553</v>
      </c>
      <c r="F413" s="15" t="s">
        <v>5</v>
      </c>
      <c r="G413" s="12">
        <f>VLOOKUP(F413, bookOnline!A:B,2,FALSE)</f>
        <v>1</v>
      </c>
    </row>
    <row r="414" spans="1:7" ht="15" customHeight="1" x14ac:dyDescent="0.15">
      <c r="A414" s="46" t="str">
        <f t="shared" si="6"/>
        <v>9787508516622_003</v>
      </c>
      <c r="B414" s="13" t="s">
        <v>3</v>
      </c>
      <c r="C414" s="13" t="str">
        <f>VLOOKUP(B414, wenzhong!A:B,2,FALSE)</f>
        <v>003</v>
      </c>
      <c r="D414" s="53" t="s">
        <v>554</v>
      </c>
      <c r="E414" s="14" t="s">
        <v>555</v>
      </c>
      <c r="F414" s="15" t="s">
        <v>5</v>
      </c>
      <c r="G414" s="12">
        <f>VLOOKUP(F414, bookOnline!A:B,2,FALSE)</f>
        <v>1</v>
      </c>
    </row>
    <row r="415" spans="1:7" ht="15" customHeight="1" x14ac:dyDescent="0.15">
      <c r="A415" s="46" t="str">
        <f t="shared" si="6"/>
        <v>9787508515892_005</v>
      </c>
      <c r="B415" s="13" t="s">
        <v>1068</v>
      </c>
      <c r="C415" s="13" t="str">
        <f>VLOOKUP(B415, wenzhong!A:B,2,FALSE)</f>
        <v>005</v>
      </c>
      <c r="D415" s="53" t="s">
        <v>556</v>
      </c>
      <c r="E415" s="16" t="s">
        <v>557</v>
      </c>
      <c r="F415" s="15" t="s">
        <v>5</v>
      </c>
      <c r="G415" s="12">
        <f>VLOOKUP(F415, bookOnline!A:B,2,FALSE)</f>
        <v>1</v>
      </c>
    </row>
    <row r="416" spans="1:7" ht="15" customHeight="1" x14ac:dyDescent="0.15">
      <c r="A416" s="46" t="str">
        <f t="shared" si="6"/>
        <v>9787508517162_001</v>
      </c>
      <c r="B416" s="13" t="s">
        <v>10</v>
      </c>
      <c r="C416" s="13" t="str">
        <f>VLOOKUP(B416, wenzhong!A:B,2,FALSE)</f>
        <v>001</v>
      </c>
      <c r="D416" s="53" t="s">
        <v>558</v>
      </c>
      <c r="E416" s="14" t="s">
        <v>559</v>
      </c>
      <c r="F416" s="15" t="s">
        <v>5</v>
      </c>
      <c r="G416" s="12">
        <f>VLOOKUP(F416, bookOnline!A:B,2,FALSE)</f>
        <v>1</v>
      </c>
    </row>
    <row r="417" spans="1:7" ht="15" customHeight="1" x14ac:dyDescent="0.15">
      <c r="A417" s="46" t="str">
        <f t="shared" si="6"/>
        <v>9787508522074_001</v>
      </c>
      <c r="B417" s="13" t="s">
        <v>10</v>
      </c>
      <c r="C417" s="13" t="str">
        <f>VLOOKUP(B417, wenzhong!A:B,2,FALSE)</f>
        <v>001</v>
      </c>
      <c r="D417" s="53" t="s">
        <v>560</v>
      </c>
      <c r="E417" s="14" t="s">
        <v>561</v>
      </c>
      <c r="F417" s="15" t="s">
        <v>5</v>
      </c>
      <c r="G417" s="12">
        <f>VLOOKUP(F417, bookOnline!A:B,2,FALSE)</f>
        <v>1</v>
      </c>
    </row>
    <row r="418" spans="1:7" ht="15" customHeight="1" x14ac:dyDescent="0.15">
      <c r="A418" s="46" t="str">
        <f t="shared" si="6"/>
        <v>9787508510934_003</v>
      </c>
      <c r="B418" s="13" t="s">
        <v>3</v>
      </c>
      <c r="C418" s="13" t="str">
        <f>VLOOKUP(B418, wenzhong!A:B,2,FALSE)</f>
        <v>003</v>
      </c>
      <c r="D418" s="53" t="s">
        <v>562</v>
      </c>
      <c r="E418" s="14" t="s">
        <v>563</v>
      </c>
      <c r="F418" s="15" t="s">
        <v>5</v>
      </c>
      <c r="G418" s="12">
        <f>VLOOKUP(F418, bookOnline!A:B,2,FALSE)</f>
        <v>1</v>
      </c>
    </row>
    <row r="419" spans="1:7" ht="15" customHeight="1" x14ac:dyDescent="0.15">
      <c r="A419" s="46" t="str">
        <f t="shared" si="6"/>
        <v>9787508517544_001</v>
      </c>
      <c r="B419" s="13" t="s">
        <v>10</v>
      </c>
      <c r="C419" s="13" t="str">
        <f>VLOOKUP(B419, wenzhong!A:B,2,FALSE)</f>
        <v>001</v>
      </c>
      <c r="D419" s="53" t="s">
        <v>564</v>
      </c>
      <c r="E419" s="14" t="s">
        <v>565</v>
      </c>
      <c r="F419" s="15" t="s">
        <v>5</v>
      </c>
      <c r="G419" s="12">
        <f>VLOOKUP(F419, bookOnline!A:B,2,FALSE)</f>
        <v>1</v>
      </c>
    </row>
    <row r="420" spans="1:7" ht="15" customHeight="1" x14ac:dyDescent="0.15">
      <c r="A420" s="46" t="str">
        <f t="shared" si="6"/>
        <v>9787508524337_500</v>
      </c>
      <c r="B420" s="13" t="s">
        <v>18</v>
      </c>
      <c r="C420" s="13" t="e">
        <f>VLOOKUP(B420, wenzhong!A:B,2,FALSE)</f>
        <v>#N/A</v>
      </c>
      <c r="D420" s="53" t="s">
        <v>566</v>
      </c>
      <c r="E420" s="14" t="s">
        <v>567</v>
      </c>
      <c r="F420" s="15" t="s">
        <v>5</v>
      </c>
      <c r="G420" s="12">
        <f>VLOOKUP(F420, bookOnline!A:B,2,FALSE)</f>
        <v>1</v>
      </c>
    </row>
    <row r="421" spans="1:7" ht="15" customHeight="1" x14ac:dyDescent="0.15">
      <c r="A421" s="46" t="str">
        <f t="shared" si="6"/>
        <v>9787508515281_001</v>
      </c>
      <c r="B421" s="13" t="s">
        <v>10</v>
      </c>
      <c r="C421" s="13" t="str">
        <f>VLOOKUP(B421, wenzhong!A:B,2,FALSE)</f>
        <v>001</v>
      </c>
      <c r="D421" s="53" t="s">
        <v>568</v>
      </c>
      <c r="E421" s="14" t="s">
        <v>569</v>
      </c>
      <c r="F421" s="15" t="s">
        <v>5</v>
      </c>
      <c r="G421" s="12">
        <f>VLOOKUP(F421, bookOnline!A:B,2,FALSE)</f>
        <v>1</v>
      </c>
    </row>
    <row r="422" spans="1:7" ht="15" customHeight="1" x14ac:dyDescent="0.15">
      <c r="A422" s="46" t="str">
        <f t="shared" si="6"/>
        <v>9787508513522_001</v>
      </c>
      <c r="B422" s="13" t="s">
        <v>10</v>
      </c>
      <c r="C422" s="13" t="str">
        <f>VLOOKUP(B422, wenzhong!A:B,2,FALSE)</f>
        <v>001</v>
      </c>
      <c r="D422" s="53" t="s">
        <v>570</v>
      </c>
      <c r="E422" s="16" t="s">
        <v>571</v>
      </c>
      <c r="F422" s="15" t="s">
        <v>5</v>
      </c>
      <c r="G422" s="12">
        <f>VLOOKUP(F422, bookOnline!A:B,2,FALSE)</f>
        <v>1</v>
      </c>
    </row>
    <row r="423" spans="1:7" ht="15" customHeight="1" x14ac:dyDescent="0.15">
      <c r="A423" s="46" t="str">
        <f t="shared" si="6"/>
        <v>9787508521039_001</v>
      </c>
      <c r="B423" s="13" t="s">
        <v>10</v>
      </c>
      <c r="C423" s="13" t="str">
        <f>VLOOKUP(B423, wenzhong!A:B,2,FALSE)</f>
        <v>001</v>
      </c>
      <c r="D423" s="53" t="s">
        <v>572</v>
      </c>
      <c r="E423" s="14" t="s">
        <v>573</v>
      </c>
      <c r="F423" s="15" t="s">
        <v>5</v>
      </c>
      <c r="G423" s="12">
        <f>VLOOKUP(F423, bookOnline!A:B,2,FALSE)</f>
        <v>1</v>
      </c>
    </row>
    <row r="424" spans="1:7" ht="15" customHeight="1" x14ac:dyDescent="0.15">
      <c r="A424" s="46" t="str">
        <f t="shared" si="6"/>
        <v>9787508516592_003</v>
      </c>
      <c r="B424" s="13" t="s">
        <v>3</v>
      </c>
      <c r="C424" s="13" t="str">
        <f>VLOOKUP(B424, wenzhong!A:B,2,FALSE)</f>
        <v>003</v>
      </c>
      <c r="D424" s="53" t="s">
        <v>574</v>
      </c>
      <c r="E424" s="14" t="s">
        <v>575</v>
      </c>
      <c r="F424" s="15" t="s">
        <v>5</v>
      </c>
      <c r="G424" s="12">
        <f>VLOOKUP(F424, bookOnline!A:B,2,FALSE)</f>
        <v>1</v>
      </c>
    </row>
    <row r="425" spans="1:7" ht="15" customHeight="1" x14ac:dyDescent="0.15">
      <c r="A425" s="46" t="str">
        <f t="shared" si="6"/>
        <v>9787508521732_500</v>
      </c>
      <c r="B425" s="13" t="s">
        <v>18</v>
      </c>
      <c r="C425" s="13" t="e">
        <f>VLOOKUP(B425, wenzhong!A:B,2,FALSE)</f>
        <v>#N/A</v>
      </c>
      <c r="D425" s="53" t="s">
        <v>576</v>
      </c>
      <c r="E425" s="16" t="s">
        <v>577</v>
      </c>
      <c r="F425" s="15" t="s">
        <v>5</v>
      </c>
      <c r="G425" s="12">
        <f>VLOOKUP(F425, bookOnline!A:B,2,FALSE)</f>
        <v>1</v>
      </c>
    </row>
    <row r="426" spans="1:7" ht="15" customHeight="1" x14ac:dyDescent="0.15">
      <c r="A426" s="46" t="str">
        <f t="shared" si="6"/>
        <v>9787508519425_004</v>
      </c>
      <c r="B426" s="13" t="s">
        <v>24</v>
      </c>
      <c r="C426" s="13" t="str">
        <f>VLOOKUP(B426, wenzhong!A:B,2,FALSE)</f>
        <v>004</v>
      </c>
      <c r="D426" s="53" t="s">
        <v>578</v>
      </c>
      <c r="E426" s="14" t="s">
        <v>579</v>
      </c>
      <c r="F426" s="15" t="s">
        <v>5</v>
      </c>
      <c r="G426" s="12">
        <f>VLOOKUP(F426, bookOnline!A:B,2,FALSE)</f>
        <v>1</v>
      </c>
    </row>
    <row r="427" spans="1:7" ht="15" customHeight="1" x14ac:dyDescent="0.15">
      <c r="A427" s="46" t="str">
        <f t="shared" si="6"/>
        <v>9787508517254_003</v>
      </c>
      <c r="B427" s="13" t="s">
        <v>3</v>
      </c>
      <c r="C427" s="13" t="str">
        <f>VLOOKUP(B427, wenzhong!A:B,2,FALSE)</f>
        <v>003</v>
      </c>
      <c r="D427" s="53" t="s">
        <v>580</v>
      </c>
      <c r="E427" s="14" t="s">
        <v>581</v>
      </c>
      <c r="F427" s="15" t="s">
        <v>5</v>
      </c>
      <c r="G427" s="12">
        <f>VLOOKUP(F427, bookOnline!A:B,2,FALSE)</f>
        <v>1</v>
      </c>
    </row>
    <row r="428" spans="1:7" ht="15" customHeight="1" x14ac:dyDescent="0.15">
      <c r="A428" s="46" t="str">
        <f t="shared" si="6"/>
        <v>9787508517391_500</v>
      </c>
      <c r="B428" s="13" t="s">
        <v>18</v>
      </c>
      <c r="C428" s="13" t="e">
        <f>VLOOKUP(B428, wenzhong!A:B,2,FALSE)</f>
        <v>#N/A</v>
      </c>
      <c r="D428" s="53" t="s">
        <v>582</v>
      </c>
      <c r="E428" s="14" t="s">
        <v>583</v>
      </c>
      <c r="F428" s="15" t="s">
        <v>5</v>
      </c>
      <c r="G428" s="12">
        <f>VLOOKUP(F428, bookOnline!A:B,2,FALSE)</f>
        <v>1</v>
      </c>
    </row>
    <row r="429" spans="1:7" ht="15" customHeight="1" x14ac:dyDescent="0.15">
      <c r="A429" s="46" t="str">
        <f t="shared" si="6"/>
        <v>9787508518459_001</v>
      </c>
      <c r="B429" s="13" t="s">
        <v>10</v>
      </c>
      <c r="C429" s="13" t="str">
        <f>VLOOKUP(B429, wenzhong!A:B,2,FALSE)</f>
        <v>001</v>
      </c>
      <c r="D429" s="53" t="s">
        <v>584</v>
      </c>
      <c r="E429" s="14" t="s">
        <v>585</v>
      </c>
      <c r="F429" s="15" t="s">
        <v>5</v>
      </c>
      <c r="G429" s="12">
        <f>VLOOKUP(F429, bookOnline!A:B,2,FALSE)</f>
        <v>1</v>
      </c>
    </row>
    <row r="430" spans="1:7" ht="15" customHeight="1" x14ac:dyDescent="0.15">
      <c r="A430" s="46" t="str">
        <f t="shared" si="6"/>
        <v>9787508513195_001</v>
      </c>
      <c r="B430" s="13" t="s">
        <v>10</v>
      </c>
      <c r="C430" s="13" t="str">
        <f>VLOOKUP(B430, wenzhong!A:B,2,FALSE)</f>
        <v>001</v>
      </c>
      <c r="D430" s="53" t="s">
        <v>586</v>
      </c>
      <c r="E430" s="14" t="s">
        <v>587</v>
      </c>
      <c r="F430" s="15" t="s">
        <v>5</v>
      </c>
      <c r="G430" s="12">
        <f>VLOOKUP(F430, bookOnline!A:B,2,FALSE)</f>
        <v>1</v>
      </c>
    </row>
    <row r="431" spans="1:7" ht="15" customHeight="1" x14ac:dyDescent="0.15">
      <c r="A431" s="46" t="str">
        <f t="shared" si="6"/>
        <v>9787508520469_004</v>
      </c>
      <c r="B431" s="13" t="s">
        <v>24</v>
      </c>
      <c r="C431" s="13" t="str">
        <f>VLOOKUP(B431, wenzhong!A:B,2,FALSE)</f>
        <v>004</v>
      </c>
      <c r="D431" s="53" t="s">
        <v>588</v>
      </c>
      <c r="E431" s="14" t="s">
        <v>589</v>
      </c>
      <c r="F431" s="15" t="s">
        <v>5</v>
      </c>
      <c r="G431" s="12">
        <f>VLOOKUP(F431, bookOnline!A:B,2,FALSE)</f>
        <v>1</v>
      </c>
    </row>
    <row r="432" spans="1:7" ht="15" customHeight="1" x14ac:dyDescent="0.15">
      <c r="A432" s="46" t="str">
        <f t="shared" si="6"/>
        <v>9787508514109_001</v>
      </c>
      <c r="B432" s="13" t="s">
        <v>10</v>
      </c>
      <c r="C432" s="13" t="str">
        <f>VLOOKUP(B432, wenzhong!A:B,2,FALSE)</f>
        <v>001</v>
      </c>
      <c r="D432" s="53" t="s">
        <v>590</v>
      </c>
      <c r="E432" s="14" t="s">
        <v>591</v>
      </c>
      <c r="F432" s="15" t="s">
        <v>5</v>
      </c>
      <c r="G432" s="12">
        <f>VLOOKUP(F432, bookOnline!A:B,2,FALSE)</f>
        <v>1</v>
      </c>
    </row>
    <row r="433" spans="1:7" ht="15" customHeight="1" x14ac:dyDescent="0.15">
      <c r="A433" s="46" t="str">
        <f t="shared" si="6"/>
        <v>9787508524283_500</v>
      </c>
      <c r="B433" s="13" t="s">
        <v>18</v>
      </c>
      <c r="C433" s="13" t="e">
        <f>VLOOKUP(B433, wenzhong!A:B,2,FALSE)</f>
        <v>#N/A</v>
      </c>
      <c r="D433" s="53" t="s">
        <v>592</v>
      </c>
      <c r="E433" s="14" t="s">
        <v>593</v>
      </c>
      <c r="F433" s="15" t="s">
        <v>5</v>
      </c>
      <c r="G433" s="12">
        <f>VLOOKUP(F433, bookOnline!A:B,2,FALSE)</f>
        <v>1</v>
      </c>
    </row>
    <row r="434" spans="1:7" ht="15" customHeight="1" x14ac:dyDescent="0.15">
      <c r="A434" s="46" t="str">
        <f t="shared" si="6"/>
        <v>9787508524986_007</v>
      </c>
      <c r="B434" s="13" t="s">
        <v>1072</v>
      </c>
      <c r="C434" s="13" t="str">
        <f>VLOOKUP(B434, wenzhong!A:B,2,FALSE)</f>
        <v>007</v>
      </c>
      <c r="D434" s="53" t="s">
        <v>594</v>
      </c>
      <c r="E434" s="14" t="s">
        <v>595</v>
      </c>
      <c r="F434" s="15" t="s">
        <v>5</v>
      </c>
      <c r="G434" s="12">
        <f>VLOOKUP(F434, bookOnline!A:B,2,FALSE)</f>
        <v>1</v>
      </c>
    </row>
    <row r="435" spans="1:7" ht="15" customHeight="1" x14ac:dyDescent="0.15">
      <c r="A435" s="46" t="str">
        <f t="shared" si="6"/>
        <v>9787508524993_004</v>
      </c>
      <c r="B435" s="13" t="s">
        <v>24</v>
      </c>
      <c r="C435" s="13" t="str">
        <f>VLOOKUP(B435, wenzhong!A:B,2,FALSE)</f>
        <v>004</v>
      </c>
      <c r="D435" s="53" t="s">
        <v>596</v>
      </c>
      <c r="E435" s="14" t="s">
        <v>597</v>
      </c>
      <c r="F435" s="15" t="s">
        <v>5</v>
      </c>
      <c r="G435" s="12">
        <f>VLOOKUP(F435, bookOnline!A:B,2,FALSE)</f>
        <v>1</v>
      </c>
    </row>
    <row r="436" spans="1:7" ht="15" customHeight="1" x14ac:dyDescent="0.15">
      <c r="A436" s="46" t="str">
        <f t="shared" si="6"/>
        <v>9787508524955_004</v>
      </c>
      <c r="B436" s="13" t="s">
        <v>24</v>
      </c>
      <c r="C436" s="13" t="str">
        <f>VLOOKUP(B436, wenzhong!A:B,2,FALSE)</f>
        <v>004</v>
      </c>
      <c r="D436" s="53" t="s">
        <v>598</v>
      </c>
      <c r="E436" s="14" t="s">
        <v>599</v>
      </c>
      <c r="F436" s="15" t="s">
        <v>5</v>
      </c>
      <c r="G436" s="12">
        <f>VLOOKUP(F436, bookOnline!A:B,2,FALSE)</f>
        <v>1</v>
      </c>
    </row>
    <row r="437" spans="1:7" ht="15" customHeight="1" x14ac:dyDescent="0.15">
      <c r="A437" s="46" t="str">
        <f t="shared" si="6"/>
        <v>9787508521800_001</v>
      </c>
      <c r="B437" s="13" t="s">
        <v>10</v>
      </c>
      <c r="C437" s="13" t="str">
        <f>VLOOKUP(B437, wenzhong!A:B,2,FALSE)</f>
        <v>001</v>
      </c>
      <c r="D437" s="53" t="s">
        <v>600</v>
      </c>
      <c r="E437" s="14" t="s">
        <v>601</v>
      </c>
      <c r="F437" s="15" t="s">
        <v>5</v>
      </c>
      <c r="G437" s="12">
        <f>VLOOKUP(F437, bookOnline!A:B,2,FALSE)</f>
        <v>1</v>
      </c>
    </row>
    <row r="438" spans="1:7" ht="15" customHeight="1" x14ac:dyDescent="0.15">
      <c r="A438" s="46" t="str">
        <f t="shared" si="6"/>
        <v>9787508520308_004</v>
      </c>
      <c r="B438" s="13" t="s">
        <v>24</v>
      </c>
      <c r="C438" s="13" t="str">
        <f>VLOOKUP(B438, wenzhong!A:B,2,FALSE)</f>
        <v>004</v>
      </c>
      <c r="D438" s="53" t="s">
        <v>602</v>
      </c>
      <c r="E438" s="14" t="s">
        <v>603</v>
      </c>
      <c r="F438" s="15" t="s">
        <v>5</v>
      </c>
      <c r="G438" s="12">
        <f>VLOOKUP(F438, bookOnline!A:B,2,FALSE)</f>
        <v>1</v>
      </c>
    </row>
    <row r="439" spans="1:7" ht="15" customHeight="1" x14ac:dyDescent="0.15">
      <c r="A439" s="46" t="str">
        <f t="shared" si="6"/>
        <v>9787508521015_004</v>
      </c>
      <c r="B439" s="13" t="s">
        <v>24</v>
      </c>
      <c r="C439" s="13" t="str">
        <f>VLOOKUP(B439, wenzhong!A:B,2,FALSE)</f>
        <v>004</v>
      </c>
      <c r="D439" s="53" t="s">
        <v>604</v>
      </c>
      <c r="E439" s="14" t="s">
        <v>605</v>
      </c>
      <c r="F439" s="15" t="s">
        <v>5</v>
      </c>
      <c r="G439" s="12">
        <f>VLOOKUP(F439, bookOnline!A:B,2,FALSE)</f>
        <v>1</v>
      </c>
    </row>
    <row r="440" spans="1:7" ht="15" customHeight="1" x14ac:dyDescent="0.15">
      <c r="A440" s="46" t="str">
        <f t="shared" si="6"/>
        <v>9787508521954_500</v>
      </c>
      <c r="B440" s="13" t="s">
        <v>18</v>
      </c>
      <c r="C440" s="13" t="e">
        <f>VLOOKUP(B440, wenzhong!A:B,2,FALSE)</f>
        <v>#N/A</v>
      </c>
      <c r="D440" s="53" t="s">
        <v>606</v>
      </c>
      <c r="E440" s="14" t="s">
        <v>607</v>
      </c>
      <c r="F440" s="15" t="s">
        <v>5</v>
      </c>
      <c r="G440" s="12">
        <f>VLOOKUP(F440, bookOnline!A:B,2,FALSE)</f>
        <v>1</v>
      </c>
    </row>
    <row r="441" spans="1:7" ht="15" customHeight="1" x14ac:dyDescent="0.15">
      <c r="A441" s="46" t="str">
        <f t="shared" si="6"/>
        <v>9787508523125_001</v>
      </c>
      <c r="B441" s="13" t="s">
        <v>10</v>
      </c>
      <c r="C441" s="13" t="str">
        <f>VLOOKUP(B441, wenzhong!A:B,2,FALSE)</f>
        <v>001</v>
      </c>
      <c r="D441" s="53" t="s">
        <v>608</v>
      </c>
      <c r="E441" s="14" t="s">
        <v>609</v>
      </c>
      <c r="F441" s="15" t="s">
        <v>5</v>
      </c>
      <c r="G441" s="12">
        <f>VLOOKUP(F441, bookOnline!A:B,2,FALSE)</f>
        <v>1</v>
      </c>
    </row>
    <row r="442" spans="1:7" ht="15" customHeight="1" x14ac:dyDescent="0.15">
      <c r="A442" s="46" t="str">
        <f t="shared" si="6"/>
        <v>9787508519746_001</v>
      </c>
      <c r="B442" s="13" t="s">
        <v>10</v>
      </c>
      <c r="C442" s="13" t="str">
        <f>VLOOKUP(B442, wenzhong!A:B,2,FALSE)</f>
        <v>001</v>
      </c>
      <c r="D442" s="53" t="s">
        <v>610</v>
      </c>
      <c r="E442" s="14" t="s">
        <v>611</v>
      </c>
      <c r="F442" s="15" t="s">
        <v>5</v>
      </c>
      <c r="G442" s="12">
        <f>VLOOKUP(F442, bookOnline!A:B,2,FALSE)</f>
        <v>1</v>
      </c>
    </row>
    <row r="443" spans="1:7" ht="15" customHeight="1" x14ac:dyDescent="0.15">
      <c r="A443" s="46" t="str">
        <f t="shared" si="6"/>
        <v>9787508524290_500</v>
      </c>
      <c r="B443" s="13" t="s">
        <v>18</v>
      </c>
      <c r="C443" s="13" t="e">
        <f>VLOOKUP(B443, wenzhong!A:B,2,FALSE)</f>
        <v>#N/A</v>
      </c>
      <c r="D443" s="53" t="s">
        <v>612</v>
      </c>
      <c r="E443" s="14" t="s">
        <v>613</v>
      </c>
      <c r="F443" s="15" t="s">
        <v>5</v>
      </c>
      <c r="G443" s="12">
        <f>VLOOKUP(F443, bookOnline!A:B,2,FALSE)</f>
        <v>1</v>
      </c>
    </row>
    <row r="444" spans="1:7" ht="15" customHeight="1" x14ac:dyDescent="0.15">
      <c r="A444" s="46" t="str">
        <f t="shared" si="6"/>
        <v>9787508517063_003</v>
      </c>
      <c r="B444" s="13" t="s">
        <v>3</v>
      </c>
      <c r="C444" s="13" t="str">
        <f>VLOOKUP(B444, wenzhong!A:B,2,FALSE)</f>
        <v>003</v>
      </c>
      <c r="D444" s="53" t="s">
        <v>614</v>
      </c>
      <c r="E444" s="14" t="s">
        <v>615</v>
      </c>
      <c r="F444" s="15" t="s">
        <v>5</v>
      </c>
      <c r="G444" s="12">
        <f>VLOOKUP(F444, bookOnline!A:B,2,FALSE)</f>
        <v>1</v>
      </c>
    </row>
    <row r="445" spans="1:7" ht="15" customHeight="1" x14ac:dyDescent="0.15">
      <c r="A445" s="46" t="str">
        <f t="shared" si="6"/>
        <v>9787508517728_001</v>
      </c>
      <c r="B445" s="13" t="s">
        <v>10</v>
      </c>
      <c r="C445" s="13" t="str">
        <f>VLOOKUP(B445, wenzhong!A:B,2,FALSE)</f>
        <v>001</v>
      </c>
      <c r="D445" s="53" t="s">
        <v>616</v>
      </c>
      <c r="E445" s="14" t="s">
        <v>617</v>
      </c>
      <c r="F445" s="15" t="s">
        <v>5</v>
      </c>
      <c r="G445" s="12">
        <f>VLOOKUP(F445, bookOnline!A:B,2,FALSE)</f>
        <v>1</v>
      </c>
    </row>
    <row r="446" spans="1:7" ht="15" customHeight="1" x14ac:dyDescent="0.15">
      <c r="A446" s="46" t="str">
        <f t="shared" si="6"/>
        <v>9787508515267_500</v>
      </c>
      <c r="B446" s="13" t="s">
        <v>503</v>
      </c>
      <c r="C446" s="13" t="e">
        <f>VLOOKUP(B446, wenzhong!A:B,2,FALSE)</f>
        <v>#N/A</v>
      </c>
      <c r="D446" s="53" t="s">
        <v>618</v>
      </c>
      <c r="E446" s="14" t="s">
        <v>619</v>
      </c>
      <c r="F446" s="15" t="s">
        <v>5</v>
      </c>
      <c r="G446" s="12">
        <f>VLOOKUP(F446, bookOnline!A:B,2,FALSE)</f>
        <v>1</v>
      </c>
    </row>
    <row r="447" spans="1:7" ht="15" customHeight="1" x14ac:dyDescent="0.15">
      <c r="A447" s="46" t="str">
        <f t="shared" si="6"/>
        <v>9787508519111_004</v>
      </c>
      <c r="B447" s="13" t="s">
        <v>24</v>
      </c>
      <c r="C447" s="13" t="str">
        <f>VLOOKUP(B447, wenzhong!A:B,2,FALSE)</f>
        <v>004</v>
      </c>
      <c r="D447" s="53" t="s">
        <v>620</v>
      </c>
      <c r="E447" s="14" t="s">
        <v>621</v>
      </c>
      <c r="F447" s="15" t="s">
        <v>5</v>
      </c>
      <c r="G447" s="12">
        <f>VLOOKUP(F447, bookOnline!A:B,2,FALSE)</f>
        <v>1</v>
      </c>
    </row>
    <row r="448" spans="1:7" ht="15" customHeight="1" x14ac:dyDescent="0.15">
      <c r="A448" s="46" t="str">
        <f t="shared" si="6"/>
        <v>9787508523323_001</v>
      </c>
      <c r="B448" s="13" t="s">
        <v>10</v>
      </c>
      <c r="C448" s="13" t="str">
        <f>VLOOKUP(B448, wenzhong!A:B,2,FALSE)</f>
        <v>001</v>
      </c>
      <c r="D448" s="53" t="s">
        <v>622</v>
      </c>
      <c r="E448" s="14" t="s">
        <v>623</v>
      </c>
      <c r="F448" s="15" t="s">
        <v>5</v>
      </c>
      <c r="G448" s="12">
        <f>VLOOKUP(F448, bookOnline!A:B,2,FALSE)</f>
        <v>1</v>
      </c>
    </row>
    <row r="449" spans="1:7" ht="15" customHeight="1" x14ac:dyDescent="0.15">
      <c r="A449" s="46" t="str">
        <f t="shared" si="6"/>
        <v>9787508517056_500</v>
      </c>
      <c r="B449" s="13" t="s">
        <v>18</v>
      </c>
      <c r="C449" s="13" t="e">
        <f>VLOOKUP(B449, wenzhong!A:B,2,FALSE)</f>
        <v>#N/A</v>
      </c>
      <c r="D449" s="53" t="s">
        <v>624</v>
      </c>
      <c r="E449" s="14" t="s">
        <v>625</v>
      </c>
      <c r="F449" s="15" t="s">
        <v>5</v>
      </c>
      <c r="G449" s="12">
        <f>VLOOKUP(F449, bookOnline!A:B,2,FALSE)</f>
        <v>1</v>
      </c>
    </row>
    <row r="450" spans="1:7" ht="15" customHeight="1" x14ac:dyDescent="0.15">
      <c r="A450" s="46" t="str">
        <f t="shared" si="6"/>
        <v>9787508518633_001</v>
      </c>
      <c r="B450" s="13" t="s">
        <v>10</v>
      </c>
      <c r="C450" s="13" t="str">
        <f>VLOOKUP(B450, wenzhong!A:B,2,FALSE)</f>
        <v>001</v>
      </c>
      <c r="D450" s="53" t="s">
        <v>626</v>
      </c>
      <c r="E450" s="14" t="s">
        <v>627</v>
      </c>
      <c r="F450" s="15" t="s">
        <v>5</v>
      </c>
      <c r="G450" s="12">
        <f>VLOOKUP(F450, bookOnline!A:B,2,FALSE)</f>
        <v>1</v>
      </c>
    </row>
    <row r="451" spans="1:7" ht="15" customHeight="1" x14ac:dyDescent="0.15">
      <c r="A451" s="46" t="str">
        <f t="shared" ref="A451:A514" si="7">D451&amp;"_"&amp;IF(ISNA(C451),"500",C451)</f>
        <v>9787508524344_500</v>
      </c>
      <c r="B451" s="13" t="s">
        <v>18</v>
      </c>
      <c r="C451" s="13" t="e">
        <f>VLOOKUP(B451, wenzhong!A:B,2,FALSE)</f>
        <v>#N/A</v>
      </c>
      <c r="D451" s="53" t="s">
        <v>628</v>
      </c>
      <c r="E451" s="14" t="s">
        <v>629</v>
      </c>
      <c r="F451" s="15" t="s">
        <v>5</v>
      </c>
      <c r="G451" s="12">
        <f>VLOOKUP(F451, bookOnline!A:B,2,FALSE)</f>
        <v>1</v>
      </c>
    </row>
    <row r="452" spans="1:7" ht="15" customHeight="1" x14ac:dyDescent="0.15">
      <c r="A452" s="46" t="str">
        <f t="shared" si="7"/>
        <v>9787508516127_003</v>
      </c>
      <c r="B452" s="13" t="s">
        <v>3</v>
      </c>
      <c r="C452" s="13" t="str">
        <f>VLOOKUP(B452, wenzhong!A:B,2,FALSE)</f>
        <v>003</v>
      </c>
      <c r="D452" s="53" t="s">
        <v>630</v>
      </c>
      <c r="E452" s="14" t="s">
        <v>631</v>
      </c>
      <c r="F452" s="15" t="s">
        <v>5</v>
      </c>
      <c r="G452" s="12">
        <f>VLOOKUP(F452, bookOnline!A:B,2,FALSE)</f>
        <v>1</v>
      </c>
    </row>
    <row r="453" spans="1:7" ht="15" customHeight="1" x14ac:dyDescent="0.15">
      <c r="A453" s="46" t="str">
        <f t="shared" si="7"/>
        <v>9787508516912_001</v>
      </c>
      <c r="B453" s="13" t="s">
        <v>10</v>
      </c>
      <c r="C453" s="13" t="str">
        <f>VLOOKUP(B453, wenzhong!A:B,2,FALSE)</f>
        <v>001</v>
      </c>
      <c r="D453" s="53" t="s">
        <v>632</v>
      </c>
      <c r="E453" s="14" t="s">
        <v>633</v>
      </c>
      <c r="F453" s="15" t="s">
        <v>5</v>
      </c>
      <c r="G453" s="12">
        <f>VLOOKUP(F453, bookOnline!A:B,2,FALSE)</f>
        <v>1</v>
      </c>
    </row>
    <row r="454" spans="1:7" ht="15" customHeight="1" x14ac:dyDescent="0.15">
      <c r="A454" s="46" t="str">
        <f t="shared" si="7"/>
        <v>9787508524269_500</v>
      </c>
      <c r="B454" s="13" t="s">
        <v>18</v>
      </c>
      <c r="C454" s="13" t="e">
        <f>VLOOKUP(B454, wenzhong!A:B,2,FALSE)</f>
        <v>#N/A</v>
      </c>
      <c r="D454" s="53" t="s">
        <v>634</v>
      </c>
      <c r="E454" s="14" t="s">
        <v>635</v>
      </c>
      <c r="F454" s="15" t="s">
        <v>5</v>
      </c>
      <c r="G454" s="12">
        <f>VLOOKUP(F454, bookOnline!A:B,2,FALSE)</f>
        <v>1</v>
      </c>
    </row>
    <row r="455" spans="1:7" ht="15" customHeight="1" x14ac:dyDescent="0.15">
      <c r="A455" s="46" t="str">
        <f t="shared" si="7"/>
        <v>9787508525006_002</v>
      </c>
      <c r="B455" s="13" t="s">
        <v>44</v>
      </c>
      <c r="C455" s="13" t="str">
        <f>VLOOKUP(B455, wenzhong!A:B,2,FALSE)</f>
        <v>002</v>
      </c>
      <c r="D455" s="53" t="s">
        <v>636</v>
      </c>
      <c r="E455" s="14" t="s">
        <v>637</v>
      </c>
      <c r="F455" s="15" t="s">
        <v>5</v>
      </c>
      <c r="G455" s="12">
        <f>VLOOKUP(F455, bookOnline!A:B,2,FALSE)</f>
        <v>1</v>
      </c>
    </row>
    <row r="456" spans="1:7" ht="15" customHeight="1" x14ac:dyDescent="0.15">
      <c r="A456" s="46" t="str">
        <f t="shared" si="7"/>
        <v>9787508519784_003</v>
      </c>
      <c r="B456" s="13" t="s">
        <v>3</v>
      </c>
      <c r="C456" s="13" t="str">
        <f>VLOOKUP(B456, wenzhong!A:B,2,FALSE)</f>
        <v>003</v>
      </c>
      <c r="D456" s="53" t="s">
        <v>638</v>
      </c>
      <c r="E456" s="14" t="s">
        <v>639</v>
      </c>
      <c r="F456" s="15" t="s">
        <v>5</v>
      </c>
      <c r="G456" s="12">
        <f>VLOOKUP(F456, bookOnline!A:B,2,FALSE)</f>
        <v>1</v>
      </c>
    </row>
    <row r="457" spans="1:7" ht="15" customHeight="1" x14ac:dyDescent="0.15">
      <c r="A457" s="46" t="str">
        <f t="shared" si="7"/>
        <v>9787508516967_003</v>
      </c>
      <c r="B457" s="13" t="s">
        <v>3</v>
      </c>
      <c r="C457" s="13" t="str">
        <f>VLOOKUP(B457, wenzhong!A:B,2,FALSE)</f>
        <v>003</v>
      </c>
      <c r="D457" s="53" t="s">
        <v>640</v>
      </c>
      <c r="E457" s="14" t="s">
        <v>641</v>
      </c>
      <c r="F457" s="15" t="s">
        <v>5</v>
      </c>
      <c r="G457" s="12">
        <f>VLOOKUP(F457, bookOnline!A:B,2,FALSE)</f>
        <v>1</v>
      </c>
    </row>
    <row r="458" spans="1:7" ht="15" customHeight="1" x14ac:dyDescent="0.15">
      <c r="A458" s="46" t="str">
        <f t="shared" si="7"/>
        <v>9787508523231_500</v>
      </c>
      <c r="B458" s="13" t="s">
        <v>18</v>
      </c>
      <c r="C458" s="13" t="e">
        <f>VLOOKUP(B458, wenzhong!A:B,2,FALSE)</f>
        <v>#N/A</v>
      </c>
      <c r="D458" s="53" t="s">
        <v>642</v>
      </c>
      <c r="E458" s="16" t="s">
        <v>643</v>
      </c>
      <c r="F458" s="15" t="s">
        <v>5</v>
      </c>
      <c r="G458" s="12">
        <f>VLOOKUP(F458, bookOnline!A:B,2,FALSE)</f>
        <v>1</v>
      </c>
    </row>
    <row r="459" spans="1:7" ht="15" customHeight="1" x14ac:dyDescent="0.15">
      <c r="A459" s="46" t="str">
        <f t="shared" si="7"/>
        <v>9787508523613_001</v>
      </c>
      <c r="B459" s="13" t="s">
        <v>10</v>
      </c>
      <c r="C459" s="13" t="str">
        <f>VLOOKUP(B459, wenzhong!A:B,2,FALSE)</f>
        <v>001</v>
      </c>
      <c r="D459" s="53" t="s">
        <v>644</v>
      </c>
      <c r="E459" s="14" t="s">
        <v>645</v>
      </c>
      <c r="F459" s="15" t="s">
        <v>5</v>
      </c>
      <c r="G459" s="12">
        <f>VLOOKUP(F459, bookOnline!A:B,2,FALSE)</f>
        <v>1</v>
      </c>
    </row>
    <row r="460" spans="1:7" ht="15" customHeight="1" x14ac:dyDescent="0.15">
      <c r="A460" s="46" t="str">
        <f t="shared" si="7"/>
        <v>9787508523651_500</v>
      </c>
      <c r="B460" s="13" t="s">
        <v>18</v>
      </c>
      <c r="C460" s="13" t="e">
        <f>VLOOKUP(B460, wenzhong!A:B,2,FALSE)</f>
        <v>#N/A</v>
      </c>
      <c r="D460" s="53" t="s">
        <v>646</v>
      </c>
      <c r="E460" s="14" t="s">
        <v>647</v>
      </c>
      <c r="F460" s="15" t="s">
        <v>5</v>
      </c>
      <c r="G460" s="12">
        <f>VLOOKUP(F460, bookOnline!A:B,2,FALSE)</f>
        <v>1</v>
      </c>
    </row>
    <row r="461" spans="1:7" ht="15" customHeight="1" x14ac:dyDescent="0.15">
      <c r="A461" s="46" t="str">
        <f t="shared" si="7"/>
        <v>9787508526355_004</v>
      </c>
      <c r="B461" s="13" t="s">
        <v>24</v>
      </c>
      <c r="C461" s="13" t="str">
        <f>VLOOKUP(B461, wenzhong!A:B,2,FALSE)</f>
        <v>004</v>
      </c>
      <c r="D461" s="53" t="s">
        <v>648</v>
      </c>
      <c r="E461" s="16" t="s">
        <v>649</v>
      </c>
      <c r="F461" s="15" t="s">
        <v>5</v>
      </c>
      <c r="G461" s="12">
        <f>VLOOKUP(F461, bookOnline!A:B,2,FALSE)</f>
        <v>1</v>
      </c>
    </row>
    <row r="462" spans="1:7" ht="15" customHeight="1" x14ac:dyDescent="0.15">
      <c r="A462" s="46" t="str">
        <f t="shared" si="7"/>
        <v>9787508517186_500</v>
      </c>
      <c r="B462" s="13" t="s">
        <v>18</v>
      </c>
      <c r="C462" s="13" t="e">
        <f>VLOOKUP(B462, wenzhong!A:B,2,FALSE)</f>
        <v>#N/A</v>
      </c>
      <c r="D462" s="53" t="s">
        <v>650</v>
      </c>
      <c r="E462" s="14" t="s">
        <v>651</v>
      </c>
      <c r="F462" s="15" t="s">
        <v>5</v>
      </c>
      <c r="G462" s="12">
        <f>VLOOKUP(F462, bookOnline!A:B,2,FALSE)</f>
        <v>1</v>
      </c>
    </row>
    <row r="463" spans="1:7" ht="15" customHeight="1" x14ac:dyDescent="0.15">
      <c r="A463" s="46" t="str">
        <f t="shared" si="7"/>
        <v>9787508516448_001</v>
      </c>
      <c r="B463" s="13" t="s">
        <v>10</v>
      </c>
      <c r="C463" s="13" t="str">
        <f>VLOOKUP(B463, wenzhong!A:B,2,FALSE)</f>
        <v>001</v>
      </c>
      <c r="D463" s="53" t="s">
        <v>652</v>
      </c>
      <c r="E463" s="14" t="s">
        <v>653</v>
      </c>
      <c r="F463" s="15" t="s">
        <v>5</v>
      </c>
      <c r="G463" s="12">
        <f>VLOOKUP(F463, bookOnline!A:B,2,FALSE)</f>
        <v>1</v>
      </c>
    </row>
    <row r="464" spans="1:7" ht="15" customHeight="1" x14ac:dyDescent="0.15">
      <c r="A464" s="46" t="str">
        <f t="shared" si="7"/>
        <v>9787508519562_004</v>
      </c>
      <c r="B464" s="13" t="s">
        <v>24</v>
      </c>
      <c r="C464" s="13" t="str">
        <f>VLOOKUP(B464, wenzhong!A:B,2,FALSE)</f>
        <v>004</v>
      </c>
      <c r="D464" s="53" t="s">
        <v>654</v>
      </c>
      <c r="E464" s="14" t="s">
        <v>655</v>
      </c>
      <c r="F464" s="15" t="s">
        <v>5</v>
      </c>
      <c r="G464" s="12">
        <f>VLOOKUP(F464, bookOnline!A:B,2,FALSE)</f>
        <v>1</v>
      </c>
    </row>
    <row r="465" spans="1:7" ht="15" customHeight="1" x14ac:dyDescent="0.15">
      <c r="A465" s="46" t="str">
        <f t="shared" si="7"/>
        <v>9787508516790_001</v>
      </c>
      <c r="B465" s="13" t="s">
        <v>10</v>
      </c>
      <c r="C465" s="13" t="str">
        <f>VLOOKUP(B465, wenzhong!A:B,2,FALSE)</f>
        <v>001</v>
      </c>
      <c r="D465" s="53" t="s">
        <v>656</v>
      </c>
      <c r="E465" s="14" t="s">
        <v>657</v>
      </c>
      <c r="F465" s="15" t="s">
        <v>5</v>
      </c>
      <c r="G465" s="12">
        <f>VLOOKUP(F465, bookOnline!A:B,2,FALSE)</f>
        <v>1</v>
      </c>
    </row>
    <row r="466" spans="1:7" ht="15" customHeight="1" x14ac:dyDescent="0.15">
      <c r="A466" s="46" t="str">
        <f t="shared" si="7"/>
        <v>9787508517773_001</v>
      </c>
      <c r="B466" s="13" t="s">
        <v>10</v>
      </c>
      <c r="C466" s="13" t="str">
        <f>VLOOKUP(B466, wenzhong!A:B,2,FALSE)</f>
        <v>001</v>
      </c>
      <c r="D466" s="53" t="s">
        <v>658</v>
      </c>
      <c r="E466" s="14" t="s">
        <v>659</v>
      </c>
      <c r="F466" s="15" t="s">
        <v>5</v>
      </c>
      <c r="G466" s="12">
        <f>VLOOKUP(F466, bookOnline!A:B,2,FALSE)</f>
        <v>1</v>
      </c>
    </row>
    <row r="467" spans="1:7" ht="15" customHeight="1" x14ac:dyDescent="0.15">
      <c r="A467" s="46" t="str">
        <f t="shared" si="7"/>
        <v>9787508519449_004</v>
      </c>
      <c r="B467" s="13" t="s">
        <v>24</v>
      </c>
      <c r="C467" s="13" t="str">
        <f>VLOOKUP(B467, wenzhong!A:B,2,FALSE)</f>
        <v>004</v>
      </c>
      <c r="D467" s="53" t="s">
        <v>660</v>
      </c>
      <c r="E467" s="14" t="s">
        <v>661</v>
      </c>
      <c r="F467" s="15" t="s">
        <v>5</v>
      </c>
      <c r="G467" s="12">
        <f>VLOOKUP(F467, bookOnline!A:B,2,FALSE)</f>
        <v>1</v>
      </c>
    </row>
    <row r="468" spans="1:7" ht="15" customHeight="1" x14ac:dyDescent="0.15">
      <c r="A468" s="46" t="str">
        <f t="shared" si="7"/>
        <v>9787508514079_001</v>
      </c>
      <c r="B468" s="13" t="s">
        <v>10</v>
      </c>
      <c r="C468" s="13" t="str">
        <f>VLOOKUP(B468, wenzhong!A:B,2,FALSE)</f>
        <v>001</v>
      </c>
      <c r="D468" s="53" t="s">
        <v>662</v>
      </c>
      <c r="E468" s="14" t="s">
        <v>663</v>
      </c>
      <c r="F468" s="15" t="s">
        <v>5</v>
      </c>
      <c r="G468" s="12">
        <f>VLOOKUP(F468, bookOnline!A:B,2,FALSE)</f>
        <v>1</v>
      </c>
    </row>
    <row r="469" spans="1:7" ht="15" customHeight="1" x14ac:dyDescent="0.15">
      <c r="A469" s="46" t="str">
        <f t="shared" si="7"/>
        <v>9787508515175_003</v>
      </c>
      <c r="B469" s="13" t="s">
        <v>3</v>
      </c>
      <c r="C469" s="13" t="str">
        <f>VLOOKUP(B469, wenzhong!A:B,2,FALSE)</f>
        <v>003</v>
      </c>
      <c r="D469" s="53" t="s">
        <v>664</v>
      </c>
      <c r="E469" s="14" t="s">
        <v>665</v>
      </c>
      <c r="F469" s="15" t="s">
        <v>5</v>
      </c>
      <c r="G469" s="12">
        <f>VLOOKUP(F469, bookOnline!A:B,2,FALSE)</f>
        <v>1</v>
      </c>
    </row>
    <row r="470" spans="1:7" ht="15" customHeight="1" x14ac:dyDescent="0.15">
      <c r="A470" s="46" t="str">
        <f t="shared" si="7"/>
        <v>9787508524399_001</v>
      </c>
      <c r="B470" s="13" t="s">
        <v>10</v>
      </c>
      <c r="C470" s="13" t="str">
        <f>VLOOKUP(B470, wenzhong!A:B,2,FALSE)</f>
        <v>001</v>
      </c>
      <c r="D470" s="53" t="s">
        <v>666</v>
      </c>
      <c r="E470" s="16" t="s">
        <v>667</v>
      </c>
      <c r="F470" s="15" t="s">
        <v>5</v>
      </c>
      <c r="G470" s="12">
        <f>VLOOKUP(F470, bookOnline!A:B,2,FALSE)</f>
        <v>1</v>
      </c>
    </row>
    <row r="471" spans="1:7" ht="15" customHeight="1" x14ac:dyDescent="0.15">
      <c r="A471" s="46" t="str">
        <f t="shared" si="7"/>
        <v>9787508522340_001</v>
      </c>
      <c r="B471" s="13" t="s">
        <v>10</v>
      </c>
      <c r="C471" s="13" t="str">
        <f>VLOOKUP(B471, wenzhong!A:B,2,FALSE)</f>
        <v>001</v>
      </c>
      <c r="D471" s="53" t="s">
        <v>668</v>
      </c>
      <c r="E471" s="14" t="s">
        <v>669</v>
      </c>
      <c r="F471" s="15" t="s">
        <v>5</v>
      </c>
      <c r="G471" s="12">
        <f>VLOOKUP(F471, bookOnline!A:B,2,FALSE)</f>
        <v>1</v>
      </c>
    </row>
    <row r="472" spans="1:7" ht="15" customHeight="1" x14ac:dyDescent="0.15">
      <c r="A472" s="46" t="str">
        <f t="shared" si="7"/>
        <v>9787508524306_500</v>
      </c>
      <c r="B472" s="13" t="s">
        <v>18</v>
      </c>
      <c r="C472" s="13" t="e">
        <f>VLOOKUP(B472, wenzhong!A:B,2,FALSE)</f>
        <v>#N/A</v>
      </c>
      <c r="D472" s="53" t="s">
        <v>670</v>
      </c>
      <c r="E472" s="14" t="s">
        <v>671</v>
      </c>
      <c r="F472" s="15" t="s">
        <v>5</v>
      </c>
      <c r="G472" s="12">
        <f>VLOOKUP(F472, bookOnline!A:B,2,FALSE)</f>
        <v>1</v>
      </c>
    </row>
    <row r="473" spans="1:7" ht="15" customHeight="1" x14ac:dyDescent="0.15">
      <c r="A473" s="46" t="str">
        <f t="shared" si="7"/>
        <v>9787508524405_001</v>
      </c>
      <c r="B473" s="13" t="s">
        <v>10</v>
      </c>
      <c r="C473" s="13" t="str">
        <f>VLOOKUP(B473, wenzhong!A:B,2,FALSE)</f>
        <v>001</v>
      </c>
      <c r="D473" s="53" t="s">
        <v>672</v>
      </c>
      <c r="E473" s="16" t="s">
        <v>673</v>
      </c>
      <c r="F473" s="15" t="s">
        <v>5</v>
      </c>
      <c r="G473" s="12">
        <f>VLOOKUP(F473, bookOnline!A:B,2,FALSE)</f>
        <v>1</v>
      </c>
    </row>
    <row r="474" spans="1:7" ht="15" customHeight="1" x14ac:dyDescent="0.15">
      <c r="A474" s="46" t="str">
        <f t="shared" si="7"/>
        <v>9787508519128_004</v>
      </c>
      <c r="B474" s="13" t="s">
        <v>24</v>
      </c>
      <c r="C474" s="13" t="str">
        <f>VLOOKUP(B474, wenzhong!A:B,2,FALSE)</f>
        <v>004</v>
      </c>
      <c r="D474" s="53" t="s">
        <v>674</v>
      </c>
      <c r="E474" s="14" t="s">
        <v>675</v>
      </c>
      <c r="F474" s="15" t="s">
        <v>5</v>
      </c>
      <c r="G474" s="12">
        <f>VLOOKUP(F474, bookOnline!A:B,2,FALSE)</f>
        <v>1</v>
      </c>
    </row>
    <row r="475" spans="1:7" ht="15" customHeight="1" x14ac:dyDescent="0.15">
      <c r="A475" s="46" t="str">
        <f t="shared" si="7"/>
        <v>9787508515854_003</v>
      </c>
      <c r="B475" s="13" t="s">
        <v>3</v>
      </c>
      <c r="C475" s="13" t="str">
        <f>VLOOKUP(B475, wenzhong!A:B,2,FALSE)</f>
        <v>003</v>
      </c>
      <c r="D475" s="53" t="s">
        <v>676</v>
      </c>
      <c r="E475" s="14" t="s">
        <v>677</v>
      </c>
      <c r="F475" s="15" t="s">
        <v>5</v>
      </c>
      <c r="G475" s="12">
        <f>VLOOKUP(F475, bookOnline!A:B,2,FALSE)</f>
        <v>1</v>
      </c>
    </row>
    <row r="476" spans="1:7" ht="15" customHeight="1" x14ac:dyDescent="0.15">
      <c r="A476" s="46" t="str">
        <f t="shared" si="7"/>
        <v>9787508521961_500</v>
      </c>
      <c r="B476" s="13" t="s">
        <v>18</v>
      </c>
      <c r="C476" s="13" t="e">
        <f>VLOOKUP(B476, wenzhong!A:B,2,FALSE)</f>
        <v>#N/A</v>
      </c>
      <c r="D476" s="53" t="s">
        <v>678</v>
      </c>
      <c r="E476" s="14" t="s">
        <v>679</v>
      </c>
      <c r="F476" s="15" t="s">
        <v>5</v>
      </c>
      <c r="G476" s="12">
        <f>VLOOKUP(F476, bookOnline!A:B,2,FALSE)</f>
        <v>1</v>
      </c>
    </row>
    <row r="477" spans="1:7" ht="15" customHeight="1" x14ac:dyDescent="0.15">
      <c r="A477" s="46" t="str">
        <f t="shared" si="7"/>
        <v>9787508524320_500</v>
      </c>
      <c r="B477" s="13" t="s">
        <v>18</v>
      </c>
      <c r="C477" s="13" t="e">
        <f>VLOOKUP(B477, wenzhong!A:B,2,FALSE)</f>
        <v>#N/A</v>
      </c>
      <c r="D477" s="53" t="s">
        <v>680</v>
      </c>
      <c r="E477" s="14" t="s">
        <v>681</v>
      </c>
      <c r="F477" s="15" t="s">
        <v>5</v>
      </c>
      <c r="G477" s="12">
        <f>VLOOKUP(F477, bookOnline!A:B,2,FALSE)</f>
        <v>1</v>
      </c>
    </row>
    <row r="478" spans="1:7" ht="15" customHeight="1" x14ac:dyDescent="0.15">
      <c r="A478" s="46" t="str">
        <f t="shared" si="7"/>
        <v>9787508513560_001</v>
      </c>
      <c r="B478" s="13" t="s">
        <v>10</v>
      </c>
      <c r="C478" s="13" t="str">
        <f>VLOOKUP(B478, wenzhong!A:B,2,FALSE)</f>
        <v>001</v>
      </c>
      <c r="D478" s="53" t="s">
        <v>682</v>
      </c>
      <c r="E478" s="17" t="s">
        <v>683</v>
      </c>
      <c r="F478" s="15" t="s">
        <v>6</v>
      </c>
      <c r="G478" s="12">
        <f>VLOOKUP(F478, bookOnline!A:B,2,FALSE)</f>
        <v>5</v>
      </c>
    </row>
    <row r="479" spans="1:7" ht="15" customHeight="1" x14ac:dyDescent="0.15">
      <c r="A479" s="46" t="str">
        <f t="shared" si="7"/>
        <v>9787508510910_001</v>
      </c>
      <c r="B479" s="13" t="s">
        <v>10</v>
      </c>
      <c r="C479" s="13" t="str">
        <f>VLOOKUP(B479, wenzhong!A:B,2,FALSE)</f>
        <v>001</v>
      </c>
      <c r="D479" s="53" t="s">
        <v>684</v>
      </c>
      <c r="E479" s="14" t="s">
        <v>685</v>
      </c>
      <c r="F479" s="15" t="s">
        <v>5</v>
      </c>
      <c r="G479" s="12">
        <f>VLOOKUP(F479, bookOnline!A:B,2,FALSE)</f>
        <v>1</v>
      </c>
    </row>
    <row r="480" spans="1:7" ht="15" customHeight="1" x14ac:dyDescent="0.15">
      <c r="A480" s="46" t="str">
        <f t="shared" si="7"/>
        <v>9787508518893_004</v>
      </c>
      <c r="B480" s="13" t="s">
        <v>24</v>
      </c>
      <c r="C480" s="13" t="str">
        <f>VLOOKUP(B480, wenzhong!A:B,2,FALSE)</f>
        <v>004</v>
      </c>
      <c r="D480" s="53" t="s">
        <v>686</v>
      </c>
      <c r="E480" s="14" t="s">
        <v>687</v>
      </c>
      <c r="F480" s="15" t="s">
        <v>5</v>
      </c>
      <c r="G480" s="12">
        <f>VLOOKUP(F480, bookOnline!A:B,2,FALSE)</f>
        <v>1</v>
      </c>
    </row>
    <row r="481" spans="1:7" ht="15" customHeight="1" x14ac:dyDescent="0.15">
      <c r="A481" s="46" t="str">
        <f t="shared" si="7"/>
        <v>9787508521541_001</v>
      </c>
      <c r="B481" s="13" t="s">
        <v>10</v>
      </c>
      <c r="C481" s="13" t="str">
        <f>VLOOKUP(B481, wenzhong!A:B,2,FALSE)</f>
        <v>001</v>
      </c>
      <c r="D481" s="53" t="s">
        <v>688</v>
      </c>
      <c r="E481" s="14" t="s">
        <v>689</v>
      </c>
      <c r="F481" s="15" t="s">
        <v>5</v>
      </c>
      <c r="G481" s="12">
        <f>VLOOKUP(F481, bookOnline!A:B,2,FALSE)</f>
        <v>1</v>
      </c>
    </row>
    <row r="482" spans="1:7" ht="15" customHeight="1" x14ac:dyDescent="0.15">
      <c r="A482" s="46" t="str">
        <f t="shared" si="7"/>
        <v>9787508524719_500</v>
      </c>
      <c r="B482" s="13" t="s">
        <v>18</v>
      </c>
      <c r="C482" s="13" t="e">
        <f>VLOOKUP(B482, wenzhong!A:B,2,FALSE)</f>
        <v>#N/A</v>
      </c>
      <c r="D482" s="53" t="s">
        <v>690</v>
      </c>
      <c r="E482" s="14" t="s">
        <v>691</v>
      </c>
      <c r="F482" s="15" t="s">
        <v>5</v>
      </c>
      <c r="G482" s="12">
        <f>VLOOKUP(F482, bookOnline!A:B,2,FALSE)</f>
        <v>1</v>
      </c>
    </row>
    <row r="483" spans="1:7" ht="15" customHeight="1" x14ac:dyDescent="0.15">
      <c r="A483" s="46" t="str">
        <f t="shared" si="7"/>
        <v>9787508516660_003</v>
      </c>
      <c r="B483" s="13" t="s">
        <v>3</v>
      </c>
      <c r="C483" s="13" t="str">
        <f>VLOOKUP(B483, wenzhong!A:B,2,FALSE)</f>
        <v>003</v>
      </c>
      <c r="D483" s="53" t="s">
        <v>692</v>
      </c>
      <c r="E483" s="14" t="s">
        <v>693</v>
      </c>
      <c r="F483" s="15" t="s">
        <v>5</v>
      </c>
      <c r="G483" s="12">
        <f>VLOOKUP(F483, bookOnline!A:B,2,FALSE)</f>
        <v>1</v>
      </c>
    </row>
    <row r="484" spans="1:7" ht="15" customHeight="1" x14ac:dyDescent="0.15">
      <c r="A484" s="46" t="str">
        <f t="shared" si="7"/>
        <v>9787508517711_001</v>
      </c>
      <c r="B484" s="13" t="s">
        <v>10</v>
      </c>
      <c r="C484" s="13" t="str">
        <f>VLOOKUP(B484, wenzhong!A:B,2,FALSE)</f>
        <v>001</v>
      </c>
      <c r="D484" s="53" t="s">
        <v>694</v>
      </c>
      <c r="E484" s="16" t="s">
        <v>695</v>
      </c>
      <c r="F484" s="15" t="s">
        <v>5</v>
      </c>
      <c r="G484" s="12">
        <f>VLOOKUP(F484, bookOnline!A:B,2,FALSE)</f>
        <v>1</v>
      </c>
    </row>
    <row r="485" spans="1:7" ht="15" customHeight="1" x14ac:dyDescent="0.15">
      <c r="A485" s="46" t="str">
        <f t="shared" si="7"/>
        <v>9787508523675_001</v>
      </c>
      <c r="B485" s="13" t="s">
        <v>10</v>
      </c>
      <c r="C485" s="13" t="str">
        <f>VLOOKUP(B485, wenzhong!A:B,2,FALSE)</f>
        <v>001</v>
      </c>
      <c r="D485" s="53" t="s">
        <v>696</v>
      </c>
      <c r="E485" s="14" t="s">
        <v>697</v>
      </c>
      <c r="F485" s="15" t="s">
        <v>5</v>
      </c>
      <c r="G485" s="12">
        <f>VLOOKUP(F485, bookOnline!A:B,2,FALSE)</f>
        <v>1</v>
      </c>
    </row>
    <row r="486" spans="1:7" ht="15" customHeight="1" x14ac:dyDescent="0.15">
      <c r="A486" s="46" t="str">
        <f t="shared" si="7"/>
        <v>9787508524467_003</v>
      </c>
      <c r="B486" s="13" t="s">
        <v>3</v>
      </c>
      <c r="C486" s="13" t="str">
        <f>VLOOKUP(B486, wenzhong!A:B,2,FALSE)</f>
        <v>003</v>
      </c>
      <c r="D486" s="53" t="s">
        <v>698</v>
      </c>
      <c r="E486" s="14" t="s">
        <v>699</v>
      </c>
      <c r="F486" s="15" t="s">
        <v>5</v>
      </c>
      <c r="G486" s="12">
        <f>VLOOKUP(F486, bookOnline!A:B,2,FALSE)</f>
        <v>1</v>
      </c>
    </row>
    <row r="487" spans="1:7" ht="15" customHeight="1" x14ac:dyDescent="0.15">
      <c r="A487" s="46" t="str">
        <f t="shared" si="7"/>
        <v>9787508521268_001</v>
      </c>
      <c r="B487" s="13" t="s">
        <v>10</v>
      </c>
      <c r="C487" s="13" t="str">
        <f>VLOOKUP(B487, wenzhong!A:B,2,FALSE)</f>
        <v>001</v>
      </c>
      <c r="D487" s="53" t="s">
        <v>700</v>
      </c>
      <c r="E487" s="16" t="s">
        <v>701</v>
      </c>
      <c r="F487" s="15" t="s">
        <v>5</v>
      </c>
      <c r="G487" s="12">
        <f>VLOOKUP(F487, bookOnline!A:B,2,FALSE)</f>
        <v>1</v>
      </c>
    </row>
    <row r="488" spans="1:7" ht="15" customHeight="1" x14ac:dyDescent="0.15">
      <c r="A488" s="46" t="str">
        <f t="shared" si="7"/>
        <v>7508507487_009</v>
      </c>
      <c r="B488" s="13" t="s">
        <v>1076</v>
      </c>
      <c r="C488" s="13" t="str">
        <f>VLOOKUP(B488, wenzhong!A:B,2,FALSE)</f>
        <v>009</v>
      </c>
      <c r="D488" s="54">
        <v>7508507487</v>
      </c>
      <c r="E488" s="16" t="s">
        <v>702</v>
      </c>
      <c r="F488" s="15" t="s">
        <v>5</v>
      </c>
      <c r="G488" s="12">
        <f>VLOOKUP(F488, bookOnline!A:B,2,FALSE)</f>
        <v>1</v>
      </c>
    </row>
    <row r="489" spans="1:7" ht="15" customHeight="1" x14ac:dyDescent="0.15">
      <c r="A489" s="46" t="str">
        <f t="shared" si="7"/>
        <v>9787508521978_500</v>
      </c>
      <c r="B489" s="13" t="s">
        <v>18</v>
      </c>
      <c r="C489" s="13" t="e">
        <f>VLOOKUP(B489, wenzhong!A:B,2,FALSE)</f>
        <v>#N/A</v>
      </c>
      <c r="D489" s="53" t="s">
        <v>703</v>
      </c>
      <c r="E489" s="14" t="s">
        <v>704</v>
      </c>
      <c r="F489" s="15" t="s">
        <v>5</v>
      </c>
      <c r="G489" s="12">
        <f>VLOOKUP(F489, bookOnline!A:B,2,FALSE)</f>
        <v>1</v>
      </c>
    </row>
    <row r="490" spans="1:7" ht="15" customHeight="1" x14ac:dyDescent="0.15">
      <c r="A490" s="46" t="str">
        <f t="shared" si="7"/>
        <v>9787508517735_001</v>
      </c>
      <c r="B490" s="13" t="s">
        <v>10</v>
      </c>
      <c r="C490" s="13" t="str">
        <f>VLOOKUP(B490, wenzhong!A:B,2,FALSE)</f>
        <v>001</v>
      </c>
      <c r="D490" s="53" t="s">
        <v>705</v>
      </c>
      <c r="E490" s="14" t="s">
        <v>706</v>
      </c>
      <c r="F490" s="15" t="s">
        <v>5</v>
      </c>
      <c r="G490" s="12">
        <f>VLOOKUP(F490, bookOnline!A:B,2,FALSE)</f>
        <v>1</v>
      </c>
    </row>
    <row r="491" spans="1:7" ht="15" customHeight="1" x14ac:dyDescent="0.15">
      <c r="A491" s="46" t="str">
        <f t="shared" si="7"/>
        <v>9787508521596_500</v>
      </c>
      <c r="B491" s="13" t="s">
        <v>18</v>
      </c>
      <c r="C491" s="13" t="e">
        <f>VLOOKUP(B491, wenzhong!A:B,2,FALSE)</f>
        <v>#N/A</v>
      </c>
      <c r="D491" s="53" t="s">
        <v>707</v>
      </c>
      <c r="E491" s="14" t="s">
        <v>708</v>
      </c>
      <c r="F491" s="15" t="s">
        <v>5</v>
      </c>
      <c r="G491" s="12">
        <f>VLOOKUP(F491, bookOnline!A:B,2,FALSE)</f>
        <v>1</v>
      </c>
    </row>
    <row r="492" spans="1:7" ht="15" customHeight="1" x14ac:dyDescent="0.15">
      <c r="A492" s="46" t="str">
        <f t="shared" si="7"/>
        <v>9787508519654_004</v>
      </c>
      <c r="B492" s="13" t="s">
        <v>24</v>
      </c>
      <c r="C492" s="13" t="str">
        <f>VLOOKUP(B492, wenzhong!A:B,2,FALSE)</f>
        <v>004</v>
      </c>
      <c r="D492" s="53" t="s">
        <v>709</v>
      </c>
      <c r="E492" s="14" t="s">
        <v>710</v>
      </c>
      <c r="F492" s="15" t="s">
        <v>5</v>
      </c>
      <c r="G492" s="12">
        <f>VLOOKUP(F492, bookOnline!A:B,2,FALSE)</f>
        <v>1</v>
      </c>
    </row>
    <row r="493" spans="1:7" ht="15" customHeight="1" x14ac:dyDescent="0.15">
      <c r="A493" s="46" t="str">
        <f t="shared" si="7"/>
        <v>9787508524443_003</v>
      </c>
      <c r="B493" s="13" t="s">
        <v>3</v>
      </c>
      <c r="C493" s="13" t="str">
        <f>VLOOKUP(B493, wenzhong!A:B,2,FALSE)</f>
        <v>003</v>
      </c>
      <c r="D493" s="53" t="s">
        <v>711</v>
      </c>
      <c r="E493" s="14" t="s">
        <v>712</v>
      </c>
      <c r="F493" s="15" t="s">
        <v>5</v>
      </c>
      <c r="G493" s="12">
        <f>VLOOKUP(F493, bookOnline!A:B,2,FALSE)</f>
        <v>1</v>
      </c>
    </row>
    <row r="494" spans="1:7" ht="15" customHeight="1" x14ac:dyDescent="0.15">
      <c r="A494" s="46" t="str">
        <f t="shared" si="7"/>
        <v>16728017201402_001</v>
      </c>
      <c r="B494" s="13" t="s">
        <v>10</v>
      </c>
      <c r="C494" s="13" t="str">
        <f>VLOOKUP(B494, wenzhong!A:B,2,FALSE)</f>
        <v>001</v>
      </c>
      <c r="D494" s="53" t="s">
        <v>713</v>
      </c>
      <c r="E494" s="16" t="s">
        <v>714</v>
      </c>
      <c r="F494" s="15" t="s">
        <v>5</v>
      </c>
      <c r="G494" s="12">
        <f>VLOOKUP(F494, bookOnline!A:B,2,FALSE)</f>
        <v>1</v>
      </c>
    </row>
    <row r="495" spans="1:7" ht="15" customHeight="1" x14ac:dyDescent="0.15">
      <c r="A495" s="46" t="str">
        <f t="shared" si="7"/>
        <v>9787508516721_003</v>
      </c>
      <c r="B495" s="13" t="s">
        <v>3</v>
      </c>
      <c r="C495" s="13" t="str">
        <f>VLOOKUP(B495, wenzhong!A:B,2,FALSE)</f>
        <v>003</v>
      </c>
      <c r="D495" s="53" t="s">
        <v>715</v>
      </c>
      <c r="E495" s="14" t="s">
        <v>716</v>
      </c>
      <c r="F495" s="15" t="s">
        <v>5</v>
      </c>
      <c r="G495" s="12">
        <f>VLOOKUP(F495, bookOnline!A:B,2,FALSE)</f>
        <v>1</v>
      </c>
    </row>
    <row r="496" spans="1:7" ht="15" customHeight="1" x14ac:dyDescent="0.15">
      <c r="A496" s="46" t="str">
        <f t="shared" si="7"/>
        <v>9787508523637_001</v>
      </c>
      <c r="B496" s="13" t="s">
        <v>10</v>
      </c>
      <c r="C496" s="13" t="str">
        <f>VLOOKUP(B496, wenzhong!A:B,2,FALSE)</f>
        <v>001</v>
      </c>
      <c r="D496" s="53" t="s">
        <v>717</v>
      </c>
      <c r="E496" s="14" t="s">
        <v>718</v>
      </c>
      <c r="F496" s="15" t="s">
        <v>5</v>
      </c>
      <c r="G496" s="12">
        <f>VLOOKUP(F496, bookOnline!A:B,2,FALSE)</f>
        <v>1</v>
      </c>
    </row>
    <row r="497" spans="1:7" ht="15" customHeight="1" x14ac:dyDescent="0.15">
      <c r="A497" s="46" t="str">
        <f t="shared" si="7"/>
        <v>9787508525037_001</v>
      </c>
      <c r="B497" s="13" t="s">
        <v>10</v>
      </c>
      <c r="C497" s="13" t="str">
        <f>VLOOKUP(B497, wenzhong!A:B,2,FALSE)</f>
        <v>001</v>
      </c>
      <c r="D497" s="53" t="s">
        <v>719</v>
      </c>
      <c r="E497" s="14" t="s">
        <v>720</v>
      </c>
      <c r="F497" s="15" t="s">
        <v>5</v>
      </c>
      <c r="G497" s="12">
        <f>VLOOKUP(F497, bookOnline!A:B,2,FALSE)</f>
        <v>1</v>
      </c>
    </row>
    <row r="498" spans="1:7" ht="15" customHeight="1" x14ac:dyDescent="0.15">
      <c r="A498" s="46" t="str">
        <f t="shared" si="7"/>
        <v>9787508524436_003</v>
      </c>
      <c r="B498" s="13" t="s">
        <v>3</v>
      </c>
      <c r="C498" s="13" t="str">
        <f>VLOOKUP(B498, wenzhong!A:B,2,FALSE)</f>
        <v>003</v>
      </c>
      <c r="D498" s="53" t="s">
        <v>721</v>
      </c>
      <c r="E498" s="14" t="s">
        <v>722</v>
      </c>
      <c r="F498" s="15" t="s">
        <v>5</v>
      </c>
      <c r="G498" s="12">
        <f>VLOOKUP(F498, bookOnline!A:B,2,FALSE)</f>
        <v>1</v>
      </c>
    </row>
    <row r="499" spans="1:7" ht="15" customHeight="1" x14ac:dyDescent="0.15">
      <c r="A499" s="46" t="str">
        <f t="shared" si="7"/>
        <v>9787508511467_004</v>
      </c>
      <c r="B499" s="13" t="s">
        <v>24</v>
      </c>
      <c r="C499" s="13" t="str">
        <f>VLOOKUP(B499, wenzhong!A:B,2,FALSE)</f>
        <v>004</v>
      </c>
      <c r="D499" s="53" t="s">
        <v>723</v>
      </c>
      <c r="E499" s="17" t="s">
        <v>724</v>
      </c>
      <c r="F499" s="15" t="s">
        <v>6</v>
      </c>
      <c r="G499" s="12">
        <f>VLOOKUP(F499, bookOnline!A:B,2,FALSE)</f>
        <v>5</v>
      </c>
    </row>
    <row r="500" spans="1:7" ht="15" customHeight="1" x14ac:dyDescent="0.15">
      <c r="A500" s="46" t="str">
        <f t="shared" si="7"/>
        <v>9787508522043_500</v>
      </c>
      <c r="B500" s="13" t="s">
        <v>18</v>
      </c>
      <c r="C500" s="13" t="e">
        <f>VLOOKUP(B500, wenzhong!A:B,2,FALSE)</f>
        <v>#N/A</v>
      </c>
      <c r="D500" s="53" t="s">
        <v>725</v>
      </c>
      <c r="E500" s="14" t="s">
        <v>726</v>
      </c>
      <c r="F500" s="15" t="s">
        <v>5</v>
      </c>
      <c r="G500" s="12">
        <f>VLOOKUP(F500, bookOnline!A:B,2,FALSE)</f>
        <v>1</v>
      </c>
    </row>
    <row r="501" spans="1:7" ht="15" customHeight="1" x14ac:dyDescent="0.15">
      <c r="A501" s="46" t="str">
        <f t="shared" si="7"/>
        <v>9787508526409_003</v>
      </c>
      <c r="B501" s="13" t="s">
        <v>3</v>
      </c>
      <c r="C501" s="13" t="str">
        <f>VLOOKUP(B501, wenzhong!A:B,2,FALSE)</f>
        <v>003</v>
      </c>
      <c r="D501" s="53" t="s">
        <v>727</v>
      </c>
      <c r="E501" s="14" t="s">
        <v>728</v>
      </c>
      <c r="F501" s="15" t="s">
        <v>5</v>
      </c>
      <c r="G501" s="12">
        <f>VLOOKUP(F501, bookOnline!A:B,2,FALSE)</f>
        <v>1</v>
      </c>
    </row>
    <row r="502" spans="1:7" ht="15" customHeight="1" x14ac:dyDescent="0.15">
      <c r="A502" s="46" t="str">
        <f t="shared" si="7"/>
        <v>9787508520230_004</v>
      </c>
      <c r="B502" s="13" t="s">
        <v>24</v>
      </c>
      <c r="C502" s="13" t="str">
        <f>VLOOKUP(B502, wenzhong!A:B,2,FALSE)</f>
        <v>004</v>
      </c>
      <c r="D502" s="53" t="s">
        <v>729</v>
      </c>
      <c r="E502" s="14" t="s">
        <v>730</v>
      </c>
      <c r="F502" s="15" t="s">
        <v>5</v>
      </c>
      <c r="G502" s="12">
        <f>VLOOKUP(F502, bookOnline!A:B,2,FALSE)</f>
        <v>1</v>
      </c>
    </row>
    <row r="503" spans="1:7" ht="15" customHeight="1" x14ac:dyDescent="0.15">
      <c r="A503" s="46" t="str">
        <f t="shared" si="7"/>
        <v>9787508521190_004</v>
      </c>
      <c r="B503" s="13" t="s">
        <v>24</v>
      </c>
      <c r="C503" s="13" t="str">
        <f>VLOOKUP(B503, wenzhong!A:B,2,FALSE)</f>
        <v>004</v>
      </c>
      <c r="D503" s="53" t="s">
        <v>731</v>
      </c>
      <c r="E503" s="14" t="s">
        <v>732</v>
      </c>
      <c r="F503" s="15" t="s">
        <v>5</v>
      </c>
      <c r="G503" s="12">
        <f>VLOOKUP(F503, bookOnline!A:B,2,FALSE)</f>
        <v>1</v>
      </c>
    </row>
    <row r="504" spans="1:7" ht="15" customHeight="1" x14ac:dyDescent="0.15">
      <c r="A504" s="46" t="str">
        <f t="shared" si="7"/>
        <v>9787508519326_004</v>
      </c>
      <c r="B504" s="13" t="s">
        <v>24</v>
      </c>
      <c r="C504" s="13" t="str">
        <f>VLOOKUP(B504, wenzhong!A:B,2,FALSE)</f>
        <v>004</v>
      </c>
      <c r="D504" s="53" t="s">
        <v>733</v>
      </c>
      <c r="E504" s="14" t="s">
        <v>734</v>
      </c>
      <c r="F504" s="15" t="s">
        <v>5</v>
      </c>
      <c r="G504" s="12">
        <f>VLOOKUP(F504, bookOnline!A:B,2,FALSE)</f>
        <v>1</v>
      </c>
    </row>
    <row r="505" spans="1:7" ht="15" customHeight="1" x14ac:dyDescent="0.15">
      <c r="A505" s="46" t="str">
        <f t="shared" si="7"/>
        <v>9787508513249_003</v>
      </c>
      <c r="B505" s="13" t="s">
        <v>3</v>
      </c>
      <c r="C505" s="13" t="str">
        <f>VLOOKUP(B505, wenzhong!A:B,2,FALSE)</f>
        <v>003</v>
      </c>
      <c r="D505" s="53" t="s">
        <v>735</v>
      </c>
      <c r="E505" s="14" t="s">
        <v>736</v>
      </c>
      <c r="F505" s="15" t="s">
        <v>5</v>
      </c>
      <c r="G505" s="12">
        <f>VLOOKUP(F505, bookOnline!A:B,2,FALSE)</f>
        <v>1</v>
      </c>
    </row>
    <row r="506" spans="1:7" ht="15" customHeight="1" x14ac:dyDescent="0.15">
      <c r="A506" s="46" t="str">
        <f t="shared" si="7"/>
        <v>9787508525532_500</v>
      </c>
      <c r="B506" s="13" t="s">
        <v>18</v>
      </c>
      <c r="C506" s="13" t="e">
        <f>VLOOKUP(B506, wenzhong!A:B,2,FALSE)</f>
        <v>#N/A</v>
      </c>
      <c r="D506" s="53" t="s">
        <v>737</v>
      </c>
      <c r="E506" s="16" t="s">
        <v>738</v>
      </c>
      <c r="F506" s="15" t="s">
        <v>5</v>
      </c>
      <c r="G506" s="12">
        <f>VLOOKUP(F506, bookOnline!A:B,2,FALSE)</f>
        <v>1</v>
      </c>
    </row>
    <row r="507" spans="1:7" ht="15" customHeight="1" x14ac:dyDescent="0.15">
      <c r="A507" s="46" t="str">
        <f t="shared" si="7"/>
        <v>9787508519463_001</v>
      </c>
      <c r="B507" s="13" t="s">
        <v>10</v>
      </c>
      <c r="C507" s="13" t="str">
        <f>VLOOKUP(B507, wenzhong!A:B,2,FALSE)</f>
        <v>001</v>
      </c>
      <c r="D507" s="53" t="s">
        <v>739</v>
      </c>
      <c r="E507" s="14" t="s">
        <v>740</v>
      </c>
      <c r="F507" s="15" t="s">
        <v>5</v>
      </c>
      <c r="G507" s="12">
        <f>VLOOKUP(F507, bookOnline!A:B,2,FALSE)</f>
        <v>1</v>
      </c>
    </row>
    <row r="508" spans="1:7" ht="15" customHeight="1" x14ac:dyDescent="0.15">
      <c r="A508" s="46" t="str">
        <f t="shared" si="7"/>
        <v>9787508521992_500</v>
      </c>
      <c r="B508" s="13" t="s">
        <v>18</v>
      </c>
      <c r="C508" s="13" t="e">
        <f>VLOOKUP(B508, wenzhong!A:B,2,FALSE)</f>
        <v>#N/A</v>
      </c>
      <c r="D508" s="53" t="s">
        <v>741</v>
      </c>
      <c r="E508" s="14" t="s">
        <v>742</v>
      </c>
      <c r="F508" s="15" t="s">
        <v>5</v>
      </c>
      <c r="G508" s="12">
        <f>VLOOKUP(F508, bookOnline!A:B,2,FALSE)</f>
        <v>1</v>
      </c>
    </row>
    <row r="509" spans="1:7" ht="15" customHeight="1" x14ac:dyDescent="0.15">
      <c r="A509" s="46" t="str">
        <f t="shared" si="7"/>
        <v>9787508513430_003</v>
      </c>
      <c r="B509" s="13" t="s">
        <v>3</v>
      </c>
      <c r="C509" s="13" t="str">
        <f>VLOOKUP(B509, wenzhong!A:B,2,FALSE)</f>
        <v>003</v>
      </c>
      <c r="D509" s="53" t="s">
        <v>743</v>
      </c>
      <c r="E509" s="16" t="s">
        <v>744</v>
      </c>
      <c r="F509" s="15" t="s">
        <v>5</v>
      </c>
      <c r="G509" s="12">
        <f>VLOOKUP(F509, bookOnline!A:B,2,FALSE)</f>
        <v>1</v>
      </c>
    </row>
    <row r="510" spans="1:7" ht="15" customHeight="1" x14ac:dyDescent="0.15">
      <c r="A510" s="46" t="str">
        <f t="shared" si="7"/>
        <v>9787508518107_001</v>
      </c>
      <c r="B510" s="13" t="s">
        <v>10</v>
      </c>
      <c r="C510" s="13" t="str">
        <f>VLOOKUP(B510, wenzhong!A:B,2,FALSE)</f>
        <v>001</v>
      </c>
      <c r="D510" s="53" t="s">
        <v>745</v>
      </c>
      <c r="E510" s="14" t="s">
        <v>746</v>
      </c>
      <c r="F510" s="15" t="s">
        <v>5</v>
      </c>
      <c r="G510" s="12">
        <f>VLOOKUP(F510, bookOnline!A:B,2,FALSE)</f>
        <v>1</v>
      </c>
    </row>
    <row r="511" spans="1:7" ht="15" customHeight="1" x14ac:dyDescent="0.15">
      <c r="A511" s="46" t="str">
        <f t="shared" si="7"/>
        <v>9787508524962_002</v>
      </c>
      <c r="B511" s="13" t="s">
        <v>44</v>
      </c>
      <c r="C511" s="13" t="str">
        <f>VLOOKUP(B511, wenzhong!A:B,2,FALSE)</f>
        <v>002</v>
      </c>
      <c r="D511" s="53" t="s">
        <v>747</v>
      </c>
      <c r="E511" s="14" t="s">
        <v>748</v>
      </c>
      <c r="F511" s="15" t="s">
        <v>5</v>
      </c>
      <c r="G511" s="12">
        <f>VLOOKUP(F511, bookOnline!A:B,2,FALSE)</f>
        <v>1</v>
      </c>
    </row>
    <row r="512" spans="1:7" ht="15" customHeight="1" x14ac:dyDescent="0.15">
      <c r="A512" s="46" t="str">
        <f t="shared" si="7"/>
        <v>750850710X_003</v>
      </c>
      <c r="B512" s="13" t="s">
        <v>3</v>
      </c>
      <c r="C512" s="13" t="str">
        <f>VLOOKUP(B512, wenzhong!A:B,2,FALSE)</f>
        <v>003</v>
      </c>
      <c r="D512" s="54" t="s">
        <v>749</v>
      </c>
      <c r="E512" s="16" t="s">
        <v>750</v>
      </c>
      <c r="F512" s="15" t="s">
        <v>5</v>
      </c>
      <c r="G512" s="12">
        <f>VLOOKUP(F512, bookOnline!A:B,2,FALSE)</f>
        <v>1</v>
      </c>
    </row>
    <row r="513" spans="1:7" ht="15" customHeight="1" x14ac:dyDescent="0.15">
      <c r="A513" s="46" t="str">
        <f t="shared" si="7"/>
        <v>9787508526881_003</v>
      </c>
      <c r="B513" s="13" t="s">
        <v>3</v>
      </c>
      <c r="C513" s="13" t="str">
        <f>VLOOKUP(B513, wenzhong!A:B,2,FALSE)</f>
        <v>003</v>
      </c>
      <c r="D513" s="53" t="s">
        <v>751</v>
      </c>
      <c r="E513" s="14" t="s">
        <v>752</v>
      </c>
      <c r="F513" s="15" t="s">
        <v>5</v>
      </c>
      <c r="G513" s="12">
        <f>VLOOKUP(F513, bookOnline!A:B,2,FALSE)</f>
        <v>1</v>
      </c>
    </row>
    <row r="514" spans="1:7" ht="15" customHeight="1" x14ac:dyDescent="0.15">
      <c r="A514" s="46" t="str">
        <f t="shared" si="7"/>
        <v>9787508513447_001</v>
      </c>
      <c r="B514" s="13" t="s">
        <v>10</v>
      </c>
      <c r="C514" s="13" t="str">
        <f>VLOOKUP(B514, wenzhong!A:B,2,FALSE)</f>
        <v>001</v>
      </c>
      <c r="D514" s="53" t="s">
        <v>753</v>
      </c>
      <c r="E514" s="16" t="s">
        <v>754</v>
      </c>
      <c r="F514" s="15" t="s">
        <v>5</v>
      </c>
      <c r="G514" s="12">
        <f>VLOOKUP(F514, bookOnline!A:B,2,FALSE)</f>
        <v>1</v>
      </c>
    </row>
    <row r="515" spans="1:7" ht="15" customHeight="1" x14ac:dyDescent="0.15">
      <c r="A515" s="46" t="str">
        <f t="shared" ref="A515:A578" si="8">D515&amp;"_"&amp;IF(ISNA(C515),"500",C515)</f>
        <v>9787508526904_001</v>
      </c>
      <c r="B515" s="13" t="s">
        <v>10</v>
      </c>
      <c r="C515" s="13" t="str">
        <f>VLOOKUP(B515, wenzhong!A:B,2,FALSE)</f>
        <v>001</v>
      </c>
      <c r="D515" s="53" t="s">
        <v>755</v>
      </c>
      <c r="E515" s="14" t="s">
        <v>756</v>
      </c>
      <c r="F515" s="15" t="s">
        <v>5</v>
      </c>
      <c r="G515" s="12">
        <f>VLOOKUP(F515, bookOnline!A:B,2,FALSE)</f>
        <v>1</v>
      </c>
    </row>
    <row r="516" spans="1:7" ht="15" customHeight="1" x14ac:dyDescent="0.15">
      <c r="A516" s="46" t="str">
        <f t="shared" si="8"/>
        <v>9787508525044_500</v>
      </c>
      <c r="B516" s="13" t="s">
        <v>221</v>
      </c>
      <c r="C516" s="13" t="e">
        <f>VLOOKUP(B516, wenzhong!A:B,2,FALSE)</f>
        <v>#N/A</v>
      </c>
      <c r="D516" s="53" t="s">
        <v>757</v>
      </c>
      <c r="E516" s="14" t="s">
        <v>758</v>
      </c>
      <c r="F516" s="15" t="s">
        <v>5</v>
      </c>
      <c r="G516" s="12">
        <f>VLOOKUP(F516, bookOnline!A:B,2,FALSE)</f>
        <v>1</v>
      </c>
    </row>
    <row r="517" spans="1:7" ht="15" customHeight="1" x14ac:dyDescent="0.15">
      <c r="A517" s="46" t="str">
        <f t="shared" si="8"/>
        <v>9787508512976_003</v>
      </c>
      <c r="B517" s="13" t="s">
        <v>3</v>
      </c>
      <c r="C517" s="13" t="str">
        <f>VLOOKUP(B517, wenzhong!A:B,2,FALSE)</f>
        <v>003</v>
      </c>
      <c r="D517" s="53" t="s">
        <v>759</v>
      </c>
      <c r="E517" s="14" t="s">
        <v>760</v>
      </c>
      <c r="F517" s="15" t="s">
        <v>5</v>
      </c>
      <c r="G517" s="12">
        <f>VLOOKUP(F517, bookOnline!A:B,2,FALSE)</f>
        <v>1</v>
      </c>
    </row>
    <row r="518" spans="1:7" ht="15" customHeight="1" x14ac:dyDescent="0.15">
      <c r="A518" s="46" t="str">
        <f t="shared" si="8"/>
        <v>9787508515564_005</v>
      </c>
      <c r="B518" s="13" t="s">
        <v>1068</v>
      </c>
      <c r="C518" s="13" t="str">
        <f>VLOOKUP(B518, wenzhong!A:B,2,FALSE)</f>
        <v>005</v>
      </c>
      <c r="D518" s="53" t="s">
        <v>761</v>
      </c>
      <c r="E518" s="14" t="s">
        <v>762</v>
      </c>
      <c r="F518" s="15" t="s">
        <v>5</v>
      </c>
      <c r="G518" s="12">
        <f>VLOOKUP(F518, bookOnline!A:B,2,FALSE)</f>
        <v>1</v>
      </c>
    </row>
    <row r="519" spans="1:7" ht="15" customHeight="1" x14ac:dyDescent="0.15">
      <c r="A519" s="46" t="str">
        <f t="shared" si="8"/>
        <v>9787508511306_001</v>
      </c>
      <c r="B519" s="13" t="s">
        <v>10</v>
      </c>
      <c r="C519" s="13" t="str">
        <f>VLOOKUP(B519, wenzhong!A:B,2,FALSE)</f>
        <v>001</v>
      </c>
      <c r="D519" s="53" t="s">
        <v>763</v>
      </c>
      <c r="E519" s="14" t="s">
        <v>764</v>
      </c>
      <c r="F519" s="15" t="s">
        <v>5</v>
      </c>
      <c r="G519" s="12">
        <f>VLOOKUP(F519, bookOnline!A:B,2,FALSE)</f>
        <v>1</v>
      </c>
    </row>
    <row r="520" spans="1:7" ht="15" customHeight="1" x14ac:dyDescent="0.15">
      <c r="A520" s="46" t="str">
        <f t="shared" si="8"/>
        <v>9787508520292_003</v>
      </c>
      <c r="B520" s="13" t="s">
        <v>3</v>
      </c>
      <c r="C520" s="13" t="str">
        <f>VLOOKUP(B520, wenzhong!A:B,2,FALSE)</f>
        <v>003</v>
      </c>
      <c r="D520" s="53" t="s">
        <v>765</v>
      </c>
      <c r="E520" s="14" t="s">
        <v>766</v>
      </c>
      <c r="F520" s="15" t="s">
        <v>5</v>
      </c>
      <c r="G520" s="12">
        <f>VLOOKUP(F520, bookOnline!A:B,2,FALSE)</f>
        <v>1</v>
      </c>
    </row>
    <row r="521" spans="1:7" ht="15" customHeight="1" x14ac:dyDescent="0.15">
      <c r="A521" s="46" t="str">
        <f t="shared" si="8"/>
        <v>9787508519487_004</v>
      </c>
      <c r="B521" s="13" t="s">
        <v>24</v>
      </c>
      <c r="C521" s="13" t="str">
        <f>VLOOKUP(B521, wenzhong!A:B,2,FALSE)</f>
        <v>004</v>
      </c>
      <c r="D521" s="53" t="s">
        <v>767</v>
      </c>
      <c r="E521" s="14" t="s">
        <v>768</v>
      </c>
      <c r="F521" s="15" t="s">
        <v>5</v>
      </c>
      <c r="G521" s="12">
        <f>VLOOKUP(F521, bookOnline!A:B,2,FALSE)</f>
        <v>1</v>
      </c>
    </row>
    <row r="522" spans="1:7" ht="15" customHeight="1" x14ac:dyDescent="0.15">
      <c r="A522" s="46" t="str">
        <f t="shared" si="8"/>
        <v>7508507495_001</v>
      </c>
      <c r="B522" s="13" t="s">
        <v>10</v>
      </c>
      <c r="C522" s="13" t="str">
        <f>VLOOKUP(B522, wenzhong!A:B,2,FALSE)</f>
        <v>001</v>
      </c>
      <c r="D522" s="54">
        <v>7508507495</v>
      </c>
      <c r="E522" s="16" t="s">
        <v>769</v>
      </c>
      <c r="F522" s="15" t="s">
        <v>5</v>
      </c>
      <c r="G522" s="12">
        <f>VLOOKUP(F522, bookOnline!A:B,2,FALSE)</f>
        <v>1</v>
      </c>
    </row>
    <row r="523" spans="1:7" ht="15" customHeight="1" x14ac:dyDescent="0.15">
      <c r="A523" s="46" t="str">
        <f t="shared" si="8"/>
        <v>9787508523026_001</v>
      </c>
      <c r="B523" s="13" t="s">
        <v>10</v>
      </c>
      <c r="C523" s="13" t="str">
        <f>VLOOKUP(B523, wenzhong!A:B,2,FALSE)</f>
        <v>001</v>
      </c>
      <c r="D523" s="53" t="s">
        <v>770</v>
      </c>
      <c r="E523" s="14" t="s">
        <v>771</v>
      </c>
      <c r="F523" s="15" t="s">
        <v>5</v>
      </c>
      <c r="G523" s="12">
        <f>VLOOKUP(F523, bookOnline!A:B,2,FALSE)</f>
        <v>1</v>
      </c>
    </row>
    <row r="524" spans="1:7" ht="15" customHeight="1" x14ac:dyDescent="0.15">
      <c r="A524" s="46" t="str">
        <f t="shared" si="8"/>
        <v>9787508517414_001</v>
      </c>
      <c r="B524" s="13" t="s">
        <v>10</v>
      </c>
      <c r="C524" s="13" t="str">
        <f>VLOOKUP(B524, wenzhong!A:B,2,FALSE)</f>
        <v>001</v>
      </c>
      <c r="D524" s="53" t="s">
        <v>772</v>
      </c>
      <c r="E524" s="16" t="s">
        <v>773</v>
      </c>
      <c r="F524" s="15" t="s">
        <v>5</v>
      </c>
      <c r="G524" s="12">
        <f>VLOOKUP(F524, bookOnline!A:B,2,FALSE)</f>
        <v>1</v>
      </c>
    </row>
    <row r="525" spans="1:7" ht="15" customHeight="1" x14ac:dyDescent="0.15">
      <c r="A525" s="46" t="str">
        <f t="shared" si="8"/>
        <v>9787508512341_500</v>
      </c>
      <c r="B525" s="13" t="s">
        <v>18</v>
      </c>
      <c r="C525" s="13" t="e">
        <f>VLOOKUP(B525, wenzhong!A:B,2,FALSE)</f>
        <v>#N/A</v>
      </c>
      <c r="D525" s="53" t="s">
        <v>774</v>
      </c>
      <c r="E525" s="14" t="s">
        <v>775</v>
      </c>
      <c r="F525" s="15" t="s">
        <v>5</v>
      </c>
      <c r="G525" s="12">
        <f>VLOOKUP(F525, bookOnline!A:B,2,FALSE)</f>
        <v>1</v>
      </c>
    </row>
    <row r="526" spans="1:7" ht="15" customHeight="1" x14ac:dyDescent="0.15">
      <c r="A526" s="46" t="str">
        <f t="shared" si="8"/>
        <v>9787508511160_009</v>
      </c>
      <c r="B526" s="13" t="s">
        <v>1076</v>
      </c>
      <c r="C526" s="13" t="str">
        <f>VLOOKUP(B526, wenzhong!A:B,2,FALSE)</f>
        <v>009</v>
      </c>
      <c r="D526" s="53" t="s">
        <v>776</v>
      </c>
      <c r="E526" s="16" t="s">
        <v>777</v>
      </c>
      <c r="F526" s="15" t="s">
        <v>5</v>
      </c>
      <c r="G526" s="12">
        <f>VLOOKUP(F526, bookOnline!A:B,2,FALSE)</f>
        <v>1</v>
      </c>
    </row>
    <row r="527" spans="1:7" ht="15" customHeight="1" x14ac:dyDescent="0.15">
      <c r="A527" s="46" t="str">
        <f t="shared" si="8"/>
        <v>9787508526362_002</v>
      </c>
      <c r="B527" s="13" t="s">
        <v>44</v>
      </c>
      <c r="C527" s="13" t="str">
        <f>VLOOKUP(B527, wenzhong!A:B,2,FALSE)</f>
        <v>002</v>
      </c>
      <c r="D527" s="53" t="s">
        <v>778</v>
      </c>
      <c r="E527" s="14" t="s">
        <v>779</v>
      </c>
      <c r="F527" s="15" t="s">
        <v>5</v>
      </c>
      <c r="G527" s="12">
        <f>VLOOKUP(F527, bookOnline!A:B,2,FALSE)</f>
        <v>1</v>
      </c>
    </row>
    <row r="528" spans="1:7" ht="15" customHeight="1" x14ac:dyDescent="0.15">
      <c r="A528" s="46" t="str">
        <f t="shared" si="8"/>
        <v>9787508515533_005</v>
      </c>
      <c r="B528" s="13" t="s">
        <v>1068</v>
      </c>
      <c r="C528" s="13" t="str">
        <f>VLOOKUP(B528, wenzhong!A:B,2,FALSE)</f>
        <v>005</v>
      </c>
      <c r="D528" s="53" t="s">
        <v>780</v>
      </c>
      <c r="E528" s="14" t="s">
        <v>781</v>
      </c>
      <c r="F528" s="15" t="s">
        <v>5</v>
      </c>
      <c r="G528" s="12">
        <f>VLOOKUP(F528, bookOnline!A:B,2,FALSE)</f>
        <v>1</v>
      </c>
    </row>
    <row r="529" spans="1:7" ht="15" customHeight="1" x14ac:dyDescent="0.15">
      <c r="A529" s="46" t="str">
        <f t="shared" si="8"/>
        <v>9787508520322_001</v>
      </c>
      <c r="B529" s="13" t="s">
        <v>10</v>
      </c>
      <c r="C529" s="13" t="str">
        <f>VLOOKUP(B529, wenzhong!A:B,2,FALSE)</f>
        <v>001</v>
      </c>
      <c r="D529" s="53" t="s">
        <v>782</v>
      </c>
      <c r="E529" s="14" t="s">
        <v>783</v>
      </c>
      <c r="F529" s="15" t="s">
        <v>5</v>
      </c>
      <c r="G529" s="12">
        <f>VLOOKUP(F529, bookOnline!A:B,2,FALSE)</f>
        <v>1</v>
      </c>
    </row>
    <row r="530" spans="1:7" ht="15" customHeight="1" x14ac:dyDescent="0.15">
      <c r="A530" s="46" t="str">
        <f t="shared" si="8"/>
        <v>9787507336283_004</v>
      </c>
      <c r="B530" s="13" t="s">
        <v>24</v>
      </c>
      <c r="C530" s="13" t="str">
        <f>VLOOKUP(B530, wenzhong!A:B,2,FALSE)</f>
        <v>004</v>
      </c>
      <c r="D530" s="53" t="s">
        <v>784</v>
      </c>
      <c r="E530" s="14" t="s">
        <v>785</v>
      </c>
      <c r="F530" s="15" t="s">
        <v>5</v>
      </c>
      <c r="G530" s="12">
        <f>VLOOKUP(F530, bookOnline!A:B,2,FALSE)</f>
        <v>1</v>
      </c>
    </row>
    <row r="531" spans="1:7" ht="15" customHeight="1" x14ac:dyDescent="0.15">
      <c r="A531" s="46" t="str">
        <f t="shared" si="8"/>
        <v>9787507336269_002</v>
      </c>
      <c r="B531" s="13" t="s">
        <v>44</v>
      </c>
      <c r="C531" s="13" t="str">
        <f>VLOOKUP(B531, wenzhong!A:B,2,FALSE)</f>
        <v>002</v>
      </c>
      <c r="D531" s="53" t="s">
        <v>786</v>
      </c>
      <c r="E531" s="14" t="s">
        <v>787</v>
      </c>
      <c r="F531" s="15" t="s">
        <v>5</v>
      </c>
      <c r="G531" s="12">
        <f>VLOOKUP(F531, bookOnline!A:B,2,FALSE)</f>
        <v>1</v>
      </c>
    </row>
    <row r="532" spans="1:7" ht="15" customHeight="1" x14ac:dyDescent="0.15">
      <c r="A532" s="46" t="str">
        <f t="shared" si="8"/>
        <v>9787508517407_500</v>
      </c>
      <c r="B532" s="13" t="s">
        <v>18</v>
      </c>
      <c r="C532" s="13" t="e">
        <f>VLOOKUP(B532, wenzhong!A:B,2,FALSE)</f>
        <v>#N/A</v>
      </c>
      <c r="D532" s="53" t="s">
        <v>788</v>
      </c>
      <c r="E532" s="14" t="s">
        <v>789</v>
      </c>
      <c r="F532" s="15" t="s">
        <v>5</v>
      </c>
      <c r="G532" s="12">
        <f>VLOOKUP(F532, bookOnline!A:B,2,FALSE)</f>
        <v>1</v>
      </c>
    </row>
    <row r="533" spans="1:7" ht="15" customHeight="1" x14ac:dyDescent="0.15">
      <c r="A533" s="46" t="str">
        <f t="shared" si="8"/>
        <v>9787508521930_500</v>
      </c>
      <c r="B533" s="13" t="s">
        <v>18</v>
      </c>
      <c r="C533" s="13" t="e">
        <f>VLOOKUP(B533, wenzhong!A:B,2,FALSE)</f>
        <v>#N/A</v>
      </c>
      <c r="D533" s="53" t="s">
        <v>790</v>
      </c>
      <c r="E533" s="14" t="s">
        <v>791</v>
      </c>
      <c r="F533" s="15" t="s">
        <v>5</v>
      </c>
      <c r="G533" s="12">
        <f>VLOOKUP(F533, bookOnline!A:B,2,FALSE)</f>
        <v>1</v>
      </c>
    </row>
    <row r="534" spans="1:7" ht="15" customHeight="1" x14ac:dyDescent="0.15">
      <c r="A534" s="46" t="str">
        <f t="shared" si="8"/>
        <v>9787508524276_500</v>
      </c>
      <c r="B534" s="13" t="s">
        <v>18</v>
      </c>
      <c r="C534" s="13" t="e">
        <f>VLOOKUP(B534, wenzhong!A:B,2,FALSE)</f>
        <v>#N/A</v>
      </c>
      <c r="D534" s="53" t="s">
        <v>792</v>
      </c>
      <c r="E534" s="14" t="s">
        <v>793</v>
      </c>
      <c r="F534" s="15" t="s">
        <v>5</v>
      </c>
      <c r="G534" s="12">
        <f>VLOOKUP(F534, bookOnline!A:B,2,FALSE)</f>
        <v>1</v>
      </c>
    </row>
    <row r="535" spans="1:7" ht="15" customHeight="1" x14ac:dyDescent="0.15">
      <c r="A535" s="46" t="str">
        <f t="shared" si="8"/>
        <v>9787508510989_001</v>
      </c>
      <c r="B535" s="13" t="s">
        <v>10</v>
      </c>
      <c r="C535" s="13" t="str">
        <f>VLOOKUP(B535, wenzhong!A:B,2,FALSE)</f>
        <v>001</v>
      </c>
      <c r="D535" s="53" t="s">
        <v>794</v>
      </c>
      <c r="E535" s="16" t="s">
        <v>795</v>
      </c>
      <c r="F535" s="15" t="s">
        <v>5</v>
      </c>
      <c r="G535" s="12">
        <f>VLOOKUP(F535, bookOnline!A:B,2,FALSE)</f>
        <v>1</v>
      </c>
    </row>
    <row r="536" spans="1:7" ht="15" customHeight="1" x14ac:dyDescent="0.15">
      <c r="A536" s="46" t="str">
        <f t="shared" si="8"/>
        <v>9787508524672_003</v>
      </c>
      <c r="B536" s="13" t="s">
        <v>3</v>
      </c>
      <c r="C536" s="13" t="str">
        <f>VLOOKUP(B536, wenzhong!A:B,2,FALSE)</f>
        <v>003</v>
      </c>
      <c r="D536" s="53" t="s">
        <v>796</v>
      </c>
      <c r="E536" s="14" t="s">
        <v>797</v>
      </c>
      <c r="F536" s="15" t="s">
        <v>5</v>
      </c>
      <c r="G536" s="12">
        <f>VLOOKUP(F536, bookOnline!A:B,2,FALSE)</f>
        <v>1</v>
      </c>
    </row>
    <row r="537" spans="1:7" ht="15" customHeight="1" x14ac:dyDescent="0.15">
      <c r="A537" s="46" t="str">
        <f t="shared" si="8"/>
        <v>9787508511177_001</v>
      </c>
      <c r="B537" s="13" t="s">
        <v>10</v>
      </c>
      <c r="C537" s="13" t="str">
        <f>VLOOKUP(B537, wenzhong!A:B,2,FALSE)</f>
        <v>001</v>
      </c>
      <c r="D537" s="53" t="s">
        <v>798</v>
      </c>
      <c r="E537" s="16" t="s">
        <v>799</v>
      </c>
      <c r="F537" s="15" t="s">
        <v>5</v>
      </c>
      <c r="G537" s="12">
        <f>VLOOKUP(F537, bookOnline!A:B,2,FALSE)</f>
        <v>1</v>
      </c>
    </row>
    <row r="538" spans="1:7" ht="15" customHeight="1" x14ac:dyDescent="0.15">
      <c r="A538" s="46" t="str">
        <f t="shared" si="8"/>
        <v>9787508519609_004</v>
      </c>
      <c r="B538" s="13" t="s">
        <v>24</v>
      </c>
      <c r="C538" s="13" t="str">
        <f>VLOOKUP(B538, wenzhong!A:B,2,FALSE)</f>
        <v>004</v>
      </c>
      <c r="D538" s="53" t="s">
        <v>800</v>
      </c>
      <c r="E538" s="14" t="s">
        <v>801</v>
      </c>
      <c r="F538" s="15" t="s">
        <v>5</v>
      </c>
      <c r="G538" s="12">
        <f>VLOOKUP(F538, bookOnline!A:B,2,FALSE)</f>
        <v>1</v>
      </c>
    </row>
    <row r="539" spans="1:7" ht="15" customHeight="1" x14ac:dyDescent="0.15">
      <c r="A539" s="46" t="str">
        <f t="shared" si="8"/>
        <v>9787508521947_500</v>
      </c>
      <c r="B539" s="13" t="s">
        <v>18</v>
      </c>
      <c r="C539" s="13" t="e">
        <f>VLOOKUP(B539, wenzhong!A:B,2,FALSE)</f>
        <v>#N/A</v>
      </c>
      <c r="D539" s="53" t="s">
        <v>802</v>
      </c>
      <c r="E539" s="14" t="s">
        <v>803</v>
      </c>
      <c r="F539" s="15" t="s">
        <v>5</v>
      </c>
      <c r="G539" s="12">
        <f>VLOOKUP(F539, bookOnline!A:B,2,FALSE)</f>
        <v>1</v>
      </c>
    </row>
    <row r="540" spans="1:7" ht="15" customHeight="1" x14ac:dyDescent="0.15">
      <c r="A540" s="46" t="str">
        <f t="shared" si="8"/>
        <v>9787508524252_003</v>
      </c>
      <c r="B540" s="13" t="s">
        <v>3</v>
      </c>
      <c r="C540" s="13" t="str">
        <f>VLOOKUP(B540, wenzhong!A:B,2,FALSE)</f>
        <v>003</v>
      </c>
      <c r="D540" s="53" t="s">
        <v>804</v>
      </c>
      <c r="E540" s="14" t="s">
        <v>805</v>
      </c>
      <c r="F540" s="15" t="s">
        <v>5</v>
      </c>
      <c r="G540" s="12">
        <f>VLOOKUP(F540, bookOnline!A:B,2,FALSE)</f>
        <v>1</v>
      </c>
    </row>
    <row r="541" spans="1:7" ht="15" customHeight="1" x14ac:dyDescent="0.15">
      <c r="A541" s="46" t="str">
        <f t="shared" si="8"/>
        <v>9787508518954_001</v>
      </c>
      <c r="B541" s="13" t="s">
        <v>10</v>
      </c>
      <c r="C541" s="13" t="str">
        <f>VLOOKUP(B541, wenzhong!A:B,2,FALSE)</f>
        <v>001</v>
      </c>
      <c r="D541" s="53" t="s">
        <v>806</v>
      </c>
      <c r="E541" s="14" t="s">
        <v>807</v>
      </c>
      <c r="F541" s="15" t="s">
        <v>5</v>
      </c>
      <c r="G541" s="12">
        <f>VLOOKUP(F541, bookOnline!A:B,2,FALSE)</f>
        <v>1</v>
      </c>
    </row>
    <row r="542" spans="1:7" ht="15" customHeight="1" x14ac:dyDescent="0.15">
      <c r="A542" s="46" t="str">
        <f t="shared" si="8"/>
        <v>9787508520865_001</v>
      </c>
      <c r="B542" s="13" t="s">
        <v>10</v>
      </c>
      <c r="C542" s="13" t="str">
        <f>VLOOKUP(B542, wenzhong!A:B,2,FALSE)</f>
        <v>001</v>
      </c>
      <c r="D542" s="53" t="s">
        <v>808</v>
      </c>
      <c r="E542" s="14" t="s">
        <v>809</v>
      </c>
      <c r="F542" s="15" t="s">
        <v>5</v>
      </c>
      <c r="G542" s="12">
        <f>VLOOKUP(F542, bookOnline!A:B,2,FALSE)</f>
        <v>1</v>
      </c>
    </row>
    <row r="543" spans="1:7" ht="15" customHeight="1" x14ac:dyDescent="0.15">
      <c r="A543" s="46" t="str">
        <f t="shared" si="8"/>
        <v>9787508513553_003</v>
      </c>
      <c r="B543" s="13" t="s">
        <v>3</v>
      </c>
      <c r="C543" s="13" t="str">
        <f>VLOOKUP(B543, wenzhong!A:B,2,FALSE)</f>
        <v>003</v>
      </c>
      <c r="D543" s="53" t="s">
        <v>810</v>
      </c>
      <c r="E543" s="17" t="s">
        <v>811</v>
      </c>
      <c r="F543" s="15" t="s">
        <v>6</v>
      </c>
      <c r="G543" s="12">
        <f>VLOOKUP(F543, bookOnline!A:B,2,FALSE)</f>
        <v>5</v>
      </c>
    </row>
    <row r="544" spans="1:7" ht="15" customHeight="1" x14ac:dyDescent="0.15">
      <c r="A544" s="46" t="str">
        <f t="shared" si="8"/>
        <v>9787508524450_001</v>
      </c>
      <c r="B544" s="13" t="s">
        <v>10</v>
      </c>
      <c r="C544" s="13" t="str">
        <f>VLOOKUP(B544, wenzhong!A:B,2,FALSE)</f>
        <v>001</v>
      </c>
      <c r="D544" s="53" t="s">
        <v>812</v>
      </c>
      <c r="E544" s="14" t="s">
        <v>813</v>
      </c>
      <c r="F544" s="15" t="s">
        <v>5</v>
      </c>
      <c r="G544" s="12">
        <f>VLOOKUP(F544, bookOnline!A:B,2,FALSE)</f>
        <v>1</v>
      </c>
    </row>
    <row r="545" spans="1:7" ht="15" customHeight="1" x14ac:dyDescent="0.15">
      <c r="A545" s="46" t="str">
        <f t="shared" si="8"/>
        <v>9787508519012_001</v>
      </c>
      <c r="B545" s="13" t="s">
        <v>10</v>
      </c>
      <c r="C545" s="13" t="str">
        <f>VLOOKUP(B545, wenzhong!A:B,2,FALSE)</f>
        <v>001</v>
      </c>
      <c r="D545" s="53" t="s">
        <v>814</v>
      </c>
      <c r="E545" s="14" t="s">
        <v>815</v>
      </c>
      <c r="F545" s="15" t="s">
        <v>5</v>
      </c>
      <c r="G545" s="12">
        <f>VLOOKUP(F545, bookOnline!A:B,2,FALSE)</f>
        <v>1</v>
      </c>
    </row>
    <row r="546" spans="1:7" ht="15" customHeight="1" x14ac:dyDescent="0.15">
      <c r="A546" s="46" t="str">
        <f t="shared" si="8"/>
        <v>9787508521923_500</v>
      </c>
      <c r="B546" s="13" t="s">
        <v>18</v>
      </c>
      <c r="C546" s="13" t="e">
        <f>VLOOKUP(B546, wenzhong!A:B,2,FALSE)</f>
        <v>#N/A</v>
      </c>
      <c r="D546" s="53" t="s">
        <v>816</v>
      </c>
      <c r="E546" s="16" t="s">
        <v>817</v>
      </c>
      <c r="F546" s="15" t="s">
        <v>5</v>
      </c>
      <c r="G546" s="12">
        <f>VLOOKUP(F546, bookOnline!A:B,2,FALSE)</f>
        <v>1</v>
      </c>
    </row>
    <row r="547" spans="1:7" ht="15" customHeight="1" x14ac:dyDescent="0.15">
      <c r="A547" s="46" t="str">
        <f t="shared" si="8"/>
        <v>9787508516882_003</v>
      </c>
      <c r="B547" s="13" t="s">
        <v>3</v>
      </c>
      <c r="C547" s="13" t="str">
        <f>VLOOKUP(B547, wenzhong!A:B,2,FALSE)</f>
        <v>003</v>
      </c>
      <c r="D547" s="53" t="s">
        <v>818</v>
      </c>
      <c r="E547" s="14" t="s">
        <v>819</v>
      </c>
      <c r="F547" s="15" t="s">
        <v>5</v>
      </c>
      <c r="G547" s="12">
        <f>VLOOKUP(F547, bookOnline!A:B,2,FALSE)</f>
        <v>1</v>
      </c>
    </row>
    <row r="548" spans="1:7" ht="15" customHeight="1" x14ac:dyDescent="0.15">
      <c r="A548" s="46" t="str">
        <f t="shared" si="8"/>
        <v>9787508521107_004</v>
      </c>
      <c r="B548" s="13" t="s">
        <v>24</v>
      </c>
      <c r="C548" s="13" t="str">
        <f>VLOOKUP(B548, wenzhong!A:B,2,FALSE)</f>
        <v>004</v>
      </c>
      <c r="D548" s="53" t="s">
        <v>820</v>
      </c>
      <c r="E548" s="14" t="s">
        <v>821</v>
      </c>
      <c r="F548" s="15" t="s">
        <v>5</v>
      </c>
      <c r="G548" s="12">
        <f>VLOOKUP(F548, bookOnline!A:B,2,FALSE)</f>
        <v>1</v>
      </c>
    </row>
    <row r="549" spans="1:7" ht="15" customHeight="1" x14ac:dyDescent="0.15">
      <c r="A549" s="46" t="str">
        <f t="shared" si="8"/>
        <v>9787508513140_003</v>
      </c>
      <c r="B549" s="13" t="s">
        <v>3</v>
      </c>
      <c r="C549" s="13" t="str">
        <f>VLOOKUP(B549, wenzhong!A:B,2,FALSE)</f>
        <v>003</v>
      </c>
      <c r="D549" s="53" t="s">
        <v>822</v>
      </c>
      <c r="E549" s="14" t="s">
        <v>823</v>
      </c>
      <c r="F549" s="15" t="s">
        <v>5</v>
      </c>
      <c r="G549" s="12">
        <f>VLOOKUP(F549, bookOnline!A:B,2,FALSE)</f>
        <v>1</v>
      </c>
    </row>
    <row r="550" spans="1:7" ht="15" customHeight="1" x14ac:dyDescent="0.15">
      <c r="A550" s="46" t="str">
        <f t="shared" si="8"/>
        <v>9787507336290_001</v>
      </c>
      <c r="B550" s="13" t="s">
        <v>10</v>
      </c>
      <c r="C550" s="13" t="str">
        <f>VLOOKUP(B550, wenzhong!A:B,2,FALSE)</f>
        <v>001</v>
      </c>
      <c r="D550" s="53" t="s">
        <v>824</v>
      </c>
      <c r="E550" s="14" t="s">
        <v>825</v>
      </c>
      <c r="F550" s="15" t="s">
        <v>5</v>
      </c>
      <c r="G550" s="12">
        <f>VLOOKUP(F550, bookOnline!A:B,2,FALSE)</f>
        <v>1</v>
      </c>
    </row>
    <row r="551" spans="1:7" ht="15" customHeight="1" x14ac:dyDescent="0.15">
      <c r="A551" s="46" t="str">
        <f t="shared" si="8"/>
        <v>9787508521602_001</v>
      </c>
      <c r="B551" s="13" t="s">
        <v>10</v>
      </c>
      <c r="C551" s="13" t="str">
        <f>VLOOKUP(B551, wenzhong!A:B,2,FALSE)</f>
        <v>001</v>
      </c>
      <c r="D551" s="53" t="s">
        <v>826</v>
      </c>
      <c r="E551" s="14" t="s">
        <v>827</v>
      </c>
      <c r="F551" s="15" t="s">
        <v>5</v>
      </c>
      <c r="G551" s="12">
        <f>VLOOKUP(F551, bookOnline!A:B,2,FALSE)</f>
        <v>1</v>
      </c>
    </row>
    <row r="552" spans="1:7" ht="15" customHeight="1" x14ac:dyDescent="0.15">
      <c r="A552" s="46" t="str">
        <f t="shared" si="8"/>
        <v>9787508506005_500</v>
      </c>
      <c r="B552" s="13" t="s">
        <v>18</v>
      </c>
      <c r="C552" s="13" t="e">
        <f>VLOOKUP(B552, wenzhong!A:B,2,FALSE)</f>
        <v>#N/A</v>
      </c>
      <c r="D552" s="53" t="s">
        <v>828</v>
      </c>
      <c r="E552" s="14" t="s">
        <v>829</v>
      </c>
      <c r="F552" s="15" t="s">
        <v>5</v>
      </c>
      <c r="G552" s="12">
        <f>VLOOKUP(F552, bookOnline!A:B,2,FALSE)</f>
        <v>1</v>
      </c>
    </row>
    <row r="553" spans="1:7" ht="15" customHeight="1" x14ac:dyDescent="0.15">
      <c r="A553" s="46" t="str">
        <f t="shared" si="8"/>
        <v>9787508516806_003</v>
      </c>
      <c r="B553" s="13" t="s">
        <v>3</v>
      </c>
      <c r="C553" s="13" t="str">
        <f>VLOOKUP(B553, wenzhong!A:B,2,FALSE)</f>
        <v>003</v>
      </c>
      <c r="D553" s="53" t="s">
        <v>830</v>
      </c>
      <c r="E553" s="14" t="s">
        <v>831</v>
      </c>
      <c r="F553" s="15" t="s">
        <v>5</v>
      </c>
      <c r="G553" s="12">
        <f>VLOOKUP(F553, bookOnline!A:B,2,FALSE)</f>
        <v>1</v>
      </c>
    </row>
    <row r="554" spans="1:7" ht="15" customHeight="1" x14ac:dyDescent="0.15">
      <c r="A554" s="46" t="str">
        <f t="shared" si="8"/>
        <v>9787508515779_005</v>
      </c>
      <c r="B554" s="13" t="s">
        <v>1068</v>
      </c>
      <c r="C554" s="13" t="str">
        <f>VLOOKUP(B554, wenzhong!A:B,2,FALSE)</f>
        <v>005</v>
      </c>
      <c r="D554" s="53" t="s">
        <v>832</v>
      </c>
      <c r="E554" s="14" t="s">
        <v>833</v>
      </c>
      <c r="F554" s="15" t="s">
        <v>5</v>
      </c>
      <c r="G554" s="12">
        <f>VLOOKUP(F554, bookOnline!A:B,2,FALSE)</f>
        <v>1</v>
      </c>
    </row>
    <row r="555" spans="1:7" ht="15" customHeight="1" x14ac:dyDescent="0.15">
      <c r="A555" s="46" t="str">
        <f t="shared" si="8"/>
        <v>9787508517681_001</v>
      </c>
      <c r="B555" s="13" t="s">
        <v>10</v>
      </c>
      <c r="C555" s="13" t="str">
        <f>VLOOKUP(B555, wenzhong!A:B,2,FALSE)</f>
        <v>001</v>
      </c>
      <c r="D555" s="53" t="s">
        <v>834</v>
      </c>
      <c r="E555" s="14" t="s">
        <v>835</v>
      </c>
      <c r="F555" s="15" t="s">
        <v>5</v>
      </c>
      <c r="G555" s="12">
        <f>VLOOKUP(F555, bookOnline!A:B,2,FALSE)</f>
        <v>1</v>
      </c>
    </row>
    <row r="556" spans="1:7" ht="15" customHeight="1" x14ac:dyDescent="0.15">
      <c r="A556" s="46" t="str">
        <f t="shared" si="8"/>
        <v>9787508522258_001</v>
      </c>
      <c r="B556" s="13" t="s">
        <v>10</v>
      </c>
      <c r="C556" s="13" t="str">
        <f>VLOOKUP(B556, wenzhong!A:B,2,FALSE)</f>
        <v>001</v>
      </c>
      <c r="D556" s="53" t="s">
        <v>836</v>
      </c>
      <c r="E556" s="14" t="s">
        <v>837</v>
      </c>
      <c r="F556" s="15" t="s">
        <v>5</v>
      </c>
      <c r="G556" s="12">
        <f>VLOOKUP(F556, bookOnline!A:B,2,FALSE)</f>
        <v>1</v>
      </c>
    </row>
    <row r="557" spans="1:7" ht="15" customHeight="1" x14ac:dyDescent="0.15">
      <c r="A557" s="46" t="str">
        <f t="shared" si="8"/>
        <v>9787508513324_001</v>
      </c>
      <c r="B557" s="13" t="s">
        <v>10</v>
      </c>
      <c r="C557" s="13" t="str">
        <f>VLOOKUP(B557, wenzhong!A:B,2,FALSE)</f>
        <v>001</v>
      </c>
      <c r="D557" s="53" t="s">
        <v>838</v>
      </c>
      <c r="E557" s="14" t="s">
        <v>839</v>
      </c>
      <c r="F557" s="15" t="s">
        <v>5</v>
      </c>
      <c r="G557" s="12">
        <f>VLOOKUP(F557, bookOnline!A:B,2,FALSE)</f>
        <v>1</v>
      </c>
    </row>
    <row r="558" spans="1:7" ht="15" customHeight="1" x14ac:dyDescent="0.15">
      <c r="A558" s="46" t="str">
        <f t="shared" si="8"/>
        <v>9787507336191_003</v>
      </c>
      <c r="B558" s="13" t="s">
        <v>3</v>
      </c>
      <c r="C558" s="13" t="str">
        <f>VLOOKUP(B558, wenzhong!A:B,2,FALSE)</f>
        <v>003</v>
      </c>
      <c r="D558" s="53" t="s">
        <v>840</v>
      </c>
      <c r="E558" s="14" t="s">
        <v>841</v>
      </c>
      <c r="F558" s="15" t="s">
        <v>5</v>
      </c>
      <c r="G558" s="12">
        <f>VLOOKUP(F558, bookOnline!A:B,2,FALSE)</f>
        <v>1</v>
      </c>
    </row>
    <row r="559" spans="1:7" ht="15" customHeight="1" x14ac:dyDescent="0.15">
      <c r="A559" s="46" t="str">
        <f t="shared" si="8"/>
        <v>9787508521183_005</v>
      </c>
      <c r="B559" s="13" t="s">
        <v>1068</v>
      </c>
      <c r="C559" s="13" t="str">
        <f>VLOOKUP(B559, wenzhong!A:B,2,FALSE)</f>
        <v>005</v>
      </c>
      <c r="D559" s="53" t="s">
        <v>842</v>
      </c>
      <c r="E559" s="14" t="s">
        <v>843</v>
      </c>
      <c r="F559" s="15" t="s">
        <v>5</v>
      </c>
      <c r="G559" s="12">
        <f>VLOOKUP(F559, bookOnline!A:B,2,FALSE)</f>
        <v>1</v>
      </c>
    </row>
    <row r="560" spans="1:7" ht="15" customHeight="1" x14ac:dyDescent="0.15">
      <c r="A560" s="46" t="str">
        <f t="shared" si="8"/>
        <v>9787508522005_500</v>
      </c>
      <c r="B560" s="13" t="s">
        <v>18</v>
      </c>
      <c r="C560" s="13" t="e">
        <f>VLOOKUP(B560, wenzhong!A:B,2,FALSE)</f>
        <v>#N/A</v>
      </c>
      <c r="D560" s="53" t="s">
        <v>844</v>
      </c>
      <c r="E560" s="14" t="s">
        <v>845</v>
      </c>
      <c r="F560" s="15" t="s">
        <v>5</v>
      </c>
      <c r="G560" s="12">
        <f>VLOOKUP(F560, bookOnline!A:B,2,FALSE)</f>
        <v>1</v>
      </c>
    </row>
    <row r="561" spans="1:7" ht="15" customHeight="1" x14ac:dyDescent="0.15">
      <c r="A561" s="46" t="str">
        <f t="shared" si="8"/>
        <v>9787508519036_001</v>
      </c>
      <c r="B561" s="13" t="s">
        <v>10</v>
      </c>
      <c r="C561" s="13" t="str">
        <f>VLOOKUP(B561, wenzhong!A:B,2,FALSE)</f>
        <v>001</v>
      </c>
      <c r="D561" s="53" t="s">
        <v>846</v>
      </c>
      <c r="E561" s="14" t="s">
        <v>847</v>
      </c>
      <c r="F561" s="15" t="s">
        <v>5</v>
      </c>
      <c r="G561" s="12">
        <f>VLOOKUP(F561, bookOnline!A:B,2,FALSE)</f>
        <v>1</v>
      </c>
    </row>
    <row r="562" spans="1:7" ht="15" customHeight="1" x14ac:dyDescent="0.15">
      <c r="A562" s="46" t="str">
        <f t="shared" si="8"/>
        <v>9787508512884_003</v>
      </c>
      <c r="B562" s="13" t="s">
        <v>3</v>
      </c>
      <c r="C562" s="13" t="str">
        <f>VLOOKUP(B562, wenzhong!A:B,2,FALSE)</f>
        <v>003</v>
      </c>
      <c r="D562" s="53" t="s">
        <v>848</v>
      </c>
      <c r="E562" s="14" t="s">
        <v>849</v>
      </c>
      <c r="F562" s="15" t="s">
        <v>5</v>
      </c>
      <c r="G562" s="12">
        <f>VLOOKUP(F562, bookOnline!A:B,2,FALSE)</f>
        <v>1</v>
      </c>
    </row>
    <row r="563" spans="1:7" ht="15" customHeight="1" x14ac:dyDescent="0.15">
      <c r="A563" s="46" t="str">
        <f t="shared" si="8"/>
        <v>9787508521794_003</v>
      </c>
      <c r="B563" s="13" t="s">
        <v>3</v>
      </c>
      <c r="C563" s="13" t="str">
        <f>VLOOKUP(B563, wenzhong!A:B,2,FALSE)</f>
        <v>003</v>
      </c>
      <c r="D563" s="53" t="s">
        <v>850</v>
      </c>
      <c r="E563" s="14" t="s">
        <v>851</v>
      </c>
      <c r="F563" s="15" t="s">
        <v>5</v>
      </c>
      <c r="G563" s="12">
        <f>VLOOKUP(F563, bookOnline!A:B,2,FALSE)</f>
        <v>1</v>
      </c>
    </row>
    <row r="564" spans="1:7" ht="15" customHeight="1" x14ac:dyDescent="0.15">
      <c r="A564" s="46" t="str">
        <f t="shared" si="8"/>
        <v>9787508515304_001</v>
      </c>
      <c r="B564" s="13" t="s">
        <v>10</v>
      </c>
      <c r="C564" s="13" t="str">
        <f>VLOOKUP(B564, wenzhong!A:B,2,FALSE)</f>
        <v>001</v>
      </c>
      <c r="D564" s="53" t="s">
        <v>852</v>
      </c>
      <c r="E564" s="14" t="s">
        <v>853</v>
      </c>
      <c r="F564" s="15" t="s">
        <v>5</v>
      </c>
      <c r="G564" s="12">
        <f>VLOOKUP(F564, bookOnline!A:B,2,FALSE)</f>
        <v>1</v>
      </c>
    </row>
    <row r="565" spans="1:7" ht="15" customHeight="1" x14ac:dyDescent="0.15">
      <c r="A565" s="46" t="str">
        <f t="shared" si="8"/>
        <v>9787508525631_001</v>
      </c>
      <c r="B565" s="13" t="s">
        <v>10</v>
      </c>
      <c r="C565" s="13" t="str">
        <f>VLOOKUP(B565, wenzhong!A:B,2,FALSE)</f>
        <v>001</v>
      </c>
      <c r="D565" s="53" t="s">
        <v>854</v>
      </c>
      <c r="E565" s="16" t="s">
        <v>855</v>
      </c>
      <c r="F565" s="15" t="s">
        <v>5</v>
      </c>
      <c r="G565" s="12">
        <f>VLOOKUP(F565, bookOnline!A:B,2,FALSE)</f>
        <v>1</v>
      </c>
    </row>
    <row r="566" spans="1:7" ht="15" customHeight="1" x14ac:dyDescent="0.15">
      <c r="A566" s="46" t="str">
        <f t="shared" si="8"/>
        <v>9787508511153_003</v>
      </c>
      <c r="B566" s="13" t="s">
        <v>3</v>
      </c>
      <c r="C566" s="13" t="str">
        <f>VLOOKUP(B566, wenzhong!A:B,2,FALSE)</f>
        <v>003</v>
      </c>
      <c r="D566" s="53" t="s">
        <v>856</v>
      </c>
      <c r="E566" s="16" t="s">
        <v>857</v>
      </c>
      <c r="F566" s="15" t="s">
        <v>5</v>
      </c>
      <c r="G566" s="12">
        <f>VLOOKUP(F566, bookOnline!A:B,2,FALSE)</f>
        <v>1</v>
      </c>
    </row>
    <row r="567" spans="1:7" ht="15" customHeight="1" x14ac:dyDescent="0.15">
      <c r="A567" s="46" t="str">
        <f t="shared" si="8"/>
        <v>9787508521534_001</v>
      </c>
      <c r="B567" s="13" t="s">
        <v>10</v>
      </c>
      <c r="C567" s="13" t="str">
        <f>VLOOKUP(B567, wenzhong!A:B,2,FALSE)</f>
        <v>001</v>
      </c>
      <c r="D567" s="53" t="s">
        <v>858</v>
      </c>
      <c r="E567" s="14" t="s">
        <v>859</v>
      </c>
      <c r="F567" s="15" t="s">
        <v>5</v>
      </c>
      <c r="G567" s="12">
        <f>VLOOKUP(F567, bookOnline!A:B,2,FALSE)</f>
        <v>1</v>
      </c>
    </row>
    <row r="568" spans="1:7" ht="15" customHeight="1" x14ac:dyDescent="0.15">
      <c r="A568" s="46" t="str">
        <f t="shared" si="8"/>
        <v>9787508517216_003</v>
      </c>
      <c r="B568" s="13" t="s">
        <v>3</v>
      </c>
      <c r="C568" s="13" t="str">
        <f>VLOOKUP(B568, wenzhong!A:B,2,FALSE)</f>
        <v>003</v>
      </c>
      <c r="D568" s="53" t="s">
        <v>860</v>
      </c>
      <c r="E568" s="14" t="s">
        <v>861</v>
      </c>
      <c r="F568" s="15" t="s">
        <v>5</v>
      </c>
      <c r="G568" s="12">
        <f>VLOOKUP(F568, bookOnline!A:B,2,FALSE)</f>
        <v>1</v>
      </c>
    </row>
    <row r="569" spans="1:7" ht="15" customHeight="1" x14ac:dyDescent="0.15">
      <c r="A569" s="46" t="str">
        <f t="shared" si="8"/>
        <v>9787507336276_007</v>
      </c>
      <c r="B569" s="13" t="s">
        <v>1072</v>
      </c>
      <c r="C569" s="13" t="str">
        <f>VLOOKUP(B569, wenzhong!A:B,2,FALSE)</f>
        <v>007</v>
      </c>
      <c r="D569" s="53" t="s">
        <v>862</v>
      </c>
      <c r="E569" s="14" t="s">
        <v>863</v>
      </c>
      <c r="F569" s="15" t="s">
        <v>5</v>
      </c>
      <c r="G569" s="12">
        <f>VLOOKUP(F569, bookOnline!A:B,2,FALSE)</f>
        <v>1</v>
      </c>
    </row>
    <row r="570" spans="1:7" ht="15" customHeight="1" x14ac:dyDescent="0.15">
      <c r="A570" s="46" t="str">
        <f t="shared" si="8"/>
        <v>9787508517834_001</v>
      </c>
      <c r="B570" s="13" t="s">
        <v>10</v>
      </c>
      <c r="C570" s="13" t="str">
        <f>VLOOKUP(B570, wenzhong!A:B,2,FALSE)</f>
        <v>001</v>
      </c>
      <c r="D570" s="53" t="s">
        <v>864</v>
      </c>
      <c r="E570" s="14" t="s">
        <v>865</v>
      </c>
      <c r="F570" s="15" t="s">
        <v>5</v>
      </c>
      <c r="G570" s="12">
        <f>VLOOKUP(F570, bookOnline!A:B,2,FALSE)</f>
        <v>1</v>
      </c>
    </row>
    <row r="571" spans="1:7" ht="15" customHeight="1" x14ac:dyDescent="0.15">
      <c r="A571" s="46" t="str">
        <f t="shared" si="8"/>
        <v>9787508524313_500</v>
      </c>
      <c r="B571" s="13" t="s">
        <v>18</v>
      </c>
      <c r="C571" s="13" t="e">
        <f>VLOOKUP(B571, wenzhong!A:B,2,FALSE)</f>
        <v>#N/A</v>
      </c>
      <c r="D571" s="53" t="s">
        <v>866</v>
      </c>
      <c r="E571" s="14" t="s">
        <v>867</v>
      </c>
      <c r="F571" s="15" t="s">
        <v>5</v>
      </c>
      <c r="G571" s="12">
        <f>VLOOKUP(F571, bookOnline!A:B,2,FALSE)</f>
        <v>1</v>
      </c>
    </row>
    <row r="572" spans="1:7" ht="15" customHeight="1" x14ac:dyDescent="0.15">
      <c r="A572" s="46" t="str">
        <f t="shared" si="8"/>
        <v>9787508518374_001</v>
      </c>
      <c r="B572" s="13" t="s">
        <v>10</v>
      </c>
      <c r="C572" s="13" t="str">
        <f>VLOOKUP(B572, wenzhong!A:B,2,FALSE)</f>
        <v>001</v>
      </c>
      <c r="D572" s="53" t="s">
        <v>868</v>
      </c>
      <c r="E572" s="14" t="s">
        <v>869</v>
      </c>
      <c r="F572" s="15" t="s">
        <v>5</v>
      </c>
      <c r="G572" s="12">
        <f>VLOOKUP(F572, bookOnline!A:B,2,FALSE)</f>
        <v>1</v>
      </c>
    </row>
    <row r="573" spans="1:7" ht="15" customHeight="1" x14ac:dyDescent="0.15">
      <c r="A573" s="46" t="str">
        <f t="shared" si="8"/>
        <v>9787508520926_004</v>
      </c>
      <c r="B573" s="13" t="s">
        <v>24</v>
      </c>
      <c r="C573" s="13" t="str">
        <f>VLOOKUP(B573, wenzhong!A:B,2,FALSE)</f>
        <v>004</v>
      </c>
      <c r="D573" s="53" t="s">
        <v>870</v>
      </c>
      <c r="E573" s="14" t="s">
        <v>871</v>
      </c>
      <c r="F573" s="15" t="s">
        <v>5</v>
      </c>
      <c r="G573" s="12">
        <f>VLOOKUP(F573, bookOnline!A:B,2,FALSE)</f>
        <v>1</v>
      </c>
    </row>
    <row r="574" spans="1:7" ht="15" customHeight="1" x14ac:dyDescent="0.15">
      <c r="A574" s="46" t="str">
        <f t="shared" si="8"/>
        <v>9787508523903_002</v>
      </c>
      <c r="B574" s="13" t="s">
        <v>44</v>
      </c>
      <c r="C574" s="13" t="str">
        <f>VLOOKUP(B574, wenzhong!A:B,2,FALSE)</f>
        <v>002</v>
      </c>
      <c r="D574" s="54">
        <v>9787508523903</v>
      </c>
      <c r="E574" s="15" t="s">
        <v>872</v>
      </c>
      <c r="F574" s="15" t="s">
        <v>5</v>
      </c>
      <c r="G574" s="12">
        <f>VLOOKUP(F574, bookOnline!A:B,2,FALSE)</f>
        <v>1</v>
      </c>
    </row>
    <row r="575" spans="1:7" ht="15" customHeight="1" x14ac:dyDescent="0.15">
      <c r="A575" s="46" t="str">
        <f t="shared" si="8"/>
        <v>9787508527994_002</v>
      </c>
      <c r="B575" s="13" t="s">
        <v>44</v>
      </c>
      <c r="C575" s="13" t="str">
        <f>VLOOKUP(B575, wenzhong!A:B,2,FALSE)</f>
        <v>002</v>
      </c>
      <c r="D575" s="54">
        <v>9787508527994</v>
      </c>
      <c r="E575" s="15" t="s">
        <v>873</v>
      </c>
      <c r="F575" s="15" t="s">
        <v>5</v>
      </c>
      <c r="G575" s="12">
        <f>VLOOKUP(F575, bookOnline!A:B,2,FALSE)</f>
        <v>1</v>
      </c>
    </row>
    <row r="576" spans="1:7" ht="15" customHeight="1" x14ac:dyDescent="0.15">
      <c r="A576" s="46" t="str">
        <f t="shared" si="8"/>
        <v>9787508528007_002</v>
      </c>
      <c r="B576" s="13" t="s">
        <v>44</v>
      </c>
      <c r="C576" s="13" t="str">
        <f>VLOOKUP(B576, wenzhong!A:B,2,FALSE)</f>
        <v>002</v>
      </c>
      <c r="D576" s="54">
        <v>9787508528007</v>
      </c>
      <c r="E576" s="15" t="s">
        <v>874</v>
      </c>
      <c r="F576" s="15" t="s">
        <v>5</v>
      </c>
      <c r="G576" s="12">
        <f>VLOOKUP(F576, bookOnline!A:B,2,FALSE)</f>
        <v>1</v>
      </c>
    </row>
    <row r="577" spans="1:7" ht="15" customHeight="1" x14ac:dyDescent="0.15">
      <c r="A577" s="46" t="str">
        <f t="shared" si="8"/>
        <v>9787508523880_002</v>
      </c>
      <c r="B577" s="13" t="s">
        <v>44</v>
      </c>
      <c r="C577" s="13" t="str">
        <f>VLOOKUP(B577, wenzhong!A:B,2,FALSE)</f>
        <v>002</v>
      </c>
      <c r="D577" s="54">
        <v>9787508523880</v>
      </c>
      <c r="E577" s="15" t="s">
        <v>875</v>
      </c>
      <c r="F577" s="15" t="s">
        <v>5</v>
      </c>
      <c r="G577" s="12">
        <f>VLOOKUP(F577, bookOnline!A:B,2,FALSE)</f>
        <v>1</v>
      </c>
    </row>
    <row r="578" spans="1:7" ht="15" customHeight="1" x14ac:dyDescent="0.15">
      <c r="A578" s="46" t="str">
        <f t="shared" si="8"/>
        <v>9787508525808_002</v>
      </c>
      <c r="B578" s="13" t="s">
        <v>44</v>
      </c>
      <c r="C578" s="13" t="str">
        <f>VLOOKUP(B578, wenzhong!A:B,2,FALSE)</f>
        <v>002</v>
      </c>
      <c r="D578" s="54">
        <v>9787508525808</v>
      </c>
      <c r="E578" s="15" t="s">
        <v>876</v>
      </c>
      <c r="F578" s="15" t="s">
        <v>5</v>
      </c>
      <c r="G578" s="12">
        <f>VLOOKUP(F578, bookOnline!A:B,2,FALSE)</f>
        <v>1</v>
      </c>
    </row>
    <row r="579" spans="1:7" ht="15" customHeight="1" x14ac:dyDescent="0.15">
      <c r="A579" s="46" t="str">
        <f t="shared" ref="A579:A642" si="9">D579&amp;"_"&amp;IF(ISNA(C579),"500",C579)</f>
        <v>9787508528854_002</v>
      </c>
      <c r="B579" s="13" t="s">
        <v>44</v>
      </c>
      <c r="C579" s="13" t="str">
        <f>VLOOKUP(B579, wenzhong!A:B,2,FALSE)</f>
        <v>002</v>
      </c>
      <c r="D579" s="54">
        <v>9787508528854</v>
      </c>
      <c r="E579" s="15" t="s">
        <v>877</v>
      </c>
      <c r="F579" s="15" t="s">
        <v>5</v>
      </c>
      <c r="G579" s="12">
        <f>VLOOKUP(F579, bookOnline!A:B,2,FALSE)</f>
        <v>1</v>
      </c>
    </row>
    <row r="580" spans="1:7" ht="15" customHeight="1" x14ac:dyDescent="0.15">
      <c r="A580" s="46" t="str">
        <f t="shared" si="9"/>
        <v>9787508522456_001</v>
      </c>
      <c r="B580" s="13" t="s">
        <v>10</v>
      </c>
      <c r="C580" s="13" t="str">
        <f>VLOOKUP(B580, wenzhong!A:B,2,FALSE)</f>
        <v>001</v>
      </c>
      <c r="D580" s="54">
        <v>9787508522456</v>
      </c>
      <c r="E580" s="15" t="s">
        <v>878</v>
      </c>
      <c r="F580" s="15" t="s">
        <v>5</v>
      </c>
      <c r="G580" s="12">
        <f>VLOOKUP(F580, bookOnline!A:B,2,FALSE)</f>
        <v>1</v>
      </c>
    </row>
    <row r="581" spans="1:7" ht="15" customHeight="1" x14ac:dyDescent="0.15">
      <c r="A581" s="46" t="str">
        <f t="shared" si="9"/>
        <v>9787508522203_003</v>
      </c>
      <c r="B581" s="13" t="s">
        <v>879</v>
      </c>
      <c r="C581" s="13" t="str">
        <f>VLOOKUP(B581, wenzhong!A:B,2,FALSE)</f>
        <v>003</v>
      </c>
      <c r="D581" s="53" t="s">
        <v>880</v>
      </c>
      <c r="E581" s="15" t="s">
        <v>881</v>
      </c>
      <c r="F581" s="15" t="s">
        <v>5</v>
      </c>
      <c r="G581" s="12">
        <f>VLOOKUP(F581, bookOnline!A:B,2,FALSE)</f>
        <v>1</v>
      </c>
    </row>
    <row r="582" spans="1:7" ht="15" customHeight="1" x14ac:dyDescent="0.15">
      <c r="A582" s="46" t="str">
        <f t="shared" si="9"/>
        <v>9787508527758_001</v>
      </c>
      <c r="B582" s="13" t="s">
        <v>10</v>
      </c>
      <c r="C582" s="13" t="str">
        <f>VLOOKUP(B582, wenzhong!A:B,2,FALSE)</f>
        <v>001</v>
      </c>
      <c r="D582" s="54">
        <v>9787508527758</v>
      </c>
      <c r="E582" s="15" t="s">
        <v>882</v>
      </c>
      <c r="F582" s="15" t="s">
        <v>5</v>
      </c>
      <c r="G582" s="12">
        <f>VLOOKUP(F582, bookOnline!A:B,2,FALSE)</f>
        <v>1</v>
      </c>
    </row>
    <row r="583" spans="1:7" ht="15" customHeight="1" x14ac:dyDescent="0.15">
      <c r="A583" s="46" t="str">
        <f t="shared" si="9"/>
        <v>9787508528205_001</v>
      </c>
      <c r="B583" s="13" t="s">
        <v>10</v>
      </c>
      <c r="C583" s="13" t="str">
        <f>VLOOKUP(B583, wenzhong!A:B,2,FALSE)</f>
        <v>001</v>
      </c>
      <c r="D583" s="54">
        <v>9787508528205</v>
      </c>
      <c r="E583" s="15" t="s">
        <v>883</v>
      </c>
      <c r="F583" s="15" t="s">
        <v>5</v>
      </c>
      <c r="G583" s="12">
        <f>VLOOKUP(F583, bookOnline!A:B,2,FALSE)</f>
        <v>1</v>
      </c>
    </row>
    <row r="584" spans="1:7" ht="15" customHeight="1" x14ac:dyDescent="0.15">
      <c r="A584" s="46" t="str">
        <f t="shared" si="9"/>
        <v>9787508527611_001</v>
      </c>
      <c r="B584" s="13" t="s">
        <v>10</v>
      </c>
      <c r="C584" s="13" t="str">
        <f>VLOOKUP(B584, wenzhong!A:B,2,FALSE)</f>
        <v>001</v>
      </c>
      <c r="D584" s="54">
        <v>9787508527611</v>
      </c>
      <c r="E584" s="15" t="s">
        <v>884</v>
      </c>
      <c r="F584" s="15" t="s">
        <v>5</v>
      </c>
      <c r="G584" s="12">
        <f>VLOOKUP(F584, bookOnline!A:B,2,FALSE)</f>
        <v>1</v>
      </c>
    </row>
    <row r="585" spans="1:7" ht="15" customHeight="1" x14ac:dyDescent="0.15">
      <c r="A585" s="46" t="str">
        <f t="shared" si="9"/>
        <v>9787508527604_003</v>
      </c>
      <c r="B585" s="13" t="s">
        <v>3</v>
      </c>
      <c r="C585" s="13" t="str">
        <f>VLOOKUP(B585, wenzhong!A:B,2,FALSE)</f>
        <v>003</v>
      </c>
      <c r="D585" s="54">
        <v>9787508527604</v>
      </c>
      <c r="E585" s="15" t="s">
        <v>885</v>
      </c>
      <c r="F585" s="15" t="s">
        <v>5</v>
      </c>
      <c r="G585" s="12">
        <f>VLOOKUP(F585, bookOnline!A:B,2,FALSE)</f>
        <v>1</v>
      </c>
    </row>
    <row r="586" spans="1:7" ht="15" customHeight="1" x14ac:dyDescent="0.15">
      <c r="A586" s="46" t="str">
        <f t="shared" si="9"/>
        <v>16728017201404_001</v>
      </c>
      <c r="B586" s="13" t="s">
        <v>10</v>
      </c>
      <c r="C586" s="13" t="str">
        <f>VLOOKUP(B586, wenzhong!A:B,2,FALSE)</f>
        <v>001</v>
      </c>
      <c r="D586" s="54">
        <v>16728017201404</v>
      </c>
      <c r="E586" s="15" t="s">
        <v>886</v>
      </c>
      <c r="F586" s="15" t="s">
        <v>5</v>
      </c>
      <c r="G586" s="12">
        <f>VLOOKUP(F586, bookOnline!A:B,2,FALSE)</f>
        <v>1</v>
      </c>
    </row>
    <row r="587" spans="1:7" ht="15" customHeight="1" x14ac:dyDescent="0.15">
      <c r="A587" s="46" t="str">
        <f t="shared" si="9"/>
        <v>16728017201405_001</v>
      </c>
      <c r="B587" s="13" t="s">
        <v>10</v>
      </c>
      <c r="C587" s="13" t="str">
        <f>VLOOKUP(B587, wenzhong!A:B,2,FALSE)</f>
        <v>001</v>
      </c>
      <c r="D587" s="54">
        <v>16728017201405</v>
      </c>
      <c r="E587" s="15" t="s">
        <v>887</v>
      </c>
      <c r="F587" s="15" t="s">
        <v>5</v>
      </c>
      <c r="G587" s="12">
        <f>VLOOKUP(F587, bookOnline!A:B,2,FALSE)</f>
        <v>1</v>
      </c>
    </row>
    <row r="588" spans="1:7" ht="15" customHeight="1" x14ac:dyDescent="0.15">
      <c r="A588" s="46" t="str">
        <f t="shared" si="9"/>
        <v>16728017201408_001</v>
      </c>
      <c r="B588" s="13" t="s">
        <v>10</v>
      </c>
      <c r="C588" s="13" t="str">
        <f>VLOOKUP(B588, wenzhong!A:B,2,FALSE)</f>
        <v>001</v>
      </c>
      <c r="D588" s="54">
        <v>16728017201408</v>
      </c>
      <c r="E588" s="15" t="s">
        <v>888</v>
      </c>
      <c r="F588" s="15" t="s">
        <v>5</v>
      </c>
      <c r="G588" s="12">
        <f>VLOOKUP(F588, bookOnline!A:B,2,FALSE)</f>
        <v>1</v>
      </c>
    </row>
    <row r="589" spans="1:7" ht="15" customHeight="1" x14ac:dyDescent="0.15">
      <c r="A589" s="46" t="str">
        <f t="shared" si="9"/>
        <v>n1_cicc9787508528847_003</v>
      </c>
      <c r="B589" s="13" t="s">
        <v>3</v>
      </c>
      <c r="C589" s="13" t="str">
        <f>VLOOKUP(B589, wenzhong!A:B,2,FALSE)</f>
        <v>003</v>
      </c>
      <c r="D589" s="55" t="s">
        <v>889</v>
      </c>
      <c r="E589" s="8" t="s">
        <v>890</v>
      </c>
      <c r="F589" s="15" t="s">
        <v>5</v>
      </c>
      <c r="G589" s="12">
        <f>VLOOKUP(F589, bookOnline!A:B,2,FALSE)</f>
        <v>1</v>
      </c>
    </row>
    <row r="590" spans="1:7" ht="15" customHeight="1" x14ac:dyDescent="0.15">
      <c r="A590" s="46" t="str">
        <f t="shared" si="9"/>
        <v>16728017201501_001</v>
      </c>
      <c r="B590" s="13" t="s">
        <v>10</v>
      </c>
      <c r="C590" s="13" t="str">
        <f>VLOOKUP(B590, wenzhong!A:B,2,FALSE)</f>
        <v>001</v>
      </c>
      <c r="D590" s="52">
        <v>16728017201501</v>
      </c>
      <c r="E590" s="5" t="s">
        <v>891</v>
      </c>
      <c r="F590" s="15" t="s">
        <v>5</v>
      </c>
      <c r="G590" s="12">
        <f>VLOOKUP(F590, bookOnline!A:B,2,FALSE)</f>
        <v>1</v>
      </c>
    </row>
    <row r="591" spans="1:7" ht="15" customHeight="1" x14ac:dyDescent="0.15">
      <c r="A591" s="46" t="str">
        <f t="shared" si="9"/>
        <v>9787508529240_006</v>
      </c>
      <c r="B591" s="13" t="s">
        <v>1070</v>
      </c>
      <c r="C591" s="13" t="str">
        <f>VLOOKUP(B591, wenzhong!A:B,2,FALSE)</f>
        <v>006</v>
      </c>
      <c r="D591" s="56">
        <v>9787508529240</v>
      </c>
      <c r="E591" s="3" t="s">
        <v>892</v>
      </c>
      <c r="F591" s="15" t="s">
        <v>5</v>
      </c>
      <c r="G591" s="12">
        <f>VLOOKUP(F591, bookOnline!A:B,2,FALSE)</f>
        <v>1</v>
      </c>
    </row>
    <row r="592" spans="1:7" ht="15" customHeight="1" x14ac:dyDescent="0.15">
      <c r="A592" s="46" t="str">
        <f t="shared" si="9"/>
        <v>9789776479050_006</v>
      </c>
      <c r="B592" s="13" t="s">
        <v>1070</v>
      </c>
      <c r="C592" s="13" t="str">
        <f>VLOOKUP(B592, wenzhong!A:B,2,FALSE)</f>
        <v>006</v>
      </c>
      <c r="D592" s="57">
        <v>9789776479050</v>
      </c>
      <c r="E592" s="14" t="s">
        <v>893</v>
      </c>
      <c r="F592" s="15" t="s">
        <v>5</v>
      </c>
      <c r="G592" s="12">
        <f>VLOOKUP(F592, bookOnline!A:B,2,FALSE)</f>
        <v>1</v>
      </c>
    </row>
    <row r="593" spans="1:7" ht="15" customHeight="1" x14ac:dyDescent="0.15">
      <c r="A593" s="46" t="str">
        <f t="shared" si="9"/>
        <v>9789776479043_006</v>
      </c>
      <c r="B593" s="13" t="s">
        <v>1070</v>
      </c>
      <c r="C593" s="13" t="str">
        <f>VLOOKUP(B593, wenzhong!A:B,2,FALSE)</f>
        <v>006</v>
      </c>
      <c r="D593" s="57">
        <v>9789776479043</v>
      </c>
      <c r="E593" s="14" t="s">
        <v>894</v>
      </c>
      <c r="F593" s="15" t="s">
        <v>5</v>
      </c>
      <c r="G593" s="12">
        <f>VLOOKUP(F593, bookOnline!A:B,2,FALSE)</f>
        <v>1</v>
      </c>
    </row>
    <row r="594" spans="1:7" ht="15" customHeight="1" x14ac:dyDescent="0.15">
      <c r="A594" s="46" t="str">
        <f t="shared" si="9"/>
        <v>9789776479159_006</v>
      </c>
      <c r="B594" s="13" t="s">
        <v>1070</v>
      </c>
      <c r="C594" s="13" t="str">
        <f>VLOOKUP(B594, wenzhong!A:B,2,FALSE)</f>
        <v>006</v>
      </c>
      <c r="D594" s="57">
        <v>9789776479159</v>
      </c>
      <c r="E594" s="14" t="s">
        <v>895</v>
      </c>
      <c r="F594" s="15" t="s">
        <v>5</v>
      </c>
      <c r="G594" s="12">
        <f>VLOOKUP(F594, bookOnline!A:B,2,FALSE)</f>
        <v>1</v>
      </c>
    </row>
    <row r="595" spans="1:7" ht="15" customHeight="1" x14ac:dyDescent="0.15">
      <c r="A595" s="46" t="str">
        <f t="shared" si="9"/>
        <v>9789778511819_006</v>
      </c>
      <c r="B595" s="13" t="s">
        <v>1070</v>
      </c>
      <c r="C595" s="13" t="str">
        <f>VLOOKUP(B595, wenzhong!A:B,2,FALSE)</f>
        <v>006</v>
      </c>
      <c r="D595" s="57">
        <v>9789778511819</v>
      </c>
      <c r="E595" s="14" t="s">
        <v>896</v>
      </c>
      <c r="F595" s="15" t="s">
        <v>5</v>
      </c>
      <c r="G595" s="12">
        <f>VLOOKUP(F595, bookOnline!A:B,2,FALSE)</f>
        <v>1</v>
      </c>
    </row>
    <row r="596" spans="1:7" ht="15" customHeight="1" x14ac:dyDescent="0.15">
      <c r="A596" s="46" t="str">
        <f t="shared" si="9"/>
        <v>9789778511833_006</v>
      </c>
      <c r="B596" s="13" t="s">
        <v>1070</v>
      </c>
      <c r="C596" s="13" t="str">
        <f>VLOOKUP(B596, wenzhong!A:B,2,FALSE)</f>
        <v>006</v>
      </c>
      <c r="D596" s="57">
        <v>9789778511833</v>
      </c>
      <c r="E596" s="14" t="s">
        <v>897</v>
      </c>
      <c r="F596" s="15" t="s">
        <v>5</v>
      </c>
      <c r="G596" s="12">
        <f>VLOOKUP(F596, bookOnline!A:B,2,FALSE)</f>
        <v>1</v>
      </c>
    </row>
    <row r="597" spans="1:7" ht="15" customHeight="1" x14ac:dyDescent="0.15">
      <c r="A597" s="46" t="str">
        <f t="shared" si="9"/>
        <v>9789776479104_006</v>
      </c>
      <c r="B597" s="13" t="s">
        <v>1070</v>
      </c>
      <c r="C597" s="13" t="str">
        <f>VLOOKUP(B597, wenzhong!A:B,2,FALSE)</f>
        <v>006</v>
      </c>
      <c r="D597" s="57">
        <v>9789776479104</v>
      </c>
      <c r="E597" s="14" t="s">
        <v>898</v>
      </c>
      <c r="F597" s="15" t="s">
        <v>5</v>
      </c>
      <c r="G597" s="12">
        <f>VLOOKUP(F597, bookOnline!A:B,2,FALSE)</f>
        <v>1</v>
      </c>
    </row>
    <row r="598" spans="1:7" ht="15" customHeight="1" x14ac:dyDescent="0.15">
      <c r="A598" s="46" t="str">
        <f t="shared" si="9"/>
        <v>9789778511895_006</v>
      </c>
      <c r="B598" s="13" t="s">
        <v>1070</v>
      </c>
      <c r="C598" s="13" t="str">
        <f>VLOOKUP(B598, wenzhong!A:B,2,FALSE)</f>
        <v>006</v>
      </c>
      <c r="D598" s="57">
        <v>9789778511895</v>
      </c>
      <c r="E598" s="14" t="s">
        <v>899</v>
      </c>
      <c r="F598" s="15" t="s">
        <v>5</v>
      </c>
      <c r="G598" s="12">
        <f>VLOOKUP(F598, bookOnline!A:B,2,FALSE)</f>
        <v>1</v>
      </c>
    </row>
    <row r="599" spans="1:7" ht="15" customHeight="1" x14ac:dyDescent="0.15">
      <c r="A599" s="46" t="str">
        <f t="shared" si="9"/>
        <v>9789776479135_006</v>
      </c>
      <c r="B599" s="13" t="s">
        <v>1070</v>
      </c>
      <c r="C599" s="13" t="str">
        <f>VLOOKUP(B599, wenzhong!A:B,2,FALSE)</f>
        <v>006</v>
      </c>
      <c r="D599" s="57">
        <v>9789776479135</v>
      </c>
      <c r="E599" s="14" t="s">
        <v>900</v>
      </c>
      <c r="F599" s="15" t="s">
        <v>5</v>
      </c>
      <c r="G599" s="12">
        <f>VLOOKUP(F599, bookOnline!A:B,2,FALSE)</f>
        <v>1</v>
      </c>
    </row>
    <row r="600" spans="1:7" ht="15" customHeight="1" x14ac:dyDescent="0.15">
      <c r="A600" s="46" t="str">
        <f t="shared" si="9"/>
        <v>9789776479142_006</v>
      </c>
      <c r="B600" s="13" t="s">
        <v>1070</v>
      </c>
      <c r="C600" s="13" t="str">
        <f>VLOOKUP(B600, wenzhong!A:B,2,FALSE)</f>
        <v>006</v>
      </c>
      <c r="D600" s="57">
        <v>9789776479142</v>
      </c>
      <c r="E600" s="14" t="s">
        <v>901</v>
      </c>
      <c r="F600" s="15" t="s">
        <v>5</v>
      </c>
      <c r="G600" s="12">
        <f>VLOOKUP(F600, bookOnline!A:B,2,FALSE)</f>
        <v>1</v>
      </c>
    </row>
    <row r="601" spans="1:7" ht="15" customHeight="1" x14ac:dyDescent="0.15">
      <c r="A601" s="46" t="str">
        <f t="shared" si="9"/>
        <v>9789776479012_006</v>
      </c>
      <c r="B601" s="13" t="s">
        <v>1070</v>
      </c>
      <c r="C601" s="13" t="str">
        <f>VLOOKUP(B601, wenzhong!A:B,2,FALSE)</f>
        <v>006</v>
      </c>
      <c r="D601" s="57">
        <v>9789776479012</v>
      </c>
      <c r="E601" s="14" t="s">
        <v>902</v>
      </c>
      <c r="F601" s="15" t="s">
        <v>5</v>
      </c>
      <c r="G601" s="12">
        <f>VLOOKUP(F601, bookOnline!A:B,2,FALSE)</f>
        <v>1</v>
      </c>
    </row>
    <row r="602" spans="1:7" ht="15" customHeight="1" x14ac:dyDescent="0.15">
      <c r="A602" s="46" t="str">
        <f t="shared" si="9"/>
        <v>9789778511857_006</v>
      </c>
      <c r="B602" s="13" t="s">
        <v>1070</v>
      </c>
      <c r="C602" s="13" t="str">
        <f>VLOOKUP(B602, wenzhong!A:B,2,FALSE)</f>
        <v>006</v>
      </c>
      <c r="D602" s="57">
        <v>9789778511857</v>
      </c>
      <c r="E602" s="14" t="s">
        <v>903</v>
      </c>
      <c r="F602" s="15" t="s">
        <v>5</v>
      </c>
      <c r="G602" s="12">
        <f>VLOOKUP(F602, bookOnline!A:B,2,FALSE)</f>
        <v>1</v>
      </c>
    </row>
    <row r="603" spans="1:7" ht="15" customHeight="1" x14ac:dyDescent="0.15">
      <c r="A603" s="46" t="str">
        <f t="shared" si="9"/>
        <v>9789776479111_006</v>
      </c>
      <c r="B603" s="13" t="s">
        <v>1070</v>
      </c>
      <c r="C603" s="13" t="str">
        <f>VLOOKUP(B603, wenzhong!A:B,2,FALSE)</f>
        <v>006</v>
      </c>
      <c r="D603" s="57">
        <v>9789776479111</v>
      </c>
      <c r="E603" s="14" t="s">
        <v>904</v>
      </c>
      <c r="F603" s="15" t="s">
        <v>5</v>
      </c>
      <c r="G603" s="12">
        <f>VLOOKUP(F603, bookOnline!A:B,2,FALSE)</f>
        <v>1</v>
      </c>
    </row>
    <row r="604" spans="1:7" ht="15" customHeight="1" x14ac:dyDescent="0.15">
      <c r="A604" s="46" t="str">
        <f t="shared" si="9"/>
        <v>9789776479036_006</v>
      </c>
      <c r="B604" s="13" t="s">
        <v>1070</v>
      </c>
      <c r="C604" s="13" t="str">
        <f>VLOOKUP(B604, wenzhong!A:B,2,FALSE)</f>
        <v>006</v>
      </c>
      <c r="D604" s="57">
        <v>9789776479036</v>
      </c>
      <c r="E604" s="14" t="s">
        <v>905</v>
      </c>
      <c r="F604" s="15" t="s">
        <v>5</v>
      </c>
      <c r="G604" s="12">
        <f>VLOOKUP(F604, bookOnline!A:B,2,FALSE)</f>
        <v>1</v>
      </c>
    </row>
    <row r="605" spans="1:7" ht="15" customHeight="1" x14ac:dyDescent="0.15">
      <c r="A605" s="46" t="str">
        <f t="shared" si="9"/>
        <v>9789776479067_006</v>
      </c>
      <c r="B605" s="13" t="s">
        <v>1070</v>
      </c>
      <c r="C605" s="13" t="str">
        <f>VLOOKUP(B605, wenzhong!A:B,2,FALSE)</f>
        <v>006</v>
      </c>
      <c r="D605" s="57">
        <v>9789776479067</v>
      </c>
      <c r="E605" s="14" t="s">
        <v>906</v>
      </c>
      <c r="F605" s="15" t="s">
        <v>5</v>
      </c>
      <c r="G605" s="12">
        <f>VLOOKUP(F605, bookOnline!A:B,2,FALSE)</f>
        <v>1</v>
      </c>
    </row>
    <row r="606" spans="1:7" ht="15" customHeight="1" x14ac:dyDescent="0.15">
      <c r="A606" s="46" t="str">
        <f t="shared" si="9"/>
        <v>9789776479166_006</v>
      </c>
      <c r="B606" s="13" t="s">
        <v>1070</v>
      </c>
      <c r="C606" s="13" t="str">
        <f>VLOOKUP(B606, wenzhong!A:B,2,FALSE)</f>
        <v>006</v>
      </c>
      <c r="D606" s="57">
        <v>9789776479166</v>
      </c>
      <c r="E606" s="14" t="s">
        <v>907</v>
      </c>
      <c r="F606" s="15" t="s">
        <v>5</v>
      </c>
      <c r="G606" s="12">
        <f>VLOOKUP(F606, bookOnline!A:B,2,FALSE)</f>
        <v>1</v>
      </c>
    </row>
    <row r="607" spans="1:7" ht="15" customHeight="1" x14ac:dyDescent="0.15">
      <c r="A607" s="46" t="str">
        <f t="shared" si="9"/>
        <v>9789778511840_006</v>
      </c>
      <c r="B607" s="13" t="s">
        <v>1070</v>
      </c>
      <c r="C607" s="13" t="str">
        <f>VLOOKUP(B607, wenzhong!A:B,2,FALSE)</f>
        <v>006</v>
      </c>
      <c r="D607" s="57">
        <v>9789778511840</v>
      </c>
      <c r="E607" s="14" t="s">
        <v>908</v>
      </c>
      <c r="F607" s="15" t="s">
        <v>5</v>
      </c>
      <c r="G607" s="12">
        <f>VLOOKUP(F607, bookOnline!A:B,2,FALSE)</f>
        <v>1</v>
      </c>
    </row>
    <row r="608" spans="1:7" ht="15" customHeight="1" x14ac:dyDescent="0.15">
      <c r="A608" s="46" t="str">
        <f t="shared" si="9"/>
        <v>9789778511888_006</v>
      </c>
      <c r="B608" s="13" t="s">
        <v>1070</v>
      </c>
      <c r="C608" s="13" t="str">
        <f>VLOOKUP(B608, wenzhong!A:B,2,FALSE)</f>
        <v>006</v>
      </c>
      <c r="D608" s="57">
        <v>9789778511888</v>
      </c>
      <c r="E608" s="14" t="s">
        <v>909</v>
      </c>
      <c r="F608" s="15" t="s">
        <v>5</v>
      </c>
      <c r="G608" s="12">
        <f>VLOOKUP(F608, bookOnline!A:B,2,FALSE)</f>
        <v>1</v>
      </c>
    </row>
    <row r="609" spans="1:7" ht="15" customHeight="1" x14ac:dyDescent="0.15">
      <c r="A609" s="46" t="str">
        <f t="shared" si="9"/>
        <v>9789776479128_006</v>
      </c>
      <c r="B609" s="13" t="s">
        <v>1070</v>
      </c>
      <c r="C609" s="13" t="str">
        <f>VLOOKUP(B609, wenzhong!A:B,2,FALSE)</f>
        <v>006</v>
      </c>
      <c r="D609" s="57">
        <v>9789776479128</v>
      </c>
      <c r="E609" s="14" t="s">
        <v>910</v>
      </c>
      <c r="F609" s="15" t="s">
        <v>5</v>
      </c>
      <c r="G609" s="12">
        <f>VLOOKUP(F609, bookOnline!A:B,2,FALSE)</f>
        <v>1</v>
      </c>
    </row>
    <row r="610" spans="1:7" ht="15" customHeight="1" x14ac:dyDescent="0.15">
      <c r="A610" s="46" t="str">
        <f t="shared" si="9"/>
        <v>9789778511871_006</v>
      </c>
      <c r="B610" s="13" t="s">
        <v>1070</v>
      </c>
      <c r="C610" s="13" t="str">
        <f>VLOOKUP(B610, wenzhong!A:B,2,FALSE)</f>
        <v>006</v>
      </c>
      <c r="D610" s="57">
        <v>9789778511871</v>
      </c>
      <c r="E610" s="14" t="s">
        <v>911</v>
      </c>
      <c r="F610" s="15" t="s">
        <v>5</v>
      </c>
      <c r="G610" s="12">
        <f>VLOOKUP(F610, bookOnline!A:B,2,FALSE)</f>
        <v>1</v>
      </c>
    </row>
    <row r="611" spans="1:7" ht="15" customHeight="1" x14ac:dyDescent="0.15">
      <c r="A611" s="46" t="str">
        <f t="shared" si="9"/>
        <v>9789778511802_006</v>
      </c>
      <c r="B611" s="13" t="s">
        <v>1070</v>
      </c>
      <c r="C611" s="13" t="str">
        <f>VLOOKUP(B611, wenzhong!A:B,2,FALSE)</f>
        <v>006</v>
      </c>
      <c r="D611" s="57">
        <v>9789778511802</v>
      </c>
      <c r="E611" s="14" t="s">
        <v>912</v>
      </c>
      <c r="F611" s="15" t="s">
        <v>5</v>
      </c>
      <c r="G611" s="12">
        <f>VLOOKUP(F611, bookOnline!A:B,2,FALSE)</f>
        <v>1</v>
      </c>
    </row>
    <row r="612" spans="1:7" ht="15" customHeight="1" x14ac:dyDescent="0.15">
      <c r="A612" s="46" t="str">
        <f t="shared" si="9"/>
        <v>9789776479074_006</v>
      </c>
      <c r="B612" s="13" t="s">
        <v>1070</v>
      </c>
      <c r="C612" s="13" t="str">
        <f>VLOOKUP(B612, wenzhong!A:B,2,FALSE)</f>
        <v>006</v>
      </c>
      <c r="D612" s="57">
        <v>9789776479074</v>
      </c>
      <c r="E612" s="14" t="s">
        <v>913</v>
      </c>
      <c r="F612" s="15" t="s">
        <v>5</v>
      </c>
      <c r="G612" s="12">
        <f>VLOOKUP(F612, bookOnline!A:B,2,FALSE)</f>
        <v>1</v>
      </c>
    </row>
    <row r="613" spans="1:7" ht="15" customHeight="1" x14ac:dyDescent="0.15">
      <c r="A613" s="46" t="str">
        <f t="shared" si="9"/>
        <v>9789776479005_006</v>
      </c>
      <c r="B613" s="13" t="s">
        <v>1070</v>
      </c>
      <c r="C613" s="13" t="str">
        <f>VLOOKUP(B613, wenzhong!A:B,2,FALSE)</f>
        <v>006</v>
      </c>
      <c r="D613" s="57">
        <v>9789776479005</v>
      </c>
      <c r="E613" s="14" t="s">
        <v>914</v>
      </c>
      <c r="F613" s="15" t="s">
        <v>5</v>
      </c>
      <c r="G613" s="12">
        <f>VLOOKUP(F613, bookOnline!A:B,2,FALSE)</f>
        <v>1</v>
      </c>
    </row>
    <row r="614" spans="1:7" ht="15" customHeight="1" x14ac:dyDescent="0.15">
      <c r="A614" s="46" t="str">
        <f t="shared" si="9"/>
        <v>9789776479081_006</v>
      </c>
      <c r="B614" s="13" t="s">
        <v>1070</v>
      </c>
      <c r="C614" s="13" t="str">
        <f>VLOOKUP(B614, wenzhong!A:B,2,FALSE)</f>
        <v>006</v>
      </c>
      <c r="D614" s="57">
        <v>9789776479081</v>
      </c>
      <c r="E614" s="14" t="s">
        <v>915</v>
      </c>
      <c r="F614" s="15" t="s">
        <v>5</v>
      </c>
      <c r="G614" s="12">
        <f>VLOOKUP(F614, bookOnline!A:B,2,FALSE)</f>
        <v>1</v>
      </c>
    </row>
    <row r="615" spans="1:7" ht="15" customHeight="1" x14ac:dyDescent="0.15">
      <c r="A615" s="46" t="str">
        <f t="shared" si="9"/>
        <v>9789776479098_006</v>
      </c>
      <c r="B615" s="13" t="s">
        <v>1070</v>
      </c>
      <c r="C615" s="13" t="str">
        <f>VLOOKUP(B615, wenzhong!A:B,2,FALSE)</f>
        <v>006</v>
      </c>
      <c r="D615" s="57">
        <v>9789776479098</v>
      </c>
      <c r="E615" s="14" t="s">
        <v>916</v>
      </c>
      <c r="F615" s="15" t="s">
        <v>5</v>
      </c>
      <c r="G615" s="12">
        <f>VLOOKUP(F615, bookOnline!A:B,2,FALSE)</f>
        <v>1</v>
      </c>
    </row>
    <row r="616" spans="1:7" ht="15" customHeight="1" x14ac:dyDescent="0.15">
      <c r="A616" s="46" t="str">
        <f t="shared" si="9"/>
        <v>9789778511864_006</v>
      </c>
      <c r="B616" s="13" t="s">
        <v>1070</v>
      </c>
      <c r="C616" s="13" t="str">
        <f>VLOOKUP(B616, wenzhong!A:B,2,FALSE)</f>
        <v>006</v>
      </c>
      <c r="D616" s="57">
        <v>9789778511864</v>
      </c>
      <c r="E616" s="14" t="s">
        <v>917</v>
      </c>
      <c r="F616" s="15" t="s">
        <v>5</v>
      </c>
      <c r="G616" s="12">
        <f>VLOOKUP(F616, bookOnline!A:B,2,FALSE)</f>
        <v>1</v>
      </c>
    </row>
    <row r="617" spans="1:7" ht="15" customHeight="1" x14ac:dyDescent="0.15">
      <c r="A617" s="46" t="str">
        <f t="shared" si="9"/>
        <v>9789776479029_006</v>
      </c>
      <c r="B617" s="13" t="s">
        <v>1070</v>
      </c>
      <c r="C617" s="13" t="str">
        <f>VLOOKUP(B617, wenzhong!A:B,2,FALSE)</f>
        <v>006</v>
      </c>
      <c r="D617" s="57">
        <v>9789776479029</v>
      </c>
      <c r="E617" s="14" t="s">
        <v>918</v>
      </c>
      <c r="F617" s="15" t="s">
        <v>5</v>
      </c>
      <c r="G617" s="12">
        <f>VLOOKUP(F617, bookOnline!A:B,2,FALSE)</f>
        <v>1</v>
      </c>
    </row>
    <row r="618" spans="1:7" ht="15" customHeight="1" x14ac:dyDescent="0.15">
      <c r="A618" s="46" t="str">
        <f t="shared" si="9"/>
        <v>n1_cicc9787508524054_003</v>
      </c>
      <c r="B618" s="12" t="s">
        <v>3</v>
      </c>
      <c r="C618" s="13" t="str">
        <f>VLOOKUP(B618, wenzhong!A:B,2,FALSE)</f>
        <v>003</v>
      </c>
      <c r="D618" s="57" t="s">
        <v>919</v>
      </c>
      <c r="E618" s="1" t="s">
        <v>920</v>
      </c>
      <c r="F618" s="15" t="s">
        <v>5</v>
      </c>
      <c r="G618" s="12">
        <f>VLOOKUP(F618, bookOnline!A:B,2,FALSE)</f>
        <v>1</v>
      </c>
    </row>
    <row r="619" spans="1:7" ht="15" customHeight="1" x14ac:dyDescent="0.15">
      <c r="A619" s="46" t="str">
        <f t="shared" si="9"/>
        <v>n2_cicc9787508524054_003</v>
      </c>
      <c r="B619" s="12" t="s">
        <v>3</v>
      </c>
      <c r="C619" s="13" t="str">
        <f>VLOOKUP(B619, wenzhong!A:B,2,FALSE)</f>
        <v>003</v>
      </c>
      <c r="D619" s="57" t="s">
        <v>921</v>
      </c>
      <c r="E619" s="1" t="s">
        <v>922</v>
      </c>
      <c r="F619" s="15" t="s">
        <v>5</v>
      </c>
      <c r="G619" s="12">
        <f>VLOOKUP(F619, bookOnline!A:B,2,FALSE)</f>
        <v>1</v>
      </c>
    </row>
    <row r="620" spans="1:7" ht="15" customHeight="1" x14ac:dyDescent="0.15">
      <c r="A620" s="46" t="str">
        <f t="shared" si="9"/>
        <v>n3_cicc9787508524054_003</v>
      </c>
      <c r="B620" s="12" t="s">
        <v>3</v>
      </c>
      <c r="C620" s="13" t="str">
        <f>VLOOKUP(B620, wenzhong!A:B,2,FALSE)</f>
        <v>003</v>
      </c>
      <c r="D620" s="57" t="s">
        <v>923</v>
      </c>
      <c r="E620" s="1" t="s">
        <v>924</v>
      </c>
      <c r="F620" s="15" t="s">
        <v>5</v>
      </c>
      <c r="G620" s="12">
        <f>VLOOKUP(F620, bookOnline!A:B,2,FALSE)</f>
        <v>1</v>
      </c>
    </row>
    <row r="621" spans="1:7" ht="15" customHeight="1" x14ac:dyDescent="0.15">
      <c r="A621" s="46" t="str">
        <f t="shared" si="9"/>
        <v>n4_cicc9787508524054_003</v>
      </c>
      <c r="B621" s="12" t="s">
        <v>3</v>
      </c>
      <c r="C621" s="13" t="str">
        <f>VLOOKUP(B621, wenzhong!A:B,2,FALSE)</f>
        <v>003</v>
      </c>
      <c r="D621" s="57" t="s">
        <v>925</v>
      </c>
      <c r="E621" s="1" t="s">
        <v>926</v>
      </c>
      <c r="F621" s="15" t="s">
        <v>5</v>
      </c>
      <c r="G621" s="12">
        <f>VLOOKUP(F621, bookOnline!A:B,2,FALSE)</f>
        <v>1</v>
      </c>
    </row>
    <row r="622" spans="1:7" ht="15" customHeight="1" x14ac:dyDescent="0.15">
      <c r="A622" s="46" t="str">
        <f t="shared" si="9"/>
        <v>n5_cicc9787508524054_003</v>
      </c>
      <c r="B622" s="12" t="s">
        <v>3</v>
      </c>
      <c r="C622" s="13" t="str">
        <f>VLOOKUP(B622, wenzhong!A:B,2,FALSE)</f>
        <v>003</v>
      </c>
      <c r="D622" s="57" t="s">
        <v>927</v>
      </c>
      <c r="E622" s="1" t="s">
        <v>928</v>
      </c>
      <c r="F622" s="15" t="s">
        <v>5</v>
      </c>
      <c r="G622" s="12">
        <f>VLOOKUP(F622, bookOnline!A:B,2,FALSE)</f>
        <v>1</v>
      </c>
    </row>
    <row r="623" spans="1:7" ht="15" customHeight="1" x14ac:dyDescent="0.15">
      <c r="A623" s="46" t="str">
        <f t="shared" si="9"/>
        <v>n6_cicc9787508524054_003</v>
      </c>
      <c r="B623" s="12" t="s">
        <v>3</v>
      </c>
      <c r="C623" s="13" t="str">
        <f>VLOOKUP(B623, wenzhong!A:B,2,FALSE)</f>
        <v>003</v>
      </c>
      <c r="D623" s="57" t="s">
        <v>929</v>
      </c>
      <c r="E623" s="1" t="s">
        <v>930</v>
      </c>
      <c r="F623" s="15" t="s">
        <v>5</v>
      </c>
      <c r="G623" s="12">
        <f>VLOOKUP(F623, bookOnline!A:B,2,FALSE)</f>
        <v>1</v>
      </c>
    </row>
    <row r="624" spans="1:7" ht="15" customHeight="1" x14ac:dyDescent="0.15">
      <c r="A624" s="46" t="str">
        <f t="shared" si="9"/>
        <v>n7_cicc9787508524054_003</v>
      </c>
      <c r="B624" s="12" t="s">
        <v>3</v>
      </c>
      <c r="C624" s="13" t="str">
        <f>VLOOKUP(B624, wenzhong!A:B,2,FALSE)</f>
        <v>003</v>
      </c>
      <c r="D624" s="57" t="s">
        <v>931</v>
      </c>
      <c r="E624" s="1" t="s">
        <v>932</v>
      </c>
      <c r="F624" s="15" t="s">
        <v>5</v>
      </c>
      <c r="G624" s="12">
        <f>VLOOKUP(F624, bookOnline!A:B,2,FALSE)</f>
        <v>1</v>
      </c>
    </row>
    <row r="625" spans="1:7" ht="15" customHeight="1" x14ac:dyDescent="0.15">
      <c r="A625" s="46" t="str">
        <f t="shared" si="9"/>
        <v>n8_cicc9787508524054_003</v>
      </c>
      <c r="B625" s="12" t="s">
        <v>3</v>
      </c>
      <c r="C625" s="13" t="str">
        <f>VLOOKUP(B625, wenzhong!A:B,2,FALSE)</f>
        <v>003</v>
      </c>
      <c r="D625" s="57" t="s">
        <v>933</v>
      </c>
      <c r="E625" s="1" t="s">
        <v>934</v>
      </c>
      <c r="F625" s="15" t="s">
        <v>5</v>
      </c>
      <c r="G625" s="12">
        <f>VLOOKUP(F625, bookOnline!A:B,2,FALSE)</f>
        <v>1</v>
      </c>
    </row>
    <row r="626" spans="1:7" ht="15" customHeight="1" x14ac:dyDescent="0.15">
      <c r="A626" s="46" t="str">
        <f t="shared" si="9"/>
        <v>n9_cicc9787508524054_003</v>
      </c>
      <c r="B626" s="12" t="s">
        <v>3</v>
      </c>
      <c r="C626" s="13" t="str">
        <f>VLOOKUP(B626, wenzhong!A:B,2,FALSE)</f>
        <v>003</v>
      </c>
      <c r="D626" s="57" t="s">
        <v>935</v>
      </c>
      <c r="E626" s="1" t="s">
        <v>936</v>
      </c>
      <c r="F626" s="15" t="s">
        <v>5</v>
      </c>
      <c r="G626" s="12">
        <f>VLOOKUP(F626, bookOnline!A:B,2,FALSE)</f>
        <v>1</v>
      </c>
    </row>
    <row r="627" spans="1:7" ht="15" customHeight="1" x14ac:dyDescent="0.15">
      <c r="A627" s="46" t="str">
        <f t="shared" si="9"/>
        <v>n10_cicc9787508524054_003</v>
      </c>
      <c r="B627" s="12" t="s">
        <v>3</v>
      </c>
      <c r="C627" s="13" t="str">
        <f>VLOOKUP(B627, wenzhong!A:B,2,FALSE)</f>
        <v>003</v>
      </c>
      <c r="D627" s="57" t="s">
        <v>937</v>
      </c>
      <c r="E627" s="1" t="s">
        <v>938</v>
      </c>
      <c r="F627" s="15" t="s">
        <v>5</v>
      </c>
      <c r="G627" s="12">
        <f>VLOOKUP(F627, bookOnline!A:B,2,FALSE)</f>
        <v>1</v>
      </c>
    </row>
    <row r="628" spans="1:7" ht="15" customHeight="1" x14ac:dyDescent="0.15">
      <c r="A628" s="46" t="str">
        <f t="shared" si="9"/>
        <v>n11_cicc9787508524054_003</v>
      </c>
      <c r="B628" s="12" t="s">
        <v>3</v>
      </c>
      <c r="C628" s="13" t="str">
        <f>VLOOKUP(B628, wenzhong!A:B,2,FALSE)</f>
        <v>003</v>
      </c>
      <c r="D628" s="57" t="s">
        <v>939</v>
      </c>
      <c r="E628" s="1" t="s">
        <v>940</v>
      </c>
      <c r="F628" s="15" t="s">
        <v>5</v>
      </c>
      <c r="G628" s="12">
        <f>VLOOKUP(F628, bookOnline!A:B,2,FALSE)</f>
        <v>1</v>
      </c>
    </row>
    <row r="629" spans="1:7" ht="15" customHeight="1" x14ac:dyDescent="0.15">
      <c r="A629" s="46" t="str">
        <f t="shared" si="9"/>
        <v>n12_cicc9787508524054_003</v>
      </c>
      <c r="B629" s="12" t="s">
        <v>3</v>
      </c>
      <c r="C629" s="13" t="str">
        <f>VLOOKUP(B629, wenzhong!A:B,2,FALSE)</f>
        <v>003</v>
      </c>
      <c r="D629" s="57" t="s">
        <v>941</v>
      </c>
      <c r="E629" s="1" t="s">
        <v>942</v>
      </c>
      <c r="F629" s="15" t="s">
        <v>5</v>
      </c>
      <c r="G629" s="12">
        <f>VLOOKUP(F629, bookOnline!A:B,2,FALSE)</f>
        <v>1</v>
      </c>
    </row>
    <row r="630" spans="1:7" ht="15" customHeight="1" x14ac:dyDescent="0.15">
      <c r="A630" s="46" t="str">
        <f t="shared" si="9"/>
        <v>n13_cicc9787508524054_003</v>
      </c>
      <c r="B630" s="12" t="s">
        <v>3</v>
      </c>
      <c r="C630" s="13" t="str">
        <f>VLOOKUP(B630, wenzhong!A:B,2,FALSE)</f>
        <v>003</v>
      </c>
      <c r="D630" s="57" t="s">
        <v>943</v>
      </c>
      <c r="E630" s="1" t="s">
        <v>944</v>
      </c>
      <c r="F630" s="15" t="s">
        <v>5</v>
      </c>
      <c r="G630" s="12">
        <f>VLOOKUP(F630, bookOnline!A:B,2,FALSE)</f>
        <v>1</v>
      </c>
    </row>
    <row r="631" spans="1:7" ht="15" customHeight="1" x14ac:dyDescent="0.15">
      <c r="A631" s="46" t="str">
        <f t="shared" si="9"/>
        <v>n14_cicc9787508524054_003</v>
      </c>
      <c r="B631" s="12" t="s">
        <v>3</v>
      </c>
      <c r="C631" s="13" t="str">
        <f>VLOOKUP(B631, wenzhong!A:B,2,FALSE)</f>
        <v>003</v>
      </c>
      <c r="D631" s="57" t="s">
        <v>945</v>
      </c>
      <c r="E631" s="1" t="s">
        <v>946</v>
      </c>
      <c r="F631" s="15" t="s">
        <v>5</v>
      </c>
      <c r="G631" s="12">
        <f>VLOOKUP(F631, bookOnline!A:B,2,FALSE)</f>
        <v>1</v>
      </c>
    </row>
    <row r="632" spans="1:7" ht="15" customHeight="1" x14ac:dyDescent="0.15">
      <c r="A632" s="46" t="str">
        <f t="shared" si="9"/>
        <v>n15_cicc9787508524054_003</v>
      </c>
      <c r="B632" s="12" t="s">
        <v>3</v>
      </c>
      <c r="C632" s="13" t="str">
        <f>VLOOKUP(B632, wenzhong!A:B,2,FALSE)</f>
        <v>003</v>
      </c>
      <c r="D632" s="57" t="s">
        <v>947</v>
      </c>
      <c r="E632" s="1" t="s">
        <v>948</v>
      </c>
      <c r="F632" s="15" t="s">
        <v>5</v>
      </c>
      <c r="G632" s="12">
        <f>VLOOKUP(F632, bookOnline!A:B,2,FALSE)</f>
        <v>1</v>
      </c>
    </row>
    <row r="633" spans="1:7" ht="15" customHeight="1" x14ac:dyDescent="0.15">
      <c r="A633" s="46" t="str">
        <f t="shared" si="9"/>
        <v>n16_cicc9787508524054_003</v>
      </c>
      <c r="B633" s="12" t="s">
        <v>3</v>
      </c>
      <c r="C633" s="13" t="str">
        <f>VLOOKUP(B633, wenzhong!A:B,2,FALSE)</f>
        <v>003</v>
      </c>
      <c r="D633" s="57" t="s">
        <v>949</v>
      </c>
      <c r="E633" s="1" t="s">
        <v>950</v>
      </c>
      <c r="F633" s="15" t="s">
        <v>5</v>
      </c>
      <c r="G633" s="12">
        <f>VLOOKUP(F633, bookOnline!A:B,2,FALSE)</f>
        <v>1</v>
      </c>
    </row>
    <row r="634" spans="1:7" ht="15" customHeight="1" x14ac:dyDescent="0.15">
      <c r="A634" s="46" t="str">
        <f t="shared" si="9"/>
        <v>n17_cicc9787508524054_003</v>
      </c>
      <c r="B634" s="12" t="s">
        <v>3</v>
      </c>
      <c r="C634" s="13" t="str">
        <f>VLOOKUP(B634, wenzhong!A:B,2,FALSE)</f>
        <v>003</v>
      </c>
      <c r="D634" s="57" t="s">
        <v>951</v>
      </c>
      <c r="E634" s="1" t="s">
        <v>952</v>
      </c>
      <c r="F634" s="15" t="s">
        <v>5</v>
      </c>
      <c r="G634" s="12">
        <f>VLOOKUP(F634, bookOnline!A:B,2,FALSE)</f>
        <v>1</v>
      </c>
    </row>
    <row r="635" spans="1:7" ht="15" customHeight="1" x14ac:dyDescent="0.15">
      <c r="A635" s="46" t="str">
        <f t="shared" si="9"/>
        <v>n18_cicc9787508524054_003</v>
      </c>
      <c r="B635" s="12" t="s">
        <v>3</v>
      </c>
      <c r="C635" s="13" t="str">
        <f>VLOOKUP(B635, wenzhong!A:B,2,FALSE)</f>
        <v>003</v>
      </c>
      <c r="D635" s="57" t="s">
        <v>953</v>
      </c>
      <c r="E635" s="1" t="s">
        <v>954</v>
      </c>
      <c r="F635" s="15" t="s">
        <v>5</v>
      </c>
      <c r="G635" s="12">
        <f>VLOOKUP(F635, bookOnline!A:B,2,FALSE)</f>
        <v>1</v>
      </c>
    </row>
    <row r="636" spans="1:7" ht="15" customHeight="1" x14ac:dyDescent="0.15">
      <c r="A636" s="46" t="str">
        <f t="shared" si="9"/>
        <v>n19_cicc9787508524054_003</v>
      </c>
      <c r="B636" s="12" t="s">
        <v>3</v>
      </c>
      <c r="C636" s="13" t="str">
        <f>VLOOKUP(B636, wenzhong!A:B,2,FALSE)</f>
        <v>003</v>
      </c>
      <c r="D636" s="57" t="s">
        <v>955</v>
      </c>
      <c r="E636" s="1" t="s">
        <v>956</v>
      </c>
      <c r="F636" s="15" t="s">
        <v>5</v>
      </c>
      <c r="G636" s="12">
        <f>VLOOKUP(F636, bookOnline!A:B,2,FALSE)</f>
        <v>1</v>
      </c>
    </row>
    <row r="637" spans="1:7" ht="15" customHeight="1" x14ac:dyDescent="0.15">
      <c r="A637" s="46" t="str">
        <f t="shared" si="9"/>
        <v>n20_cicc9787508524054_003</v>
      </c>
      <c r="B637" s="12" t="s">
        <v>3</v>
      </c>
      <c r="C637" s="13" t="str">
        <f>VLOOKUP(B637, wenzhong!A:B,2,FALSE)</f>
        <v>003</v>
      </c>
      <c r="D637" s="57" t="s">
        <v>957</v>
      </c>
      <c r="E637" s="1" t="s">
        <v>958</v>
      </c>
      <c r="F637" s="15" t="s">
        <v>5</v>
      </c>
      <c r="G637" s="12">
        <f>VLOOKUP(F637, bookOnline!A:B,2,FALSE)</f>
        <v>1</v>
      </c>
    </row>
    <row r="638" spans="1:7" ht="15" customHeight="1" x14ac:dyDescent="0.15">
      <c r="A638" s="46" t="str">
        <f t="shared" si="9"/>
        <v>n21_cicc9787508524054_003</v>
      </c>
      <c r="B638" s="12" t="s">
        <v>3</v>
      </c>
      <c r="C638" s="13" t="str">
        <f>VLOOKUP(B638, wenzhong!A:B,2,FALSE)</f>
        <v>003</v>
      </c>
      <c r="D638" s="57" t="s">
        <v>959</v>
      </c>
      <c r="E638" s="1" t="s">
        <v>960</v>
      </c>
      <c r="F638" s="15" t="s">
        <v>5</v>
      </c>
      <c r="G638" s="12">
        <f>VLOOKUP(F638, bookOnline!A:B,2,FALSE)</f>
        <v>1</v>
      </c>
    </row>
    <row r="639" spans="1:7" ht="15" customHeight="1" x14ac:dyDescent="0.15">
      <c r="A639" s="46" t="str">
        <f t="shared" si="9"/>
        <v>n22_cicc9787508524054_003</v>
      </c>
      <c r="B639" s="12" t="s">
        <v>3</v>
      </c>
      <c r="C639" s="13" t="str">
        <f>VLOOKUP(B639, wenzhong!A:B,2,FALSE)</f>
        <v>003</v>
      </c>
      <c r="D639" s="57" t="s">
        <v>961</v>
      </c>
      <c r="E639" s="1" t="s">
        <v>962</v>
      </c>
      <c r="F639" s="15" t="s">
        <v>5</v>
      </c>
      <c r="G639" s="12">
        <f>VLOOKUP(F639, bookOnline!A:B,2,FALSE)</f>
        <v>1</v>
      </c>
    </row>
    <row r="640" spans="1:7" ht="15" customHeight="1" x14ac:dyDescent="0.15">
      <c r="A640" s="46" t="str">
        <f t="shared" si="9"/>
        <v>n23_cicc9787508524054_003</v>
      </c>
      <c r="B640" s="12" t="s">
        <v>3</v>
      </c>
      <c r="C640" s="13" t="str">
        <f>VLOOKUP(B640, wenzhong!A:B,2,FALSE)</f>
        <v>003</v>
      </c>
      <c r="D640" s="57" t="s">
        <v>963</v>
      </c>
      <c r="E640" s="1" t="s">
        <v>964</v>
      </c>
      <c r="F640" s="15" t="s">
        <v>5</v>
      </c>
      <c r="G640" s="12">
        <f>VLOOKUP(F640, bookOnline!A:B,2,FALSE)</f>
        <v>1</v>
      </c>
    </row>
    <row r="641" spans="1:7" ht="15" customHeight="1" x14ac:dyDescent="0.15">
      <c r="A641" s="46" t="str">
        <f t="shared" si="9"/>
        <v>n24_cicc9787508524054_003</v>
      </c>
      <c r="B641" s="12" t="s">
        <v>3</v>
      </c>
      <c r="C641" s="13" t="str">
        <f>VLOOKUP(B641, wenzhong!A:B,2,FALSE)</f>
        <v>003</v>
      </c>
      <c r="D641" s="57" t="s">
        <v>965</v>
      </c>
      <c r="E641" s="1" t="s">
        <v>966</v>
      </c>
      <c r="F641" s="15" t="s">
        <v>5</v>
      </c>
      <c r="G641" s="12">
        <f>VLOOKUP(F641, bookOnline!A:B,2,FALSE)</f>
        <v>1</v>
      </c>
    </row>
    <row r="642" spans="1:7" ht="15" customHeight="1" x14ac:dyDescent="0.15">
      <c r="A642" s="46" t="str">
        <f t="shared" si="9"/>
        <v>n25_cicc9787508524054_003</v>
      </c>
      <c r="B642" s="12" t="s">
        <v>3</v>
      </c>
      <c r="C642" s="13" t="str">
        <f>VLOOKUP(B642, wenzhong!A:B,2,FALSE)</f>
        <v>003</v>
      </c>
      <c r="D642" s="57" t="s">
        <v>967</v>
      </c>
      <c r="E642" s="1" t="s">
        <v>968</v>
      </c>
      <c r="F642" s="15" t="s">
        <v>5</v>
      </c>
      <c r="G642" s="12">
        <f>VLOOKUP(F642, bookOnline!A:B,2,FALSE)</f>
        <v>1</v>
      </c>
    </row>
    <row r="643" spans="1:7" ht="15" customHeight="1" x14ac:dyDescent="0.15">
      <c r="A643" s="46" t="str">
        <f t="shared" ref="A643:A687" si="10">D643&amp;"_"&amp;IF(ISNA(C643),"500",C643)</f>
        <v>n26_cicc9787508524054_003</v>
      </c>
      <c r="B643" s="12" t="s">
        <v>3</v>
      </c>
      <c r="C643" s="13" t="str">
        <f>VLOOKUP(B643, wenzhong!A:B,2,FALSE)</f>
        <v>003</v>
      </c>
      <c r="D643" s="57" t="s">
        <v>969</v>
      </c>
      <c r="E643" s="1" t="s">
        <v>970</v>
      </c>
      <c r="F643" s="15" t="s">
        <v>5</v>
      </c>
      <c r="G643" s="12">
        <f>VLOOKUP(F643, bookOnline!A:B,2,FALSE)</f>
        <v>1</v>
      </c>
    </row>
    <row r="644" spans="1:7" ht="15" customHeight="1" x14ac:dyDescent="0.15">
      <c r="A644" s="46" t="str">
        <f t="shared" si="10"/>
        <v>n27_cicc9787508524054_003</v>
      </c>
      <c r="B644" s="12" t="s">
        <v>3</v>
      </c>
      <c r="C644" s="13" t="str">
        <f>VLOOKUP(B644, wenzhong!A:B,2,FALSE)</f>
        <v>003</v>
      </c>
      <c r="D644" s="57" t="s">
        <v>971</v>
      </c>
      <c r="E644" s="1" t="s">
        <v>972</v>
      </c>
      <c r="F644" s="15" t="s">
        <v>5</v>
      </c>
      <c r="G644" s="12">
        <f>VLOOKUP(F644, bookOnline!A:B,2,FALSE)</f>
        <v>1</v>
      </c>
    </row>
    <row r="645" spans="1:7" ht="15" customHeight="1" x14ac:dyDescent="0.15">
      <c r="A645" s="46" t="str">
        <f t="shared" si="10"/>
        <v>n28_cicc9787508524054_003</v>
      </c>
      <c r="B645" s="12" t="s">
        <v>3</v>
      </c>
      <c r="C645" s="13" t="str">
        <f>VLOOKUP(B645, wenzhong!A:B,2,FALSE)</f>
        <v>003</v>
      </c>
      <c r="D645" s="57" t="s">
        <v>973</v>
      </c>
      <c r="E645" s="1" t="s">
        <v>974</v>
      </c>
      <c r="F645" s="15" t="s">
        <v>5</v>
      </c>
      <c r="G645" s="12">
        <f>VLOOKUP(F645, bookOnline!A:B,2,FALSE)</f>
        <v>1</v>
      </c>
    </row>
    <row r="646" spans="1:7" ht="15" customHeight="1" x14ac:dyDescent="0.15">
      <c r="A646" s="46" t="str">
        <f t="shared" si="10"/>
        <v>n29_cicc9787508524054_003</v>
      </c>
      <c r="B646" s="12" t="s">
        <v>3</v>
      </c>
      <c r="C646" s="13" t="str">
        <f>VLOOKUP(B646, wenzhong!A:B,2,FALSE)</f>
        <v>003</v>
      </c>
      <c r="D646" s="57" t="s">
        <v>975</v>
      </c>
      <c r="E646" s="1" t="s">
        <v>976</v>
      </c>
      <c r="F646" s="15" t="s">
        <v>5</v>
      </c>
      <c r="G646" s="12">
        <f>VLOOKUP(F646, bookOnline!A:B,2,FALSE)</f>
        <v>1</v>
      </c>
    </row>
    <row r="647" spans="1:7" ht="15" customHeight="1" x14ac:dyDescent="0.15">
      <c r="A647" s="46" t="str">
        <f t="shared" si="10"/>
        <v>n30_cicc9787508524054_003</v>
      </c>
      <c r="B647" s="12" t="s">
        <v>3</v>
      </c>
      <c r="C647" s="13" t="str">
        <f>VLOOKUP(B647, wenzhong!A:B,2,FALSE)</f>
        <v>003</v>
      </c>
      <c r="D647" s="57" t="s">
        <v>977</v>
      </c>
      <c r="E647" s="1" t="s">
        <v>978</v>
      </c>
      <c r="F647" s="15" t="s">
        <v>5</v>
      </c>
      <c r="G647" s="12">
        <f>VLOOKUP(F647, bookOnline!A:B,2,FALSE)</f>
        <v>1</v>
      </c>
    </row>
    <row r="648" spans="1:7" ht="15" customHeight="1" x14ac:dyDescent="0.15">
      <c r="A648" s="46" t="str">
        <f t="shared" si="10"/>
        <v>n31_cicc9787508524054_003</v>
      </c>
      <c r="B648" s="12" t="s">
        <v>3</v>
      </c>
      <c r="C648" s="13" t="str">
        <f>VLOOKUP(B648, wenzhong!A:B,2,FALSE)</f>
        <v>003</v>
      </c>
      <c r="D648" s="57" t="s">
        <v>979</v>
      </c>
      <c r="E648" s="1" t="s">
        <v>980</v>
      </c>
      <c r="F648" s="15" t="s">
        <v>5</v>
      </c>
      <c r="G648" s="12">
        <f>VLOOKUP(F648, bookOnline!A:B,2,FALSE)</f>
        <v>1</v>
      </c>
    </row>
    <row r="649" spans="1:7" ht="15" customHeight="1" x14ac:dyDescent="0.15">
      <c r="A649" s="46" t="str">
        <f t="shared" si="10"/>
        <v>n32_cicc9787508524054_003</v>
      </c>
      <c r="B649" s="12" t="s">
        <v>3</v>
      </c>
      <c r="C649" s="13" t="str">
        <f>VLOOKUP(B649, wenzhong!A:B,2,FALSE)</f>
        <v>003</v>
      </c>
      <c r="D649" s="57" t="s">
        <v>981</v>
      </c>
      <c r="E649" s="1" t="s">
        <v>982</v>
      </c>
      <c r="F649" s="15" t="s">
        <v>5</v>
      </c>
      <c r="G649" s="12">
        <f>VLOOKUP(F649, bookOnline!A:B,2,FALSE)</f>
        <v>1</v>
      </c>
    </row>
    <row r="650" spans="1:7" ht="15" customHeight="1" x14ac:dyDescent="0.15">
      <c r="A650" s="46" t="str">
        <f t="shared" si="10"/>
        <v>n33_cicc9787508524054_003</v>
      </c>
      <c r="B650" s="12" t="s">
        <v>3</v>
      </c>
      <c r="C650" s="13" t="str">
        <f>VLOOKUP(B650, wenzhong!A:B,2,FALSE)</f>
        <v>003</v>
      </c>
      <c r="D650" s="57" t="s">
        <v>983</v>
      </c>
      <c r="E650" s="1" t="s">
        <v>984</v>
      </c>
      <c r="F650" s="15" t="s">
        <v>5</v>
      </c>
      <c r="G650" s="12">
        <f>VLOOKUP(F650, bookOnline!A:B,2,FALSE)</f>
        <v>1</v>
      </c>
    </row>
    <row r="651" spans="1:7" ht="15" customHeight="1" x14ac:dyDescent="0.15">
      <c r="A651" s="46" t="str">
        <f t="shared" si="10"/>
        <v>n34_cicc9787508524054_003</v>
      </c>
      <c r="B651" s="12" t="s">
        <v>3</v>
      </c>
      <c r="C651" s="13" t="str">
        <f>VLOOKUP(B651, wenzhong!A:B,2,FALSE)</f>
        <v>003</v>
      </c>
      <c r="D651" s="57" t="s">
        <v>985</v>
      </c>
      <c r="E651" s="1" t="s">
        <v>986</v>
      </c>
      <c r="F651" s="15" t="s">
        <v>5</v>
      </c>
      <c r="G651" s="12">
        <f>VLOOKUP(F651, bookOnline!A:B,2,FALSE)</f>
        <v>1</v>
      </c>
    </row>
    <row r="652" spans="1:7" ht="15" customHeight="1" x14ac:dyDescent="0.15">
      <c r="A652" s="46" t="str">
        <f t="shared" si="10"/>
        <v>n35_cicc9787508524054_003</v>
      </c>
      <c r="B652" s="12" t="s">
        <v>3</v>
      </c>
      <c r="C652" s="13" t="str">
        <f>VLOOKUP(B652, wenzhong!A:B,2,FALSE)</f>
        <v>003</v>
      </c>
      <c r="D652" s="57" t="s">
        <v>987</v>
      </c>
      <c r="E652" s="1" t="s">
        <v>988</v>
      </c>
      <c r="F652" s="15" t="s">
        <v>5</v>
      </c>
      <c r="G652" s="12">
        <f>VLOOKUP(F652, bookOnline!A:B,2,FALSE)</f>
        <v>1</v>
      </c>
    </row>
    <row r="653" spans="1:7" ht="15" customHeight="1" x14ac:dyDescent="0.15">
      <c r="A653" s="46" t="str">
        <f t="shared" si="10"/>
        <v>n1_cicc9787508524047_001</v>
      </c>
      <c r="B653" s="12" t="s">
        <v>10</v>
      </c>
      <c r="C653" s="13" t="str">
        <f>VLOOKUP(B653, wenzhong!A:B,2,FALSE)</f>
        <v>001</v>
      </c>
      <c r="D653" s="57" t="s">
        <v>989</v>
      </c>
      <c r="E653" s="1" t="s">
        <v>990</v>
      </c>
      <c r="F653" s="15" t="s">
        <v>5</v>
      </c>
      <c r="G653" s="12">
        <f>VLOOKUP(F653, bookOnline!A:B,2,FALSE)</f>
        <v>1</v>
      </c>
    </row>
    <row r="654" spans="1:7" ht="15" customHeight="1" x14ac:dyDescent="0.15">
      <c r="A654" s="46" t="str">
        <f t="shared" si="10"/>
        <v>n2_cicc9787508524047_001</v>
      </c>
      <c r="B654" s="12" t="s">
        <v>10</v>
      </c>
      <c r="C654" s="13" t="str">
        <f>VLOOKUP(B654, wenzhong!A:B,2,FALSE)</f>
        <v>001</v>
      </c>
      <c r="D654" s="57" t="s">
        <v>991</v>
      </c>
      <c r="E654" s="1" t="s">
        <v>992</v>
      </c>
      <c r="F654" s="15" t="s">
        <v>5</v>
      </c>
      <c r="G654" s="12">
        <f>VLOOKUP(F654, bookOnline!A:B,2,FALSE)</f>
        <v>1</v>
      </c>
    </row>
    <row r="655" spans="1:7" ht="15" customHeight="1" x14ac:dyDescent="0.15">
      <c r="A655" s="46" t="str">
        <f t="shared" si="10"/>
        <v>n3_cicc9787508524047_001</v>
      </c>
      <c r="B655" s="12" t="s">
        <v>10</v>
      </c>
      <c r="C655" s="13" t="str">
        <f>VLOOKUP(B655, wenzhong!A:B,2,FALSE)</f>
        <v>001</v>
      </c>
      <c r="D655" s="57" t="s">
        <v>993</v>
      </c>
      <c r="E655" s="1" t="s">
        <v>994</v>
      </c>
      <c r="F655" s="15" t="s">
        <v>5</v>
      </c>
      <c r="G655" s="12">
        <f>VLOOKUP(F655, bookOnline!A:B,2,FALSE)</f>
        <v>1</v>
      </c>
    </row>
    <row r="656" spans="1:7" ht="15" customHeight="1" x14ac:dyDescent="0.15">
      <c r="A656" s="46" t="str">
        <f t="shared" si="10"/>
        <v>n4_cicc9787508524047_001</v>
      </c>
      <c r="B656" s="12" t="s">
        <v>10</v>
      </c>
      <c r="C656" s="13" t="str">
        <f>VLOOKUP(B656, wenzhong!A:B,2,FALSE)</f>
        <v>001</v>
      </c>
      <c r="D656" s="57" t="s">
        <v>995</v>
      </c>
      <c r="E656" s="1" t="s">
        <v>996</v>
      </c>
      <c r="F656" s="15" t="s">
        <v>5</v>
      </c>
      <c r="G656" s="12">
        <f>VLOOKUP(F656, bookOnline!A:B,2,FALSE)</f>
        <v>1</v>
      </c>
    </row>
    <row r="657" spans="1:7" ht="15" customHeight="1" x14ac:dyDescent="0.15">
      <c r="A657" s="46" t="str">
        <f t="shared" si="10"/>
        <v>n5_cicc9787508524047_001</v>
      </c>
      <c r="B657" s="12" t="s">
        <v>10</v>
      </c>
      <c r="C657" s="13" t="str">
        <f>VLOOKUP(B657, wenzhong!A:B,2,FALSE)</f>
        <v>001</v>
      </c>
      <c r="D657" s="57" t="s">
        <v>997</v>
      </c>
      <c r="E657" s="1" t="s">
        <v>998</v>
      </c>
      <c r="F657" s="15" t="s">
        <v>5</v>
      </c>
      <c r="G657" s="12">
        <f>VLOOKUP(F657, bookOnline!A:B,2,FALSE)</f>
        <v>1</v>
      </c>
    </row>
    <row r="658" spans="1:7" ht="15" customHeight="1" x14ac:dyDescent="0.15">
      <c r="A658" s="46" t="str">
        <f t="shared" si="10"/>
        <v>n6_cicc9787508524047_001</v>
      </c>
      <c r="B658" s="12" t="s">
        <v>10</v>
      </c>
      <c r="C658" s="13" t="str">
        <f>VLOOKUP(B658, wenzhong!A:B,2,FALSE)</f>
        <v>001</v>
      </c>
      <c r="D658" s="57" t="s">
        <v>999</v>
      </c>
      <c r="E658" s="1" t="s">
        <v>1000</v>
      </c>
      <c r="F658" s="15" t="s">
        <v>5</v>
      </c>
      <c r="G658" s="12">
        <f>VLOOKUP(F658, bookOnline!A:B,2,FALSE)</f>
        <v>1</v>
      </c>
    </row>
    <row r="659" spans="1:7" ht="15" customHeight="1" x14ac:dyDescent="0.15">
      <c r="A659" s="46" t="str">
        <f t="shared" si="10"/>
        <v>n7_cicc9787508524047_001</v>
      </c>
      <c r="B659" s="12" t="s">
        <v>10</v>
      </c>
      <c r="C659" s="13" t="str">
        <f>VLOOKUP(B659, wenzhong!A:B,2,FALSE)</f>
        <v>001</v>
      </c>
      <c r="D659" s="57" t="s">
        <v>1001</v>
      </c>
      <c r="E659" s="1" t="s">
        <v>1002</v>
      </c>
      <c r="F659" s="15" t="s">
        <v>5</v>
      </c>
      <c r="G659" s="12">
        <f>VLOOKUP(F659, bookOnline!A:B,2,FALSE)</f>
        <v>1</v>
      </c>
    </row>
    <row r="660" spans="1:7" ht="15" customHeight="1" x14ac:dyDescent="0.15">
      <c r="A660" s="46" t="str">
        <f t="shared" si="10"/>
        <v>n8_cicc9787508524047_001</v>
      </c>
      <c r="B660" s="12" t="s">
        <v>10</v>
      </c>
      <c r="C660" s="13" t="str">
        <f>VLOOKUP(B660, wenzhong!A:B,2,FALSE)</f>
        <v>001</v>
      </c>
      <c r="D660" s="57" t="s">
        <v>1003</v>
      </c>
      <c r="E660" s="1" t="s">
        <v>1004</v>
      </c>
      <c r="F660" s="15" t="s">
        <v>5</v>
      </c>
      <c r="G660" s="12">
        <f>VLOOKUP(F660, bookOnline!A:B,2,FALSE)</f>
        <v>1</v>
      </c>
    </row>
    <row r="661" spans="1:7" ht="15" customHeight="1" x14ac:dyDescent="0.15">
      <c r="A661" s="46" t="str">
        <f t="shared" si="10"/>
        <v>n9_cicc9787508524047_001</v>
      </c>
      <c r="B661" s="12" t="s">
        <v>10</v>
      </c>
      <c r="C661" s="13" t="str">
        <f>VLOOKUP(B661, wenzhong!A:B,2,FALSE)</f>
        <v>001</v>
      </c>
      <c r="D661" s="57" t="s">
        <v>1005</v>
      </c>
      <c r="E661" s="1" t="s">
        <v>1006</v>
      </c>
      <c r="F661" s="15" t="s">
        <v>5</v>
      </c>
      <c r="G661" s="12">
        <f>VLOOKUP(F661, bookOnline!A:B,2,FALSE)</f>
        <v>1</v>
      </c>
    </row>
    <row r="662" spans="1:7" ht="15" customHeight="1" x14ac:dyDescent="0.15">
      <c r="A662" s="46" t="str">
        <f t="shared" si="10"/>
        <v>n10_cicc9787508524047_001</v>
      </c>
      <c r="B662" s="12" t="s">
        <v>10</v>
      </c>
      <c r="C662" s="13" t="str">
        <f>VLOOKUP(B662, wenzhong!A:B,2,FALSE)</f>
        <v>001</v>
      </c>
      <c r="D662" s="57" t="s">
        <v>1007</v>
      </c>
      <c r="E662" s="1" t="s">
        <v>1008</v>
      </c>
      <c r="F662" s="15" t="s">
        <v>5</v>
      </c>
      <c r="G662" s="12">
        <f>VLOOKUP(F662, bookOnline!A:B,2,FALSE)</f>
        <v>1</v>
      </c>
    </row>
    <row r="663" spans="1:7" ht="15" customHeight="1" x14ac:dyDescent="0.15">
      <c r="A663" s="46" t="str">
        <f t="shared" si="10"/>
        <v>n11_cicc9787508524047_001</v>
      </c>
      <c r="B663" s="12" t="s">
        <v>10</v>
      </c>
      <c r="C663" s="13" t="str">
        <f>VLOOKUP(B663, wenzhong!A:B,2,FALSE)</f>
        <v>001</v>
      </c>
      <c r="D663" s="57" t="s">
        <v>1009</v>
      </c>
      <c r="E663" s="1" t="s">
        <v>1010</v>
      </c>
      <c r="F663" s="15" t="s">
        <v>5</v>
      </c>
      <c r="G663" s="12">
        <f>VLOOKUP(F663, bookOnline!A:B,2,FALSE)</f>
        <v>1</v>
      </c>
    </row>
    <row r="664" spans="1:7" ht="15" customHeight="1" x14ac:dyDescent="0.15">
      <c r="A664" s="46" t="str">
        <f t="shared" si="10"/>
        <v>n12_cicc9787508524047_001</v>
      </c>
      <c r="B664" s="12" t="s">
        <v>10</v>
      </c>
      <c r="C664" s="13" t="str">
        <f>VLOOKUP(B664, wenzhong!A:B,2,FALSE)</f>
        <v>001</v>
      </c>
      <c r="D664" s="57" t="s">
        <v>1011</v>
      </c>
      <c r="E664" s="1" t="s">
        <v>1012</v>
      </c>
      <c r="F664" s="15" t="s">
        <v>5</v>
      </c>
      <c r="G664" s="12">
        <f>VLOOKUP(F664, bookOnline!A:B,2,FALSE)</f>
        <v>1</v>
      </c>
    </row>
    <row r="665" spans="1:7" ht="15" customHeight="1" x14ac:dyDescent="0.15">
      <c r="A665" s="46" t="str">
        <f t="shared" si="10"/>
        <v>n13_cicc9787508524047_001</v>
      </c>
      <c r="B665" s="12" t="s">
        <v>10</v>
      </c>
      <c r="C665" s="13" t="str">
        <f>VLOOKUP(B665, wenzhong!A:B,2,FALSE)</f>
        <v>001</v>
      </c>
      <c r="D665" s="57" t="s">
        <v>1013</v>
      </c>
      <c r="E665" s="1" t="s">
        <v>1014</v>
      </c>
      <c r="F665" s="15" t="s">
        <v>5</v>
      </c>
      <c r="G665" s="12">
        <f>VLOOKUP(F665, bookOnline!A:B,2,FALSE)</f>
        <v>1</v>
      </c>
    </row>
    <row r="666" spans="1:7" ht="22.5" customHeight="1" x14ac:dyDescent="0.15">
      <c r="A666" s="46" t="str">
        <f t="shared" si="10"/>
        <v>n14_cicc9787508524047_001</v>
      </c>
      <c r="B666" s="12" t="s">
        <v>10</v>
      </c>
      <c r="C666" s="13" t="str">
        <f>VLOOKUP(B666, wenzhong!A:B,2,FALSE)</f>
        <v>001</v>
      </c>
      <c r="D666" s="57" t="s">
        <v>1015</v>
      </c>
      <c r="E666" s="1" t="s">
        <v>1016</v>
      </c>
      <c r="F666" s="15" t="s">
        <v>5</v>
      </c>
      <c r="G666" s="12">
        <f>VLOOKUP(F666, bookOnline!A:B,2,FALSE)</f>
        <v>1</v>
      </c>
    </row>
    <row r="667" spans="1:7" ht="15" customHeight="1" x14ac:dyDescent="0.15">
      <c r="A667" s="46" t="str">
        <f t="shared" si="10"/>
        <v>n15_cicc9787508524047_001</v>
      </c>
      <c r="B667" s="12" t="s">
        <v>10</v>
      </c>
      <c r="C667" s="13" t="str">
        <f>VLOOKUP(B667, wenzhong!A:B,2,FALSE)</f>
        <v>001</v>
      </c>
      <c r="D667" s="57" t="s">
        <v>1017</v>
      </c>
      <c r="E667" s="1" t="s">
        <v>1018</v>
      </c>
      <c r="F667" s="15" t="s">
        <v>5</v>
      </c>
      <c r="G667" s="12">
        <f>VLOOKUP(F667, bookOnline!A:B,2,FALSE)</f>
        <v>1</v>
      </c>
    </row>
    <row r="668" spans="1:7" ht="15" customHeight="1" x14ac:dyDescent="0.15">
      <c r="A668" s="46" t="str">
        <f t="shared" si="10"/>
        <v>n16_cicc9787508524047_001</v>
      </c>
      <c r="B668" s="12" t="s">
        <v>10</v>
      </c>
      <c r="C668" s="13" t="str">
        <f>VLOOKUP(B668, wenzhong!A:B,2,FALSE)</f>
        <v>001</v>
      </c>
      <c r="D668" s="57" t="s">
        <v>1019</v>
      </c>
      <c r="E668" s="1" t="s">
        <v>1020</v>
      </c>
      <c r="F668" s="15" t="s">
        <v>5</v>
      </c>
      <c r="G668" s="12">
        <f>VLOOKUP(F668, bookOnline!A:B,2,FALSE)</f>
        <v>1</v>
      </c>
    </row>
    <row r="669" spans="1:7" ht="15" customHeight="1" x14ac:dyDescent="0.15">
      <c r="A669" s="46" t="str">
        <f t="shared" si="10"/>
        <v>n17_cicc9787508524047_001</v>
      </c>
      <c r="B669" s="12" t="s">
        <v>10</v>
      </c>
      <c r="C669" s="13" t="str">
        <f>VLOOKUP(B669, wenzhong!A:B,2,FALSE)</f>
        <v>001</v>
      </c>
      <c r="D669" s="57" t="s">
        <v>1021</v>
      </c>
      <c r="E669" s="1" t="s">
        <v>1022</v>
      </c>
      <c r="F669" s="15" t="s">
        <v>5</v>
      </c>
      <c r="G669" s="12">
        <f>VLOOKUP(F669, bookOnline!A:B,2,FALSE)</f>
        <v>1</v>
      </c>
    </row>
    <row r="670" spans="1:7" ht="15" customHeight="1" x14ac:dyDescent="0.15">
      <c r="A670" s="46" t="str">
        <f t="shared" si="10"/>
        <v>n18_cicc9787508524047_001</v>
      </c>
      <c r="B670" s="12" t="s">
        <v>10</v>
      </c>
      <c r="C670" s="13" t="str">
        <f>VLOOKUP(B670, wenzhong!A:B,2,FALSE)</f>
        <v>001</v>
      </c>
      <c r="D670" s="57" t="s">
        <v>1023</v>
      </c>
      <c r="E670" s="1" t="s">
        <v>1024</v>
      </c>
      <c r="F670" s="15" t="s">
        <v>5</v>
      </c>
      <c r="G670" s="12">
        <f>VLOOKUP(F670, bookOnline!A:B,2,FALSE)</f>
        <v>1</v>
      </c>
    </row>
    <row r="671" spans="1:7" ht="15" customHeight="1" x14ac:dyDescent="0.15">
      <c r="A671" s="46" t="str">
        <f t="shared" si="10"/>
        <v>n19_cicc9787508524047_001</v>
      </c>
      <c r="B671" s="12" t="s">
        <v>10</v>
      </c>
      <c r="C671" s="13" t="str">
        <f>VLOOKUP(B671, wenzhong!A:B,2,FALSE)</f>
        <v>001</v>
      </c>
      <c r="D671" s="57" t="s">
        <v>1025</v>
      </c>
      <c r="E671" s="1" t="s">
        <v>1026</v>
      </c>
      <c r="F671" s="15" t="s">
        <v>5</v>
      </c>
      <c r="G671" s="12">
        <f>VLOOKUP(F671, bookOnline!A:B,2,FALSE)</f>
        <v>1</v>
      </c>
    </row>
    <row r="672" spans="1:7" ht="15" customHeight="1" x14ac:dyDescent="0.15">
      <c r="A672" s="46" t="str">
        <f t="shared" si="10"/>
        <v>n20_cicc9787508524047_001</v>
      </c>
      <c r="B672" s="12" t="s">
        <v>10</v>
      </c>
      <c r="C672" s="13" t="str">
        <f>VLOOKUP(B672, wenzhong!A:B,2,FALSE)</f>
        <v>001</v>
      </c>
      <c r="D672" s="57" t="s">
        <v>1027</v>
      </c>
      <c r="E672" s="1" t="s">
        <v>1028</v>
      </c>
      <c r="F672" s="15" t="s">
        <v>5</v>
      </c>
      <c r="G672" s="12">
        <f>VLOOKUP(F672, bookOnline!A:B,2,FALSE)</f>
        <v>1</v>
      </c>
    </row>
    <row r="673" spans="1:7" ht="15" customHeight="1" x14ac:dyDescent="0.15">
      <c r="A673" s="46" t="str">
        <f t="shared" si="10"/>
        <v>n21_cicc9787508524047_001</v>
      </c>
      <c r="B673" s="12" t="s">
        <v>10</v>
      </c>
      <c r="C673" s="13" t="str">
        <f>VLOOKUP(B673, wenzhong!A:B,2,FALSE)</f>
        <v>001</v>
      </c>
      <c r="D673" s="57" t="s">
        <v>1029</v>
      </c>
      <c r="E673" s="1" t="s">
        <v>1030</v>
      </c>
      <c r="F673" s="15" t="s">
        <v>5</v>
      </c>
      <c r="G673" s="12">
        <f>VLOOKUP(F673, bookOnline!A:B,2,FALSE)</f>
        <v>1</v>
      </c>
    </row>
    <row r="674" spans="1:7" ht="15" customHeight="1" x14ac:dyDescent="0.15">
      <c r="A674" s="46" t="str">
        <f t="shared" si="10"/>
        <v>n22_cicc9787508524047_001</v>
      </c>
      <c r="B674" s="12" t="s">
        <v>10</v>
      </c>
      <c r="C674" s="13" t="str">
        <f>VLOOKUP(B674, wenzhong!A:B,2,FALSE)</f>
        <v>001</v>
      </c>
      <c r="D674" s="57" t="s">
        <v>1031</v>
      </c>
      <c r="E674" s="1" t="s">
        <v>1032</v>
      </c>
      <c r="F674" s="15" t="s">
        <v>5</v>
      </c>
      <c r="G674" s="12">
        <f>VLOOKUP(F674, bookOnline!A:B,2,FALSE)</f>
        <v>1</v>
      </c>
    </row>
    <row r="675" spans="1:7" ht="15" customHeight="1" x14ac:dyDescent="0.15">
      <c r="A675" s="46" t="str">
        <f t="shared" si="10"/>
        <v>n23_cicc9787508524047_001</v>
      </c>
      <c r="B675" s="12" t="s">
        <v>10</v>
      </c>
      <c r="C675" s="13" t="str">
        <f>VLOOKUP(B675, wenzhong!A:B,2,FALSE)</f>
        <v>001</v>
      </c>
      <c r="D675" s="57" t="s">
        <v>1033</v>
      </c>
      <c r="E675" s="1" t="s">
        <v>1034</v>
      </c>
      <c r="F675" s="15" t="s">
        <v>5</v>
      </c>
      <c r="G675" s="12">
        <f>VLOOKUP(F675, bookOnline!A:B,2,FALSE)</f>
        <v>1</v>
      </c>
    </row>
    <row r="676" spans="1:7" ht="15" customHeight="1" x14ac:dyDescent="0.15">
      <c r="A676" s="46" t="str">
        <f t="shared" si="10"/>
        <v>n24_cicc9787508524047_001</v>
      </c>
      <c r="B676" s="12" t="s">
        <v>10</v>
      </c>
      <c r="C676" s="13" t="str">
        <f>VLOOKUP(B676, wenzhong!A:B,2,FALSE)</f>
        <v>001</v>
      </c>
      <c r="D676" s="57" t="s">
        <v>1035</v>
      </c>
      <c r="E676" s="1" t="s">
        <v>1036</v>
      </c>
      <c r="F676" s="15" t="s">
        <v>5</v>
      </c>
      <c r="G676" s="12">
        <f>VLOOKUP(F676, bookOnline!A:B,2,FALSE)</f>
        <v>1</v>
      </c>
    </row>
    <row r="677" spans="1:7" ht="15" customHeight="1" x14ac:dyDescent="0.15">
      <c r="A677" s="46" t="str">
        <f t="shared" si="10"/>
        <v>n25_cicc9787508524047_001</v>
      </c>
      <c r="B677" s="12" t="s">
        <v>10</v>
      </c>
      <c r="C677" s="13" t="str">
        <f>VLOOKUP(B677, wenzhong!A:B,2,FALSE)</f>
        <v>001</v>
      </c>
      <c r="D677" s="57" t="s">
        <v>1037</v>
      </c>
      <c r="E677" s="1" t="s">
        <v>1038</v>
      </c>
      <c r="F677" s="15" t="s">
        <v>5</v>
      </c>
      <c r="G677" s="12">
        <f>VLOOKUP(F677, bookOnline!A:B,2,FALSE)</f>
        <v>1</v>
      </c>
    </row>
    <row r="678" spans="1:7" ht="15" customHeight="1" x14ac:dyDescent="0.15">
      <c r="A678" s="46" t="str">
        <f t="shared" si="10"/>
        <v>n26_cicc9787508524047_001</v>
      </c>
      <c r="B678" s="12" t="s">
        <v>10</v>
      </c>
      <c r="C678" s="13" t="str">
        <f>VLOOKUP(B678, wenzhong!A:B,2,FALSE)</f>
        <v>001</v>
      </c>
      <c r="D678" s="57" t="s">
        <v>1039</v>
      </c>
      <c r="E678" s="1" t="s">
        <v>1040</v>
      </c>
      <c r="F678" s="15" t="s">
        <v>5</v>
      </c>
      <c r="G678" s="12">
        <f>VLOOKUP(F678, bookOnline!A:B,2,FALSE)</f>
        <v>1</v>
      </c>
    </row>
    <row r="679" spans="1:7" ht="15" customHeight="1" x14ac:dyDescent="0.15">
      <c r="A679" s="46" t="str">
        <f t="shared" si="10"/>
        <v>n27_cicc9787508524047_001</v>
      </c>
      <c r="B679" s="12" t="s">
        <v>10</v>
      </c>
      <c r="C679" s="13" t="str">
        <f>VLOOKUP(B679, wenzhong!A:B,2,FALSE)</f>
        <v>001</v>
      </c>
      <c r="D679" s="57" t="s">
        <v>1041</v>
      </c>
      <c r="E679" s="1" t="s">
        <v>1042</v>
      </c>
      <c r="F679" s="15" t="s">
        <v>5</v>
      </c>
      <c r="G679" s="12">
        <f>VLOOKUP(F679, bookOnline!A:B,2,FALSE)</f>
        <v>1</v>
      </c>
    </row>
    <row r="680" spans="1:7" ht="15" customHeight="1" x14ac:dyDescent="0.15">
      <c r="A680" s="46" t="str">
        <f t="shared" si="10"/>
        <v>n28_cicc9787508524047_001</v>
      </c>
      <c r="B680" s="12" t="s">
        <v>10</v>
      </c>
      <c r="C680" s="13" t="str">
        <f>VLOOKUP(B680, wenzhong!A:B,2,FALSE)</f>
        <v>001</v>
      </c>
      <c r="D680" s="57" t="s">
        <v>1043</v>
      </c>
      <c r="E680" s="1" t="s">
        <v>1044</v>
      </c>
      <c r="F680" s="15" t="s">
        <v>5</v>
      </c>
      <c r="G680" s="12">
        <f>VLOOKUP(F680, bookOnline!A:B,2,FALSE)</f>
        <v>1</v>
      </c>
    </row>
    <row r="681" spans="1:7" ht="15" customHeight="1" x14ac:dyDescent="0.15">
      <c r="A681" s="46" t="str">
        <f t="shared" si="10"/>
        <v>n29_cicc9787508524047_001</v>
      </c>
      <c r="B681" s="12" t="s">
        <v>10</v>
      </c>
      <c r="C681" s="13" t="str">
        <f>VLOOKUP(B681, wenzhong!A:B,2,FALSE)</f>
        <v>001</v>
      </c>
      <c r="D681" s="57" t="s">
        <v>1045</v>
      </c>
      <c r="E681" s="1" t="s">
        <v>1046</v>
      </c>
      <c r="F681" s="15" t="s">
        <v>5</v>
      </c>
      <c r="G681" s="12">
        <f>VLOOKUP(F681, bookOnline!A:B,2,FALSE)</f>
        <v>1</v>
      </c>
    </row>
    <row r="682" spans="1:7" ht="15" customHeight="1" x14ac:dyDescent="0.15">
      <c r="A682" s="46" t="str">
        <f t="shared" si="10"/>
        <v>n30_cicc9787508524047_001</v>
      </c>
      <c r="B682" s="12" t="s">
        <v>10</v>
      </c>
      <c r="C682" s="13" t="str">
        <f>VLOOKUP(B682, wenzhong!A:B,2,FALSE)</f>
        <v>001</v>
      </c>
      <c r="D682" s="57" t="s">
        <v>1047</v>
      </c>
      <c r="E682" s="1" t="s">
        <v>1048</v>
      </c>
      <c r="F682" s="15" t="s">
        <v>5</v>
      </c>
      <c r="G682" s="12">
        <f>VLOOKUP(F682, bookOnline!A:B,2,FALSE)</f>
        <v>1</v>
      </c>
    </row>
    <row r="683" spans="1:7" ht="15" customHeight="1" x14ac:dyDescent="0.15">
      <c r="A683" s="46" t="str">
        <f t="shared" si="10"/>
        <v>n31_cicc9787508524047_001</v>
      </c>
      <c r="B683" s="12" t="s">
        <v>10</v>
      </c>
      <c r="C683" s="13" t="str">
        <f>VLOOKUP(B683, wenzhong!A:B,2,FALSE)</f>
        <v>001</v>
      </c>
      <c r="D683" s="57" t="s">
        <v>1049</v>
      </c>
      <c r="E683" s="1" t="s">
        <v>1050</v>
      </c>
      <c r="F683" s="15" t="s">
        <v>5</v>
      </c>
      <c r="G683" s="12">
        <f>VLOOKUP(F683, bookOnline!A:B,2,FALSE)</f>
        <v>1</v>
      </c>
    </row>
    <row r="684" spans="1:7" ht="15" customHeight="1" x14ac:dyDescent="0.15">
      <c r="A684" s="46" t="str">
        <f t="shared" si="10"/>
        <v>n32_cicc9787508524047_001</v>
      </c>
      <c r="B684" s="12" t="s">
        <v>10</v>
      </c>
      <c r="C684" s="13" t="str">
        <f>VLOOKUP(B684, wenzhong!A:B,2,FALSE)</f>
        <v>001</v>
      </c>
      <c r="D684" s="57" t="s">
        <v>1051</v>
      </c>
      <c r="E684" s="1" t="s">
        <v>1052</v>
      </c>
      <c r="F684" s="15" t="s">
        <v>5</v>
      </c>
      <c r="G684" s="12">
        <f>VLOOKUP(F684, bookOnline!A:B,2,FALSE)</f>
        <v>1</v>
      </c>
    </row>
    <row r="685" spans="1:7" ht="15" customHeight="1" x14ac:dyDescent="0.15">
      <c r="A685" s="46" t="str">
        <f t="shared" si="10"/>
        <v>n33_cicc9787508524047_001</v>
      </c>
      <c r="B685" s="12" t="s">
        <v>10</v>
      </c>
      <c r="C685" s="13" t="str">
        <f>VLOOKUP(B685, wenzhong!A:B,2,FALSE)</f>
        <v>001</v>
      </c>
      <c r="D685" s="57" t="s">
        <v>1053</v>
      </c>
      <c r="E685" s="1" t="s">
        <v>1054</v>
      </c>
      <c r="F685" s="15" t="s">
        <v>5</v>
      </c>
      <c r="G685" s="12">
        <f>VLOOKUP(F685, bookOnline!A:B,2,FALSE)</f>
        <v>1</v>
      </c>
    </row>
    <row r="686" spans="1:7" ht="15" customHeight="1" x14ac:dyDescent="0.15">
      <c r="A686" s="46" t="str">
        <f t="shared" si="10"/>
        <v>n34_cicc9787508524047_001</v>
      </c>
      <c r="B686" s="12" t="s">
        <v>10</v>
      </c>
      <c r="C686" s="13" t="str">
        <f>VLOOKUP(B686, wenzhong!A:B,2,FALSE)</f>
        <v>001</v>
      </c>
      <c r="D686" s="57" t="s">
        <v>1055</v>
      </c>
      <c r="E686" s="1" t="s">
        <v>1056</v>
      </c>
      <c r="F686" s="15" t="s">
        <v>5</v>
      </c>
      <c r="G686" s="12">
        <f>VLOOKUP(F686, bookOnline!A:B,2,FALSE)</f>
        <v>1</v>
      </c>
    </row>
    <row r="687" spans="1:7" ht="15" customHeight="1" x14ac:dyDescent="0.15">
      <c r="A687" s="46" t="str">
        <f t="shared" si="10"/>
        <v>n35_cicc9787508524047_001</v>
      </c>
      <c r="B687" s="12" t="s">
        <v>10</v>
      </c>
      <c r="C687" s="13" t="str">
        <f>VLOOKUP(B687, wenzhong!A:B,2,FALSE)</f>
        <v>001</v>
      </c>
      <c r="D687" s="57" t="s">
        <v>1057</v>
      </c>
      <c r="E687" s="1" t="s">
        <v>1058</v>
      </c>
      <c r="F687" s="15" t="s">
        <v>5</v>
      </c>
      <c r="G687" s="12">
        <f>VLOOKUP(F687, bookOnline!A:B,2,FALSE)</f>
        <v>1</v>
      </c>
    </row>
    <row r="688" spans="1:7" ht="15" customHeight="1" x14ac:dyDescent="0.15">
      <c r="D688" s="58"/>
      <c r="E688" s="27"/>
    </row>
    <row r="689" spans="4:5" ht="15" customHeight="1" x14ac:dyDescent="0.15">
      <c r="D689" s="58"/>
      <c r="E689" s="27"/>
    </row>
    <row r="690" spans="4:5" ht="15" customHeight="1" x14ac:dyDescent="0.15">
      <c r="D690" s="58"/>
      <c r="E690" s="27"/>
    </row>
    <row r="691" spans="4:5" ht="15" customHeight="1" x14ac:dyDescent="0.15">
      <c r="D691" s="58"/>
      <c r="E691" s="27"/>
    </row>
    <row r="692" spans="4:5" ht="15" customHeight="1" x14ac:dyDescent="0.15">
      <c r="D692" s="58"/>
      <c r="E692" s="27"/>
    </row>
    <row r="693" spans="4:5" ht="15" customHeight="1" x14ac:dyDescent="0.15">
      <c r="D693" s="58"/>
      <c r="E693" s="27"/>
    </row>
    <row r="694" spans="4:5" ht="15" customHeight="1" x14ac:dyDescent="0.15">
      <c r="D694" s="58"/>
      <c r="E694" s="27"/>
    </row>
    <row r="695" spans="4:5" ht="15" customHeight="1" x14ac:dyDescent="0.15">
      <c r="D695" s="58"/>
      <c r="E695" s="27"/>
    </row>
    <row r="696" spans="4:5" ht="15" customHeight="1" x14ac:dyDescent="0.15">
      <c r="D696" s="59"/>
      <c r="E696" s="27"/>
    </row>
    <row r="697" spans="4:5" ht="15" customHeight="1" x14ac:dyDescent="0.15">
      <c r="D697" s="58"/>
      <c r="E697" s="27"/>
    </row>
    <row r="698" spans="4:5" ht="15" customHeight="1" x14ac:dyDescent="0.15">
      <c r="D698" s="58"/>
      <c r="E698" s="27"/>
    </row>
    <row r="699" spans="4:5" ht="15" customHeight="1" x14ac:dyDescent="0.15">
      <c r="D699" s="58"/>
      <c r="E699" s="27"/>
    </row>
    <row r="700" spans="4:5" ht="15" customHeight="1" x14ac:dyDescent="0.15">
      <c r="D700" s="58"/>
      <c r="E700" s="27"/>
    </row>
    <row r="701" spans="4:5" ht="15" customHeight="1" x14ac:dyDescent="0.15">
      <c r="D701" s="58"/>
      <c r="E701" s="27"/>
    </row>
    <row r="702" spans="4:5" ht="15" customHeight="1" x14ac:dyDescent="0.15">
      <c r="D702" s="58"/>
      <c r="E702" s="27"/>
    </row>
    <row r="703" spans="4:5" ht="15" customHeight="1" x14ac:dyDescent="0.15">
      <c r="D703" s="58"/>
      <c r="E703" s="27"/>
    </row>
    <row r="704" spans="4:5" ht="15" customHeight="1" x14ac:dyDescent="0.15">
      <c r="D704" s="58"/>
      <c r="E704" s="27"/>
    </row>
    <row r="705" spans="4:5" ht="15" customHeight="1" x14ac:dyDescent="0.15">
      <c r="D705" s="58"/>
      <c r="E705" s="27"/>
    </row>
    <row r="706" spans="4:5" ht="15" customHeight="1" x14ac:dyDescent="0.15">
      <c r="D706" s="58"/>
      <c r="E706" s="27"/>
    </row>
    <row r="707" spans="4:5" ht="15" customHeight="1" x14ac:dyDescent="0.15">
      <c r="D707" s="58"/>
      <c r="E707" s="27"/>
    </row>
    <row r="708" spans="4:5" ht="15" customHeight="1" x14ac:dyDescent="0.15">
      <c r="D708" s="58"/>
      <c r="E708" s="27"/>
    </row>
    <row r="709" spans="4:5" ht="15" customHeight="1" x14ac:dyDescent="0.15">
      <c r="D709" s="58"/>
      <c r="E709" s="27"/>
    </row>
    <row r="710" spans="4:5" ht="15" customHeight="1" x14ac:dyDescent="0.15">
      <c r="D710" s="58"/>
      <c r="E710" s="27"/>
    </row>
    <row r="711" spans="4:5" ht="15" customHeight="1" x14ac:dyDescent="0.15">
      <c r="D711" s="58"/>
      <c r="E711" s="27"/>
    </row>
    <row r="712" spans="4:5" ht="15" customHeight="1" x14ac:dyDescent="0.15">
      <c r="D712" s="58"/>
      <c r="E712" s="27"/>
    </row>
    <row r="713" spans="4:5" ht="15" customHeight="1" x14ac:dyDescent="0.15">
      <c r="D713" s="58"/>
      <c r="E713" s="27"/>
    </row>
    <row r="714" spans="4:5" ht="15" customHeight="1" x14ac:dyDescent="0.15">
      <c r="D714" s="58"/>
      <c r="E714" s="27"/>
    </row>
    <row r="715" spans="4:5" ht="15" customHeight="1" x14ac:dyDescent="0.15">
      <c r="D715" s="58"/>
      <c r="E715" s="27"/>
    </row>
    <row r="716" spans="4:5" ht="15" customHeight="1" x14ac:dyDescent="0.15">
      <c r="D716" s="58"/>
      <c r="E716" s="27"/>
    </row>
    <row r="717" spans="4:5" ht="15" customHeight="1" x14ac:dyDescent="0.15">
      <c r="D717" s="58"/>
      <c r="E717" s="27"/>
    </row>
    <row r="718" spans="4:5" ht="15" customHeight="1" x14ac:dyDescent="0.15">
      <c r="D718" s="58"/>
      <c r="E718" s="27"/>
    </row>
    <row r="719" spans="4:5" ht="15" customHeight="1" x14ac:dyDescent="0.15">
      <c r="D719" s="58"/>
      <c r="E719" s="27"/>
    </row>
    <row r="720" spans="4:5" ht="15" customHeight="1" x14ac:dyDescent="0.15">
      <c r="D720" s="58"/>
      <c r="E720" s="27"/>
    </row>
    <row r="721" spans="4:5" ht="15" customHeight="1" x14ac:dyDescent="0.15">
      <c r="D721" s="58"/>
      <c r="E721" s="27"/>
    </row>
    <row r="722" spans="4:5" ht="15" customHeight="1" x14ac:dyDescent="0.15">
      <c r="D722" s="58"/>
      <c r="E722" s="27"/>
    </row>
    <row r="723" spans="4:5" ht="15" customHeight="1" x14ac:dyDescent="0.15">
      <c r="D723" s="58"/>
      <c r="E723" s="27"/>
    </row>
    <row r="724" spans="4:5" ht="15" customHeight="1" x14ac:dyDescent="0.15">
      <c r="D724" s="58"/>
      <c r="E724" s="27"/>
    </row>
    <row r="725" spans="4:5" ht="15" customHeight="1" x14ac:dyDescent="0.15">
      <c r="D725" s="58"/>
      <c r="E725" s="27"/>
    </row>
    <row r="726" spans="4:5" ht="15" customHeight="1" x14ac:dyDescent="0.15">
      <c r="D726" s="58"/>
      <c r="E726" s="27"/>
    </row>
    <row r="727" spans="4:5" ht="15" customHeight="1" x14ac:dyDescent="0.15">
      <c r="D727" s="58"/>
      <c r="E727" s="27"/>
    </row>
    <row r="728" spans="4:5" ht="15" customHeight="1" x14ac:dyDescent="0.15">
      <c r="D728" s="58"/>
      <c r="E728" s="27"/>
    </row>
    <row r="729" spans="4:5" ht="15" customHeight="1" x14ac:dyDescent="0.15">
      <c r="D729" s="58"/>
      <c r="E729" s="27"/>
    </row>
    <row r="730" spans="4:5" ht="15" customHeight="1" x14ac:dyDescent="0.15">
      <c r="D730" s="58"/>
      <c r="E730" s="27"/>
    </row>
    <row r="731" spans="4:5" ht="15" customHeight="1" x14ac:dyDescent="0.15">
      <c r="D731" s="58"/>
      <c r="E731" s="27"/>
    </row>
    <row r="732" spans="4:5" ht="15" customHeight="1" x14ac:dyDescent="0.15">
      <c r="D732" s="58"/>
      <c r="E732" s="27"/>
    </row>
    <row r="733" spans="4:5" ht="15" customHeight="1" x14ac:dyDescent="0.15">
      <c r="D733" s="58"/>
      <c r="E733" s="27"/>
    </row>
    <row r="734" spans="4:5" ht="15" customHeight="1" x14ac:dyDescent="0.15">
      <c r="D734" s="58"/>
      <c r="E734" s="27"/>
    </row>
    <row r="735" spans="4:5" ht="15" customHeight="1" x14ac:dyDescent="0.15">
      <c r="D735" s="58"/>
      <c r="E735" s="27"/>
    </row>
    <row r="736" spans="4:5" ht="15" customHeight="1" x14ac:dyDescent="0.15">
      <c r="D736" s="58"/>
      <c r="E736" s="27"/>
    </row>
    <row r="737" spans="4:5" ht="15" customHeight="1" x14ac:dyDescent="0.15">
      <c r="D737" s="58"/>
      <c r="E737" s="27"/>
    </row>
    <row r="738" spans="4:5" ht="15" customHeight="1" x14ac:dyDescent="0.15">
      <c r="D738" s="58"/>
      <c r="E738" s="27"/>
    </row>
    <row r="739" spans="4:5" ht="15" customHeight="1" x14ac:dyDescent="0.15">
      <c r="D739" s="58"/>
      <c r="E739" s="27"/>
    </row>
    <row r="740" spans="4:5" ht="15" customHeight="1" x14ac:dyDescent="0.15">
      <c r="D740" s="58"/>
      <c r="E740" s="27"/>
    </row>
    <row r="741" spans="4:5" ht="15" customHeight="1" x14ac:dyDescent="0.15">
      <c r="D741" s="58"/>
      <c r="E741" s="27"/>
    </row>
    <row r="742" spans="4:5" ht="15" customHeight="1" x14ac:dyDescent="0.15">
      <c r="D742" s="58"/>
      <c r="E742" s="27"/>
    </row>
    <row r="743" spans="4:5" ht="15" customHeight="1" x14ac:dyDescent="0.15">
      <c r="D743" s="58"/>
      <c r="E743" s="27"/>
    </row>
    <row r="744" spans="4:5" ht="15" customHeight="1" x14ac:dyDescent="0.15">
      <c r="D744" s="58"/>
      <c r="E744" s="27"/>
    </row>
    <row r="745" spans="4:5" ht="15" customHeight="1" x14ac:dyDescent="0.15">
      <c r="D745" s="58"/>
      <c r="E745" s="27"/>
    </row>
    <row r="746" spans="4:5" ht="15" customHeight="1" x14ac:dyDescent="0.15">
      <c r="D746" s="58"/>
      <c r="E746" s="27"/>
    </row>
    <row r="747" spans="4:5" ht="15" customHeight="1" x14ac:dyDescent="0.15">
      <c r="D747" s="58"/>
      <c r="E747" s="27"/>
    </row>
    <row r="748" spans="4:5" ht="15" customHeight="1" x14ac:dyDescent="0.15">
      <c r="D748" s="58"/>
      <c r="E748" s="27"/>
    </row>
    <row r="749" spans="4:5" ht="15" customHeight="1" x14ac:dyDescent="0.15">
      <c r="D749" s="58"/>
      <c r="E749" s="27"/>
    </row>
    <row r="750" spans="4:5" ht="15" customHeight="1" x14ac:dyDescent="0.15">
      <c r="D750" s="58"/>
      <c r="E750" s="27"/>
    </row>
    <row r="751" spans="4:5" ht="15" customHeight="1" x14ac:dyDescent="0.15">
      <c r="D751" s="58"/>
      <c r="E751" s="27"/>
    </row>
    <row r="752" spans="4:5" ht="15" customHeight="1" x14ac:dyDescent="0.15">
      <c r="D752" s="58"/>
      <c r="E752" s="27"/>
    </row>
    <row r="753" spans="4:5" ht="15" customHeight="1" x14ac:dyDescent="0.15">
      <c r="D753" s="58"/>
      <c r="E753" s="27"/>
    </row>
    <row r="754" spans="4:5" ht="15" customHeight="1" x14ac:dyDescent="0.15">
      <c r="D754" s="58"/>
      <c r="E754" s="27"/>
    </row>
    <row r="755" spans="4:5" ht="15" customHeight="1" x14ac:dyDescent="0.15">
      <c r="D755" s="58"/>
      <c r="E755" s="27"/>
    </row>
    <row r="756" spans="4:5" ht="15" customHeight="1" x14ac:dyDescent="0.15">
      <c r="D756" s="58"/>
      <c r="E756" s="27"/>
    </row>
    <row r="757" spans="4:5" ht="15" customHeight="1" x14ac:dyDescent="0.15">
      <c r="D757" s="58"/>
      <c r="E757" s="27"/>
    </row>
    <row r="758" spans="4:5" ht="15" customHeight="1" x14ac:dyDescent="0.15">
      <c r="D758" s="58"/>
      <c r="E758" s="27"/>
    </row>
    <row r="759" spans="4:5" ht="15" customHeight="1" x14ac:dyDescent="0.15">
      <c r="D759" s="58"/>
      <c r="E759" s="27"/>
    </row>
    <row r="760" spans="4:5" ht="15" customHeight="1" x14ac:dyDescent="0.15">
      <c r="D760" s="58"/>
      <c r="E760" s="27"/>
    </row>
    <row r="761" spans="4:5" ht="15" customHeight="1" x14ac:dyDescent="0.15">
      <c r="D761" s="58"/>
      <c r="E761" s="27"/>
    </row>
    <row r="762" spans="4:5" ht="15" customHeight="1" x14ac:dyDescent="0.15">
      <c r="D762" s="58"/>
      <c r="E762" s="27"/>
    </row>
    <row r="763" spans="4:5" ht="15" customHeight="1" x14ac:dyDescent="0.15">
      <c r="D763" s="58"/>
      <c r="E763" s="27"/>
    </row>
    <row r="764" spans="4:5" ht="15" customHeight="1" x14ac:dyDescent="0.15">
      <c r="D764" s="58"/>
      <c r="E764" s="27"/>
    </row>
    <row r="765" spans="4:5" ht="15" customHeight="1" x14ac:dyDescent="0.15">
      <c r="D765" s="58"/>
      <c r="E765" s="27"/>
    </row>
    <row r="766" spans="4:5" ht="15" customHeight="1" x14ac:dyDescent="0.15">
      <c r="D766" s="58"/>
      <c r="E766" s="27"/>
    </row>
    <row r="767" spans="4:5" ht="15" customHeight="1" x14ac:dyDescent="0.15">
      <c r="D767" s="58"/>
      <c r="E767" s="27"/>
    </row>
    <row r="768" spans="4:5" ht="15" customHeight="1" x14ac:dyDescent="0.15">
      <c r="D768" s="58"/>
      <c r="E768" s="27"/>
    </row>
    <row r="769" spans="4:5" ht="15" customHeight="1" x14ac:dyDescent="0.15">
      <c r="D769" s="58"/>
      <c r="E769" s="27"/>
    </row>
    <row r="770" spans="4:5" ht="15" customHeight="1" x14ac:dyDescent="0.15">
      <c r="D770" s="58"/>
      <c r="E770" s="27"/>
    </row>
    <row r="771" spans="4:5" ht="15" customHeight="1" x14ac:dyDescent="0.15">
      <c r="D771" s="58"/>
      <c r="E771" s="27"/>
    </row>
    <row r="772" spans="4:5" ht="15" customHeight="1" x14ac:dyDescent="0.15">
      <c r="D772" s="58"/>
      <c r="E772" s="27"/>
    </row>
    <row r="773" spans="4:5" ht="15" customHeight="1" x14ac:dyDescent="0.15">
      <c r="D773" s="58"/>
      <c r="E773" s="27"/>
    </row>
    <row r="774" spans="4:5" ht="15" customHeight="1" x14ac:dyDescent="0.15">
      <c r="D774" s="58"/>
      <c r="E774" s="27"/>
    </row>
    <row r="775" spans="4:5" ht="15" customHeight="1" x14ac:dyDescent="0.15">
      <c r="D775" s="58"/>
      <c r="E775" s="27"/>
    </row>
    <row r="776" spans="4:5" ht="15" customHeight="1" x14ac:dyDescent="0.15">
      <c r="D776" s="58"/>
      <c r="E776" s="27"/>
    </row>
    <row r="777" spans="4:5" ht="15" customHeight="1" x14ac:dyDescent="0.15">
      <c r="D777" s="58"/>
      <c r="E777" s="27"/>
    </row>
    <row r="778" spans="4:5" ht="15" customHeight="1" x14ac:dyDescent="0.15">
      <c r="D778" s="58"/>
      <c r="E778" s="27"/>
    </row>
    <row r="779" spans="4:5" ht="15" customHeight="1" x14ac:dyDescent="0.15">
      <c r="D779" s="58"/>
      <c r="E779" s="27"/>
    </row>
    <row r="780" spans="4:5" ht="15" customHeight="1" x14ac:dyDescent="0.15">
      <c r="D780" s="58"/>
      <c r="E780" s="27"/>
    </row>
    <row r="781" spans="4:5" ht="15" customHeight="1" x14ac:dyDescent="0.15">
      <c r="D781" s="58"/>
      <c r="E781" s="27"/>
    </row>
    <row r="782" spans="4:5" ht="15" customHeight="1" x14ac:dyDescent="0.15">
      <c r="D782" s="58"/>
      <c r="E782" s="27"/>
    </row>
    <row r="783" spans="4:5" ht="15" customHeight="1" x14ac:dyDescent="0.15">
      <c r="D783" s="58"/>
      <c r="E783" s="27"/>
    </row>
    <row r="784" spans="4:5" ht="15" customHeight="1" x14ac:dyDescent="0.15">
      <c r="D784" s="58"/>
      <c r="E784" s="27"/>
    </row>
    <row r="785" spans="4:5" ht="15" customHeight="1" x14ac:dyDescent="0.15">
      <c r="D785" s="58"/>
      <c r="E785" s="27"/>
    </row>
    <row r="786" spans="4:5" ht="15" customHeight="1" x14ac:dyDescent="0.15">
      <c r="D786" s="58"/>
      <c r="E786" s="27"/>
    </row>
    <row r="787" spans="4:5" ht="15" customHeight="1" x14ac:dyDescent="0.15">
      <c r="D787" s="58"/>
      <c r="E787" s="27"/>
    </row>
    <row r="788" spans="4:5" ht="15" customHeight="1" x14ac:dyDescent="0.15">
      <c r="D788" s="58"/>
      <c r="E788" s="27"/>
    </row>
    <row r="789" spans="4:5" ht="15" customHeight="1" x14ac:dyDescent="0.15">
      <c r="D789" s="58"/>
      <c r="E789" s="27"/>
    </row>
    <row r="790" spans="4:5" ht="15" customHeight="1" x14ac:dyDescent="0.15">
      <c r="D790" s="58"/>
      <c r="E790" s="27"/>
    </row>
    <row r="791" spans="4:5" ht="15" customHeight="1" x14ac:dyDescent="0.15">
      <c r="D791" s="58"/>
      <c r="E791" s="27"/>
    </row>
    <row r="792" spans="4:5" ht="15" customHeight="1" x14ac:dyDescent="0.15">
      <c r="D792" s="58"/>
      <c r="E792" s="27"/>
    </row>
    <row r="793" spans="4:5" ht="15" customHeight="1" x14ac:dyDescent="0.15">
      <c r="D793" s="58"/>
      <c r="E793" s="27"/>
    </row>
    <row r="794" spans="4:5" ht="15" customHeight="1" x14ac:dyDescent="0.15">
      <c r="D794" s="58"/>
      <c r="E794" s="27"/>
    </row>
    <row r="795" spans="4:5" ht="15" customHeight="1" x14ac:dyDescent="0.15">
      <c r="D795" s="58"/>
      <c r="E795" s="27"/>
    </row>
    <row r="796" spans="4:5" ht="15" customHeight="1" x14ac:dyDescent="0.15">
      <c r="D796" s="58"/>
      <c r="E796" s="27"/>
    </row>
    <row r="797" spans="4:5" ht="15" customHeight="1" x14ac:dyDescent="0.15">
      <c r="D797" s="58"/>
      <c r="E797" s="27"/>
    </row>
    <row r="798" spans="4:5" ht="15" customHeight="1" x14ac:dyDescent="0.15">
      <c r="D798" s="58"/>
      <c r="E798" s="27"/>
    </row>
    <row r="799" spans="4:5" ht="15" customHeight="1" x14ac:dyDescent="0.15">
      <c r="D799" s="58"/>
      <c r="E799" s="27"/>
    </row>
    <row r="800" spans="4:5" ht="15" customHeight="1" x14ac:dyDescent="0.15">
      <c r="D800" s="58"/>
      <c r="E800" s="27"/>
    </row>
    <row r="801" spans="4:5" ht="15" customHeight="1" x14ac:dyDescent="0.15">
      <c r="D801" s="58"/>
      <c r="E801" s="27"/>
    </row>
    <row r="802" spans="4:5" ht="15" customHeight="1" x14ac:dyDescent="0.15">
      <c r="D802" s="58"/>
      <c r="E802" s="27"/>
    </row>
    <row r="803" spans="4:5" ht="15" customHeight="1" x14ac:dyDescent="0.15">
      <c r="D803" s="58"/>
      <c r="E803" s="27"/>
    </row>
    <row r="804" spans="4:5" ht="15" customHeight="1" x14ac:dyDescent="0.15">
      <c r="D804" s="58"/>
      <c r="E804" s="27"/>
    </row>
    <row r="805" spans="4:5" ht="15" customHeight="1" x14ac:dyDescent="0.15">
      <c r="D805" s="58"/>
      <c r="E805" s="27"/>
    </row>
    <row r="806" spans="4:5" ht="15" customHeight="1" x14ac:dyDescent="0.15">
      <c r="D806" s="58"/>
      <c r="E806" s="27"/>
    </row>
    <row r="807" spans="4:5" ht="15" customHeight="1" x14ac:dyDescent="0.15">
      <c r="D807" s="58"/>
      <c r="E807" s="27"/>
    </row>
    <row r="808" spans="4:5" ht="15" customHeight="1" x14ac:dyDescent="0.15">
      <c r="D808" s="58"/>
      <c r="E808" s="27"/>
    </row>
    <row r="809" spans="4:5" ht="15" customHeight="1" x14ac:dyDescent="0.15">
      <c r="D809" s="58"/>
      <c r="E809" s="27"/>
    </row>
    <row r="810" spans="4:5" ht="15" customHeight="1" x14ac:dyDescent="0.15">
      <c r="D810" s="58"/>
      <c r="E810" s="27"/>
    </row>
    <row r="811" spans="4:5" ht="15" customHeight="1" x14ac:dyDescent="0.15">
      <c r="D811" s="58"/>
      <c r="E811" s="27"/>
    </row>
    <row r="812" spans="4:5" ht="15" customHeight="1" x14ac:dyDescent="0.15">
      <c r="D812" s="58"/>
      <c r="E812" s="27"/>
    </row>
    <row r="813" spans="4:5" ht="15" customHeight="1" x14ac:dyDescent="0.15">
      <c r="D813" s="58"/>
      <c r="E813" s="27"/>
    </row>
    <row r="814" spans="4:5" ht="15" customHeight="1" x14ac:dyDescent="0.15">
      <c r="D814" s="58"/>
      <c r="E814" s="27"/>
    </row>
    <row r="815" spans="4:5" ht="15" customHeight="1" x14ac:dyDescent="0.15">
      <c r="D815" s="58"/>
      <c r="E815" s="27"/>
    </row>
    <row r="816" spans="4:5" ht="15" customHeight="1" x14ac:dyDescent="0.15">
      <c r="D816" s="58"/>
      <c r="E816" s="27"/>
    </row>
    <row r="817" spans="4:5" ht="15" customHeight="1" x14ac:dyDescent="0.15">
      <c r="D817" s="58"/>
      <c r="E817" s="27"/>
    </row>
    <row r="818" spans="4:5" ht="15" customHeight="1" x14ac:dyDescent="0.15">
      <c r="D818" s="58"/>
      <c r="E818" s="27"/>
    </row>
    <row r="819" spans="4:5" ht="15" customHeight="1" x14ac:dyDescent="0.15">
      <c r="D819" s="58"/>
      <c r="E819" s="27"/>
    </row>
    <row r="820" spans="4:5" ht="15" customHeight="1" x14ac:dyDescent="0.15">
      <c r="D820" s="58"/>
      <c r="E820" s="27"/>
    </row>
    <row r="821" spans="4:5" ht="15" customHeight="1" x14ac:dyDescent="0.15">
      <c r="D821" s="58"/>
      <c r="E821" s="27"/>
    </row>
    <row r="822" spans="4:5" ht="15" customHeight="1" x14ac:dyDescent="0.15">
      <c r="D822" s="58"/>
      <c r="E822" s="27"/>
    </row>
    <row r="823" spans="4:5" ht="15" customHeight="1" x14ac:dyDescent="0.15">
      <c r="D823" s="58"/>
      <c r="E823" s="27"/>
    </row>
    <row r="824" spans="4:5" ht="15" customHeight="1" x14ac:dyDescent="0.15">
      <c r="D824" s="58"/>
      <c r="E824" s="27"/>
    </row>
    <row r="825" spans="4:5" ht="15" customHeight="1" x14ac:dyDescent="0.15">
      <c r="D825" s="58"/>
      <c r="E825" s="27"/>
    </row>
    <row r="826" spans="4:5" ht="15" customHeight="1" x14ac:dyDescent="0.15">
      <c r="D826" s="58"/>
      <c r="E826" s="27"/>
    </row>
    <row r="827" spans="4:5" ht="15" customHeight="1" x14ac:dyDescent="0.15">
      <c r="D827" s="58"/>
      <c r="E827" s="27"/>
    </row>
    <row r="828" spans="4:5" ht="15" customHeight="1" x14ac:dyDescent="0.15">
      <c r="D828" s="58"/>
      <c r="E828" s="27"/>
    </row>
    <row r="829" spans="4:5" ht="15" customHeight="1" x14ac:dyDescent="0.15">
      <c r="D829" s="58"/>
      <c r="E829" s="27"/>
    </row>
    <row r="830" spans="4:5" ht="15" customHeight="1" x14ac:dyDescent="0.15">
      <c r="D830" s="58"/>
      <c r="E830" s="27"/>
    </row>
    <row r="831" spans="4:5" ht="15" customHeight="1" x14ac:dyDescent="0.15">
      <c r="D831" s="58"/>
      <c r="E831" s="27"/>
    </row>
    <row r="832" spans="4:5" ht="15" customHeight="1" x14ac:dyDescent="0.15">
      <c r="D832" s="58"/>
      <c r="E832" s="26"/>
    </row>
    <row r="833" spans="4:5" ht="15" customHeight="1" x14ac:dyDescent="0.15">
      <c r="D833" s="58"/>
      <c r="E833" s="26"/>
    </row>
    <row r="834" spans="4:5" ht="15" customHeight="1" x14ac:dyDescent="0.15">
      <c r="D834" s="58"/>
      <c r="E834" s="26"/>
    </row>
    <row r="835" spans="4:5" ht="15" customHeight="1" x14ac:dyDescent="0.15">
      <c r="D835" s="58"/>
      <c r="E835" s="26"/>
    </row>
    <row r="836" spans="4:5" ht="15" customHeight="1" x14ac:dyDescent="0.15">
      <c r="D836" s="58"/>
      <c r="E836" s="24"/>
    </row>
    <row r="837" spans="4:5" ht="15" customHeight="1" x14ac:dyDescent="0.15">
      <c r="D837" s="58"/>
      <c r="E837" s="24"/>
    </row>
    <row r="838" spans="4:5" ht="15" customHeight="1" x14ac:dyDescent="0.15">
      <c r="D838" s="58"/>
      <c r="E838" s="24"/>
    </row>
    <row r="839" spans="4:5" ht="15" customHeight="1" x14ac:dyDescent="0.15">
      <c r="D839" s="58"/>
      <c r="E839" s="24"/>
    </row>
    <row r="840" spans="4:5" ht="15" customHeight="1" x14ac:dyDescent="0.15">
      <c r="D840" s="58"/>
      <c r="E840" s="24"/>
    </row>
    <row r="841" spans="4:5" ht="15" customHeight="1" x14ac:dyDescent="0.15">
      <c r="D841" s="58"/>
      <c r="E841" s="24"/>
    </row>
    <row r="842" spans="4:5" ht="15" customHeight="1" x14ac:dyDescent="0.15">
      <c r="D842" s="58"/>
      <c r="E842" s="24"/>
    </row>
    <row r="843" spans="4:5" ht="15" customHeight="1" x14ac:dyDescent="0.15">
      <c r="D843" s="58"/>
      <c r="E843" s="24"/>
    </row>
    <row r="844" spans="4:5" ht="15" customHeight="1" x14ac:dyDescent="0.15">
      <c r="D844" s="58"/>
      <c r="E844" s="24"/>
    </row>
    <row r="845" spans="4:5" ht="15" customHeight="1" x14ac:dyDescent="0.15">
      <c r="D845" s="58"/>
      <c r="E845" s="24"/>
    </row>
    <row r="846" spans="4:5" ht="15" customHeight="1" x14ac:dyDescent="0.15">
      <c r="D846" s="58"/>
      <c r="E846" s="24"/>
    </row>
    <row r="847" spans="4:5" ht="15" customHeight="1" x14ac:dyDescent="0.15">
      <c r="D847" s="58"/>
      <c r="E847" s="24"/>
    </row>
    <row r="848" spans="4:5" ht="15" customHeight="1" x14ac:dyDescent="0.15">
      <c r="D848" s="58"/>
      <c r="E848" s="24"/>
    </row>
    <row r="849" spans="4:5" ht="15" customHeight="1" x14ac:dyDescent="0.15">
      <c r="D849" s="58"/>
      <c r="E849" s="24"/>
    </row>
    <row r="850" spans="4:5" ht="15" customHeight="1" x14ac:dyDescent="0.15">
      <c r="D850" s="58"/>
      <c r="E850" s="24"/>
    </row>
    <row r="851" spans="4:5" ht="15" customHeight="1" x14ac:dyDescent="0.15">
      <c r="D851" s="58"/>
      <c r="E851" s="24"/>
    </row>
    <row r="852" spans="4:5" ht="15" customHeight="1" x14ac:dyDescent="0.15">
      <c r="D852" s="58"/>
      <c r="E852" s="24"/>
    </row>
    <row r="853" spans="4:5" ht="15" customHeight="1" x14ac:dyDescent="0.15">
      <c r="D853" s="58"/>
      <c r="E853" s="24"/>
    </row>
    <row r="854" spans="4:5" ht="15" customHeight="1" x14ac:dyDescent="0.15">
      <c r="D854" s="58"/>
      <c r="E854" s="24"/>
    </row>
    <row r="855" spans="4:5" ht="15" customHeight="1" x14ac:dyDescent="0.15">
      <c r="D855" s="58"/>
      <c r="E855" s="24"/>
    </row>
    <row r="856" spans="4:5" ht="15" customHeight="1" x14ac:dyDescent="0.15">
      <c r="D856" s="58"/>
      <c r="E856" s="24"/>
    </row>
    <row r="857" spans="4:5" ht="15" customHeight="1" x14ac:dyDescent="0.15">
      <c r="D857" s="58"/>
      <c r="E857" s="24"/>
    </row>
    <row r="858" spans="4:5" ht="15" customHeight="1" x14ac:dyDescent="0.15">
      <c r="D858" s="58"/>
      <c r="E858" s="24"/>
    </row>
    <row r="859" spans="4:5" ht="15" customHeight="1" x14ac:dyDescent="0.15">
      <c r="D859" s="58"/>
      <c r="E859" s="24"/>
    </row>
    <row r="860" spans="4:5" ht="15" customHeight="1" x14ac:dyDescent="0.15">
      <c r="D860" s="58"/>
      <c r="E860" s="24"/>
    </row>
    <row r="861" spans="4:5" ht="15" customHeight="1" x14ac:dyDescent="0.15">
      <c r="D861" s="58"/>
      <c r="E861" s="24"/>
    </row>
    <row r="862" spans="4:5" ht="15" customHeight="1" x14ac:dyDescent="0.15">
      <c r="D862" s="58"/>
      <c r="E862" s="24"/>
    </row>
    <row r="863" spans="4:5" ht="15" customHeight="1" x14ac:dyDescent="0.15">
      <c r="D863" s="58"/>
      <c r="E863" s="24"/>
    </row>
    <row r="864" spans="4:5" ht="15" customHeight="1" x14ac:dyDescent="0.15">
      <c r="D864" s="58"/>
      <c r="E864" s="24"/>
    </row>
    <row r="865" spans="4:5" ht="15" customHeight="1" x14ac:dyDescent="0.15">
      <c r="D865" s="58"/>
      <c r="E865" s="24"/>
    </row>
    <row r="866" spans="4:5" ht="15" customHeight="1" x14ac:dyDescent="0.15">
      <c r="D866" s="58"/>
      <c r="E866" s="24"/>
    </row>
    <row r="867" spans="4:5" ht="15" customHeight="1" x14ac:dyDescent="0.15">
      <c r="D867" s="58"/>
      <c r="E867" s="24"/>
    </row>
    <row r="868" spans="4:5" ht="15" customHeight="1" x14ac:dyDescent="0.15">
      <c r="D868" s="58"/>
      <c r="E868" s="24"/>
    </row>
    <row r="869" spans="4:5" ht="15" customHeight="1" x14ac:dyDescent="0.15">
      <c r="D869" s="58"/>
      <c r="E869" s="24"/>
    </row>
    <row r="870" spans="4:5" ht="15" customHeight="1" x14ac:dyDescent="0.15">
      <c r="D870" s="58"/>
      <c r="E870" s="24"/>
    </row>
    <row r="871" spans="4:5" ht="15" customHeight="1" x14ac:dyDescent="0.15">
      <c r="D871" s="58"/>
      <c r="E871" s="24"/>
    </row>
    <row r="872" spans="4:5" ht="15" customHeight="1" x14ac:dyDescent="0.15">
      <c r="D872" s="58"/>
      <c r="E872" s="24"/>
    </row>
    <row r="873" spans="4:5" ht="15" customHeight="1" x14ac:dyDescent="0.15">
      <c r="D873" s="58"/>
      <c r="E873" s="24"/>
    </row>
    <row r="874" spans="4:5" ht="15" customHeight="1" x14ac:dyDescent="0.15">
      <c r="D874" s="58"/>
      <c r="E874" s="24"/>
    </row>
    <row r="875" spans="4:5" ht="15" customHeight="1" x14ac:dyDescent="0.15">
      <c r="D875" s="58"/>
      <c r="E875" s="24"/>
    </row>
    <row r="876" spans="4:5" ht="15" customHeight="1" x14ac:dyDescent="0.15">
      <c r="D876" s="58"/>
      <c r="E876" s="24"/>
    </row>
    <row r="877" spans="4:5" ht="15" customHeight="1" x14ac:dyDescent="0.15">
      <c r="D877" s="58"/>
      <c r="E877" s="24"/>
    </row>
    <row r="878" spans="4:5" ht="15" customHeight="1" x14ac:dyDescent="0.15">
      <c r="D878" s="58"/>
      <c r="E878" s="24"/>
    </row>
    <row r="879" spans="4:5" ht="15" customHeight="1" x14ac:dyDescent="0.15">
      <c r="D879" s="58"/>
      <c r="E879" s="24"/>
    </row>
    <row r="880" spans="4:5" ht="15" customHeight="1" x14ac:dyDescent="0.15">
      <c r="D880" s="58"/>
      <c r="E880" s="24"/>
    </row>
    <row r="881" spans="4:5" ht="15" customHeight="1" x14ac:dyDescent="0.15">
      <c r="D881" s="58"/>
      <c r="E881" s="24"/>
    </row>
    <row r="882" spans="4:5" ht="15" customHeight="1" x14ac:dyDescent="0.15">
      <c r="D882" s="58"/>
      <c r="E882" s="24"/>
    </row>
    <row r="883" spans="4:5" ht="15" customHeight="1" x14ac:dyDescent="0.15">
      <c r="D883" s="58"/>
      <c r="E883" s="24"/>
    </row>
    <row r="884" spans="4:5" ht="15" customHeight="1" x14ac:dyDescent="0.15">
      <c r="D884" s="58"/>
      <c r="E884" s="24"/>
    </row>
    <row r="885" spans="4:5" ht="15" customHeight="1" x14ac:dyDescent="0.15">
      <c r="D885" s="58"/>
      <c r="E885" s="24"/>
    </row>
    <row r="886" spans="4:5" ht="15" customHeight="1" x14ac:dyDescent="0.15">
      <c r="D886" s="58"/>
      <c r="E886" s="24"/>
    </row>
    <row r="887" spans="4:5" ht="15" customHeight="1" x14ac:dyDescent="0.15">
      <c r="D887" s="58"/>
      <c r="E887" s="24"/>
    </row>
    <row r="888" spans="4:5" ht="15" customHeight="1" x14ac:dyDescent="0.15">
      <c r="D888" s="58"/>
      <c r="E888" s="24"/>
    </row>
    <row r="889" spans="4:5" ht="15" customHeight="1" x14ac:dyDescent="0.15">
      <c r="D889" s="58"/>
      <c r="E889" s="24"/>
    </row>
    <row r="890" spans="4:5" ht="15" customHeight="1" x14ac:dyDescent="0.15">
      <c r="D890" s="58"/>
      <c r="E890" s="24"/>
    </row>
    <row r="891" spans="4:5" ht="15" customHeight="1" x14ac:dyDescent="0.15">
      <c r="D891" s="58"/>
      <c r="E891" s="24"/>
    </row>
    <row r="892" spans="4:5" ht="15" customHeight="1" x14ac:dyDescent="0.15">
      <c r="D892" s="58"/>
      <c r="E892" s="24"/>
    </row>
    <row r="893" spans="4:5" ht="15" customHeight="1" x14ac:dyDescent="0.15">
      <c r="D893" s="58"/>
      <c r="E893" s="24"/>
    </row>
    <row r="894" spans="4:5" ht="15" customHeight="1" x14ac:dyDescent="0.15">
      <c r="D894" s="58"/>
      <c r="E894" s="24"/>
    </row>
    <row r="895" spans="4:5" ht="15" customHeight="1" x14ac:dyDescent="0.15">
      <c r="D895" s="58"/>
      <c r="E895" s="24"/>
    </row>
    <row r="896" spans="4:5" ht="15" customHeight="1" x14ac:dyDescent="0.15">
      <c r="D896" s="58"/>
      <c r="E896" s="24"/>
    </row>
    <row r="897" spans="4:5" ht="15" customHeight="1" x14ac:dyDescent="0.15">
      <c r="D897" s="59"/>
      <c r="E897" s="22"/>
    </row>
    <row r="898" spans="4:5" ht="15" customHeight="1" x14ac:dyDescent="0.15">
      <c r="D898" s="59"/>
      <c r="E898" s="22"/>
    </row>
    <row r="899" spans="4:5" ht="15" customHeight="1" x14ac:dyDescent="0.15">
      <c r="D899" s="59"/>
      <c r="E899" s="22"/>
    </row>
    <row r="900" spans="4:5" ht="15" customHeight="1" x14ac:dyDescent="0.15">
      <c r="D900" s="59"/>
      <c r="E900" s="22"/>
    </row>
    <row r="901" spans="4:5" ht="15" customHeight="1" x14ac:dyDescent="0.15">
      <c r="D901" s="59"/>
      <c r="E901" s="22"/>
    </row>
    <row r="902" spans="4:5" ht="15" customHeight="1" x14ac:dyDescent="0.15">
      <c r="D902" s="59"/>
      <c r="E902" s="22"/>
    </row>
    <row r="903" spans="4:5" ht="15" customHeight="1" x14ac:dyDescent="0.15">
      <c r="D903" s="59"/>
      <c r="E903" s="22"/>
    </row>
    <row r="904" spans="4:5" ht="15" customHeight="1" x14ac:dyDescent="0.15">
      <c r="D904" s="59"/>
      <c r="E904" s="22"/>
    </row>
    <row r="905" spans="4:5" ht="15" customHeight="1" x14ac:dyDescent="0.15">
      <c r="D905" s="59"/>
      <c r="E905" s="22"/>
    </row>
    <row r="906" spans="4:5" ht="15" customHeight="1" x14ac:dyDescent="0.15">
      <c r="D906" s="59"/>
      <c r="E906" s="22"/>
    </row>
    <row r="907" spans="4:5" ht="15" customHeight="1" x14ac:dyDescent="0.15">
      <c r="D907" s="59"/>
      <c r="E907" s="22"/>
    </row>
    <row r="908" spans="4:5" ht="15" customHeight="1" x14ac:dyDescent="0.15">
      <c r="D908" s="59"/>
      <c r="E908" s="22"/>
    </row>
    <row r="909" spans="4:5" ht="15" customHeight="1" x14ac:dyDescent="0.15">
      <c r="D909" s="59"/>
      <c r="E909" s="22"/>
    </row>
    <row r="910" spans="4:5" ht="15" customHeight="1" x14ac:dyDescent="0.15">
      <c r="D910" s="59"/>
      <c r="E910" s="22"/>
    </row>
    <row r="911" spans="4:5" ht="15" customHeight="1" x14ac:dyDescent="0.15">
      <c r="D911" s="59"/>
      <c r="E911" s="22"/>
    </row>
    <row r="912" spans="4:5" ht="15" customHeight="1" x14ac:dyDescent="0.15">
      <c r="D912" s="59"/>
      <c r="E912" s="22"/>
    </row>
    <row r="913" spans="4:5" ht="15" customHeight="1" x14ac:dyDescent="0.15">
      <c r="D913" s="59"/>
      <c r="E913" s="22"/>
    </row>
    <row r="914" spans="4:5" ht="15" customHeight="1" x14ac:dyDescent="0.15">
      <c r="D914" s="59"/>
      <c r="E914" s="22"/>
    </row>
    <row r="915" spans="4:5" ht="15" customHeight="1" x14ac:dyDescent="0.15">
      <c r="D915" s="59"/>
      <c r="E915" s="22"/>
    </row>
    <row r="916" spans="4:5" ht="15" customHeight="1" x14ac:dyDescent="0.15">
      <c r="D916" s="59"/>
      <c r="E916" s="22"/>
    </row>
    <row r="917" spans="4:5" ht="15" customHeight="1" x14ac:dyDescent="0.15">
      <c r="D917" s="59"/>
      <c r="E917" s="22"/>
    </row>
    <row r="918" spans="4:5" ht="15" customHeight="1" x14ac:dyDescent="0.15">
      <c r="D918" s="59"/>
      <c r="E918" s="22"/>
    </row>
    <row r="919" spans="4:5" ht="15" customHeight="1" x14ac:dyDescent="0.15">
      <c r="D919" s="59"/>
      <c r="E919" s="22"/>
    </row>
    <row r="920" spans="4:5" ht="15" customHeight="1" x14ac:dyDescent="0.15">
      <c r="D920" s="59"/>
      <c r="E920" s="22"/>
    </row>
    <row r="921" spans="4:5" ht="15" customHeight="1" x14ac:dyDescent="0.15">
      <c r="D921" s="59"/>
      <c r="E921" s="22"/>
    </row>
    <row r="922" spans="4:5" ht="15" customHeight="1" x14ac:dyDescent="0.15">
      <c r="D922" s="59"/>
      <c r="E922" s="22"/>
    </row>
    <row r="923" spans="4:5" ht="15" customHeight="1" x14ac:dyDescent="0.15">
      <c r="D923" s="59"/>
      <c r="E923" s="22"/>
    </row>
    <row r="924" spans="4:5" ht="15" customHeight="1" x14ac:dyDescent="0.15">
      <c r="D924" s="59"/>
      <c r="E924" s="22"/>
    </row>
    <row r="925" spans="4:5" ht="15" customHeight="1" x14ac:dyDescent="0.15">
      <c r="D925" s="59"/>
      <c r="E925" s="22"/>
    </row>
    <row r="926" spans="4:5" ht="15" customHeight="1" x14ac:dyDescent="0.15">
      <c r="D926" s="59"/>
      <c r="E926" s="22"/>
    </row>
    <row r="927" spans="4:5" ht="15" customHeight="1" x14ac:dyDescent="0.15">
      <c r="D927" s="59"/>
      <c r="E927" s="22"/>
    </row>
    <row r="928" spans="4:5" ht="15" customHeight="1" x14ac:dyDescent="0.15">
      <c r="D928" s="59"/>
      <c r="E928" s="22"/>
    </row>
    <row r="929" spans="4:5" ht="15" customHeight="1" x14ac:dyDescent="0.15">
      <c r="D929" s="59"/>
      <c r="E929" s="22"/>
    </row>
    <row r="930" spans="4:5" ht="15" customHeight="1" x14ac:dyDescent="0.15">
      <c r="D930" s="59"/>
      <c r="E930" s="22"/>
    </row>
    <row r="931" spans="4:5" ht="15" customHeight="1" x14ac:dyDescent="0.15">
      <c r="D931" s="59"/>
      <c r="E931" s="22"/>
    </row>
    <row r="932" spans="4:5" ht="15" customHeight="1" x14ac:dyDescent="0.15">
      <c r="D932" s="59"/>
      <c r="E932" s="22"/>
    </row>
    <row r="933" spans="4:5" ht="15" customHeight="1" x14ac:dyDescent="0.15">
      <c r="D933" s="59"/>
      <c r="E933" s="22"/>
    </row>
    <row r="934" spans="4:5" ht="15" customHeight="1" x14ac:dyDescent="0.15">
      <c r="D934" s="59"/>
      <c r="E934" s="22"/>
    </row>
    <row r="935" spans="4:5" ht="15" customHeight="1" x14ac:dyDescent="0.15">
      <c r="D935" s="59"/>
      <c r="E935" s="22"/>
    </row>
    <row r="936" spans="4:5" ht="15" customHeight="1" x14ac:dyDescent="0.15">
      <c r="D936" s="59"/>
      <c r="E936" s="22"/>
    </row>
    <row r="937" spans="4:5" ht="15" customHeight="1" x14ac:dyDescent="0.15">
      <c r="D937" s="59"/>
      <c r="E937" s="22"/>
    </row>
    <row r="938" spans="4:5" ht="15" customHeight="1" x14ac:dyDescent="0.15">
      <c r="D938" s="59"/>
      <c r="E938" s="22"/>
    </row>
    <row r="939" spans="4:5" ht="15" customHeight="1" x14ac:dyDescent="0.15">
      <c r="D939" s="59"/>
      <c r="E939" s="22"/>
    </row>
    <row r="940" spans="4:5" ht="15" customHeight="1" x14ac:dyDescent="0.15">
      <c r="D940" s="60"/>
      <c r="E940" s="2"/>
    </row>
    <row r="941" spans="4:5" ht="15" customHeight="1" x14ac:dyDescent="0.15">
      <c r="D941" s="60"/>
      <c r="E941" s="11"/>
    </row>
  </sheetData>
  <autoFilter ref="A1:G687"/>
  <phoneticPr fontId="14" type="noConversion"/>
  <conditionalFormatting sqref="E688:E831">
    <cfRule type="expression" dxfId="11" priority="1" stopIfTrue="1">
      <formula>AND(COUNTIF($D$2:$D$65445,E688)&gt;1,NOT(ISBLANK(E688)))</formula>
    </cfRule>
  </conditionalFormatting>
  <conditionalFormatting sqref="D705:D830 D688:D695 D697:D703">
    <cfRule type="expression" dxfId="10" priority="2" stopIfTrue="1">
      <formula>AND(COUNTIF($E$2:$E$65445,D688)&gt;1,NOT(ISBLANK(D688)))</formula>
    </cfRule>
  </conditionalFormatting>
  <conditionalFormatting sqref="E2:E286 D2:D17 D19:D154 E574:E588 F2:F687">
    <cfRule type="expression" dxfId="9" priority="3" stopIfTrue="1">
      <formula>AND(COUNTIF(#REF!,D2)&gt;1,NOT(ISBLANK(D2)))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K947"/>
  <sheetViews>
    <sheetView topLeftCell="A19" workbookViewId="0">
      <selection activeCell="C46" sqref="C46"/>
    </sheetView>
  </sheetViews>
  <sheetFormatPr defaultRowHeight="14.25" x14ac:dyDescent="0.15"/>
  <cols>
    <col min="1" max="1" width="19.875" customWidth="1"/>
    <col min="2" max="3" width="18.625" style="12" customWidth="1"/>
    <col min="4" max="4" width="20.625" style="18" customWidth="1"/>
    <col min="5" max="5" width="58.75" style="44" customWidth="1"/>
    <col min="6" max="6" width="7.375" style="12" customWidth="1"/>
    <col min="7" max="245" width="9" style="12"/>
  </cols>
  <sheetData>
    <row r="1" spans="1:245" s="31" customFormat="1" ht="42.75" customHeight="1" x14ac:dyDescent="0.15">
      <c r="B1" s="29" t="s">
        <v>0</v>
      </c>
      <c r="C1" s="29"/>
      <c r="D1" s="29" t="s">
        <v>1</v>
      </c>
      <c r="E1" s="29" t="s">
        <v>2</v>
      </c>
      <c r="F1" s="29" t="s">
        <v>1061</v>
      </c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  <c r="BA1" s="30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  <c r="BR1" s="30"/>
      <c r="BS1" s="30"/>
      <c r="BT1" s="30"/>
      <c r="BU1" s="30"/>
      <c r="BV1" s="30"/>
      <c r="BW1" s="30"/>
      <c r="BX1" s="30"/>
      <c r="BY1" s="30"/>
      <c r="BZ1" s="30"/>
      <c r="CA1" s="30"/>
      <c r="CB1" s="30"/>
      <c r="CC1" s="30"/>
      <c r="CD1" s="30"/>
      <c r="CE1" s="30"/>
      <c r="CF1" s="30"/>
      <c r="CG1" s="30"/>
      <c r="CH1" s="30"/>
      <c r="CI1" s="30"/>
      <c r="CJ1" s="30"/>
      <c r="CK1" s="30"/>
      <c r="CL1" s="30"/>
      <c r="CM1" s="30"/>
      <c r="CN1" s="30"/>
      <c r="CO1" s="30"/>
      <c r="CP1" s="30"/>
      <c r="CQ1" s="30"/>
      <c r="CR1" s="30"/>
      <c r="CS1" s="30"/>
      <c r="CT1" s="30"/>
      <c r="CU1" s="30"/>
      <c r="CV1" s="30"/>
      <c r="CW1" s="30"/>
      <c r="CX1" s="30"/>
      <c r="CY1" s="30"/>
      <c r="CZ1" s="30"/>
      <c r="DA1" s="30"/>
      <c r="DB1" s="30"/>
      <c r="DC1" s="30"/>
      <c r="DD1" s="30"/>
      <c r="DE1" s="30"/>
      <c r="DF1" s="30"/>
      <c r="DG1" s="30"/>
      <c r="DH1" s="30"/>
      <c r="DI1" s="30"/>
      <c r="DJ1" s="30"/>
      <c r="DK1" s="30"/>
      <c r="DL1" s="30"/>
      <c r="DM1" s="30"/>
      <c r="DN1" s="30"/>
      <c r="DO1" s="30"/>
      <c r="DP1" s="30"/>
      <c r="DQ1" s="30"/>
      <c r="DR1" s="30"/>
      <c r="DS1" s="30"/>
      <c r="DT1" s="30"/>
      <c r="DU1" s="30"/>
      <c r="DV1" s="30"/>
      <c r="DW1" s="30"/>
      <c r="DX1" s="30"/>
      <c r="DY1" s="30"/>
      <c r="DZ1" s="30"/>
      <c r="EA1" s="30"/>
      <c r="EB1" s="30"/>
      <c r="EC1" s="30"/>
      <c r="ED1" s="30"/>
      <c r="EE1" s="30"/>
      <c r="EF1" s="30"/>
      <c r="EG1" s="30"/>
      <c r="EH1" s="30"/>
      <c r="EI1" s="30"/>
      <c r="EJ1" s="30"/>
      <c r="EK1" s="30"/>
      <c r="EL1" s="30"/>
      <c r="EM1" s="30"/>
      <c r="EN1" s="30"/>
      <c r="EO1" s="30"/>
      <c r="EP1" s="30"/>
      <c r="EQ1" s="30"/>
      <c r="ER1" s="30"/>
      <c r="ES1" s="30"/>
      <c r="ET1" s="30"/>
      <c r="EU1" s="30"/>
      <c r="EV1" s="30"/>
      <c r="EW1" s="30"/>
      <c r="EX1" s="30"/>
      <c r="EY1" s="30"/>
      <c r="EZ1" s="30"/>
      <c r="FA1" s="30"/>
      <c r="FB1" s="30"/>
      <c r="FC1" s="30"/>
      <c r="FD1" s="30"/>
      <c r="FE1" s="30"/>
      <c r="FF1" s="30"/>
      <c r="FG1" s="30"/>
      <c r="FH1" s="30"/>
      <c r="FI1" s="30"/>
      <c r="FJ1" s="30"/>
      <c r="FK1" s="30"/>
      <c r="FL1" s="30"/>
      <c r="FM1" s="30"/>
      <c r="FN1" s="30"/>
      <c r="FO1" s="30"/>
      <c r="FP1" s="30"/>
      <c r="FQ1" s="30"/>
      <c r="FR1" s="30"/>
      <c r="FS1" s="30"/>
      <c r="FT1" s="30"/>
      <c r="FU1" s="30"/>
      <c r="FV1" s="30"/>
      <c r="FW1" s="30"/>
      <c r="FX1" s="30"/>
      <c r="FY1" s="30"/>
      <c r="FZ1" s="30"/>
      <c r="GA1" s="30"/>
      <c r="GB1" s="30"/>
      <c r="GC1" s="30"/>
      <c r="GD1" s="30"/>
      <c r="GE1" s="30"/>
      <c r="GF1" s="30"/>
      <c r="GG1" s="30"/>
      <c r="GH1" s="30"/>
      <c r="GI1" s="30"/>
      <c r="GJ1" s="30"/>
      <c r="GK1" s="30"/>
      <c r="GL1" s="30"/>
      <c r="GM1" s="30"/>
      <c r="GN1" s="30"/>
      <c r="GO1" s="30"/>
      <c r="GP1" s="30"/>
      <c r="GQ1" s="30"/>
      <c r="GR1" s="30"/>
      <c r="GS1" s="30"/>
      <c r="GT1" s="30"/>
      <c r="GU1" s="30"/>
      <c r="GV1" s="30"/>
      <c r="GW1" s="30"/>
      <c r="GX1" s="30"/>
      <c r="GY1" s="30"/>
      <c r="GZ1" s="30"/>
      <c r="HA1" s="30"/>
      <c r="HB1" s="30"/>
      <c r="HC1" s="30"/>
      <c r="HD1" s="30"/>
      <c r="HE1" s="30"/>
      <c r="HF1" s="30"/>
      <c r="HG1" s="30"/>
      <c r="HH1" s="30"/>
      <c r="HI1" s="30"/>
      <c r="HJ1" s="30"/>
      <c r="HK1" s="30"/>
      <c r="HL1" s="30"/>
      <c r="HM1" s="30"/>
      <c r="HN1" s="30"/>
      <c r="HO1" s="30"/>
      <c r="HP1" s="30"/>
      <c r="HQ1" s="30"/>
      <c r="HR1" s="30"/>
      <c r="HS1" s="30"/>
      <c r="HT1" s="30"/>
      <c r="HU1" s="30"/>
      <c r="HV1" s="30"/>
      <c r="HW1" s="30"/>
      <c r="HX1" s="30"/>
      <c r="HY1" s="30"/>
      <c r="HZ1" s="30"/>
      <c r="IA1" s="30"/>
      <c r="IB1" s="30"/>
      <c r="IC1" s="30"/>
      <c r="ID1" s="30"/>
      <c r="IE1" s="30"/>
      <c r="IF1" s="30"/>
      <c r="IG1" s="30"/>
      <c r="IH1" s="30"/>
      <c r="II1" s="30"/>
      <c r="IJ1" s="30"/>
      <c r="IK1" s="30"/>
    </row>
    <row r="2" spans="1:245" ht="15" customHeight="1" x14ac:dyDescent="0.15">
      <c r="A2" t="str">
        <f>D2&amp;"_"&amp;IF(ISNA(C2),"500",C2)</f>
        <v>9787508510941_003</v>
      </c>
      <c r="B2" s="13" t="s">
        <v>3</v>
      </c>
      <c r="C2" s="13" t="str">
        <f>VLOOKUP(B2, wenzhong!A:B,2,FALSE)</f>
        <v>003</v>
      </c>
      <c r="D2" s="13">
        <v>9787508510941</v>
      </c>
      <c r="E2" s="37" t="s">
        <v>4</v>
      </c>
      <c r="F2" s="15" t="s">
        <v>5</v>
      </c>
      <c r="G2" s="12">
        <f>VLOOKUP(F2, bookOnline!A:B,2,FALSE)</f>
        <v>1</v>
      </c>
    </row>
    <row r="3" spans="1:245" ht="15" customHeight="1" x14ac:dyDescent="0.15">
      <c r="A3" t="str">
        <f t="shared" ref="A3:A66" si="0">D3&amp;"_"&amp;IF(ISNA(C3),"500",C3)</f>
        <v>9787508511030_003</v>
      </c>
      <c r="B3" s="13" t="s">
        <v>3</v>
      </c>
      <c r="C3" s="13" t="str">
        <f>VLOOKUP(B3, wenzhong!A:B,2,FALSE)</f>
        <v>003</v>
      </c>
      <c r="D3" s="13">
        <v>9787508511030</v>
      </c>
      <c r="E3" s="37" t="s">
        <v>7</v>
      </c>
      <c r="F3" s="15" t="s">
        <v>5</v>
      </c>
      <c r="G3" s="12">
        <f>VLOOKUP(F3, bookOnline!A:B,2,FALSE)</f>
        <v>1</v>
      </c>
    </row>
    <row r="4" spans="1:245" ht="15" customHeight="1" x14ac:dyDescent="0.15">
      <c r="A4" t="str">
        <f t="shared" si="0"/>
        <v>9787508510958_003</v>
      </c>
      <c r="B4" s="13" t="s">
        <v>3</v>
      </c>
      <c r="C4" s="13" t="str">
        <f>VLOOKUP(B4, wenzhong!A:B,2,FALSE)</f>
        <v>003</v>
      </c>
      <c r="D4" s="13">
        <v>9787508510958</v>
      </c>
      <c r="E4" s="37" t="s">
        <v>8</v>
      </c>
      <c r="F4" s="15" t="s">
        <v>5</v>
      </c>
      <c r="G4" s="12">
        <f>VLOOKUP(F4, bookOnline!A:B,2,FALSE)</f>
        <v>1</v>
      </c>
    </row>
    <row r="5" spans="1:245" ht="15" customHeight="1" x14ac:dyDescent="0.15">
      <c r="A5" t="str">
        <f t="shared" si="0"/>
        <v>9787508510996_003</v>
      </c>
      <c r="B5" s="13" t="s">
        <v>3</v>
      </c>
      <c r="C5" s="13" t="str">
        <f>VLOOKUP(B5, wenzhong!A:B,2,FALSE)</f>
        <v>003</v>
      </c>
      <c r="D5" s="13">
        <v>9787508510996</v>
      </c>
      <c r="E5" s="37" t="s">
        <v>9</v>
      </c>
      <c r="F5" s="15" t="s">
        <v>5</v>
      </c>
      <c r="G5" s="12">
        <f>VLOOKUP(F5, bookOnline!A:B,2,FALSE)</f>
        <v>1</v>
      </c>
    </row>
    <row r="6" spans="1:245" ht="15" customHeight="1" x14ac:dyDescent="0.15">
      <c r="A6" t="str">
        <f t="shared" si="0"/>
        <v>9787508523590_001</v>
      </c>
      <c r="B6" s="13" t="s">
        <v>10</v>
      </c>
      <c r="C6" s="13" t="str">
        <f>VLOOKUP(B6, wenzhong!A:B,2,FALSE)</f>
        <v>001</v>
      </c>
      <c r="D6" s="13">
        <v>9787508523590</v>
      </c>
      <c r="E6" s="37" t="s">
        <v>11</v>
      </c>
      <c r="F6" s="15" t="s">
        <v>5</v>
      </c>
      <c r="G6" s="12">
        <f>VLOOKUP(F6, bookOnline!A:B,2,FALSE)</f>
        <v>1</v>
      </c>
    </row>
    <row r="7" spans="1:245" ht="15" customHeight="1" x14ac:dyDescent="0.15">
      <c r="A7" t="str">
        <f t="shared" si="0"/>
        <v>9787508524207_003</v>
      </c>
      <c r="B7" s="13" t="s">
        <v>3</v>
      </c>
      <c r="C7" s="13" t="str">
        <f>VLOOKUP(B7, wenzhong!A:B,2,FALSE)</f>
        <v>003</v>
      </c>
      <c r="D7" s="13">
        <v>9787508524207</v>
      </c>
      <c r="E7" s="37" t="s">
        <v>12</v>
      </c>
      <c r="F7" s="15" t="s">
        <v>5</v>
      </c>
      <c r="G7" s="12">
        <f>VLOOKUP(F7, bookOnline!A:B,2,FALSE)</f>
        <v>1</v>
      </c>
    </row>
    <row r="8" spans="1:245" ht="15" customHeight="1" x14ac:dyDescent="0.15">
      <c r="A8" t="str">
        <f t="shared" si="0"/>
        <v>9787508510378_001</v>
      </c>
      <c r="B8" s="13" t="s">
        <v>10</v>
      </c>
      <c r="C8" s="13" t="str">
        <f>VLOOKUP(B8, wenzhong!A:B,2,FALSE)</f>
        <v>001</v>
      </c>
      <c r="D8" s="13">
        <v>9787508510378</v>
      </c>
      <c r="E8" s="37" t="s">
        <v>13</v>
      </c>
      <c r="F8" s="15" t="s">
        <v>5</v>
      </c>
      <c r="G8" s="12">
        <f>VLOOKUP(F8, bookOnline!A:B,2,FALSE)</f>
        <v>1</v>
      </c>
    </row>
    <row r="9" spans="1:245" ht="15" customHeight="1" x14ac:dyDescent="0.15">
      <c r="A9" t="str">
        <f t="shared" si="0"/>
        <v>9787508517001_003</v>
      </c>
      <c r="B9" s="13" t="s">
        <v>3</v>
      </c>
      <c r="C9" s="13" t="str">
        <f>VLOOKUP(B9, wenzhong!A:B,2,FALSE)</f>
        <v>003</v>
      </c>
      <c r="D9" s="13">
        <v>9787508517001</v>
      </c>
      <c r="E9" s="37" t="s">
        <v>14</v>
      </c>
      <c r="F9" s="15" t="s">
        <v>5</v>
      </c>
      <c r="G9" s="12">
        <f>VLOOKUP(F9, bookOnline!A:B,2,FALSE)</f>
        <v>1</v>
      </c>
    </row>
    <row r="10" spans="1:245" ht="15" customHeight="1" x14ac:dyDescent="0.15">
      <c r="A10" t="str">
        <f t="shared" si="0"/>
        <v>9787508509327_001</v>
      </c>
      <c r="B10" s="13" t="s">
        <v>10</v>
      </c>
      <c r="C10" s="13" t="str">
        <f>VLOOKUP(B10, wenzhong!A:B,2,FALSE)</f>
        <v>001</v>
      </c>
      <c r="D10" s="13">
        <v>9787508509327</v>
      </c>
      <c r="E10" s="37" t="s">
        <v>15</v>
      </c>
      <c r="F10" s="15" t="s">
        <v>5</v>
      </c>
      <c r="G10" s="12">
        <f>VLOOKUP(F10, bookOnline!A:B,2,FALSE)</f>
        <v>1</v>
      </c>
    </row>
    <row r="11" spans="1:245" ht="15" customHeight="1" x14ac:dyDescent="0.15">
      <c r="A11" t="str">
        <f t="shared" si="0"/>
        <v>9787508520759_001</v>
      </c>
      <c r="B11" s="13" t="s">
        <v>10</v>
      </c>
      <c r="C11" s="13" t="str">
        <f>VLOOKUP(B11, wenzhong!A:B,2,FALSE)</f>
        <v>001</v>
      </c>
      <c r="D11" s="13">
        <v>9787508520759</v>
      </c>
      <c r="E11" s="37" t="s">
        <v>16</v>
      </c>
      <c r="F11" s="15" t="s">
        <v>5</v>
      </c>
      <c r="G11" s="12">
        <f>VLOOKUP(F11, bookOnline!A:B,2,FALSE)</f>
        <v>1</v>
      </c>
    </row>
    <row r="12" spans="1:245" ht="15" customHeight="1" x14ac:dyDescent="0.15">
      <c r="A12" t="str">
        <f t="shared" si="0"/>
        <v>9787508516578_001</v>
      </c>
      <c r="B12" s="13" t="s">
        <v>10</v>
      </c>
      <c r="C12" s="13" t="str">
        <f>VLOOKUP(B12, wenzhong!A:B,2,FALSE)</f>
        <v>001</v>
      </c>
      <c r="D12" s="13">
        <v>9787508516578</v>
      </c>
      <c r="E12" s="37" t="s">
        <v>17</v>
      </c>
      <c r="F12" s="15" t="s">
        <v>5</v>
      </c>
      <c r="G12" s="12">
        <f>VLOOKUP(F12, bookOnline!A:B,2,FALSE)</f>
        <v>1</v>
      </c>
    </row>
    <row r="13" spans="1:245" ht="15" customHeight="1" x14ac:dyDescent="0.15">
      <c r="A13" t="str">
        <f t="shared" si="0"/>
        <v>9787508517049_500</v>
      </c>
      <c r="B13" s="21" t="s">
        <v>18</v>
      </c>
      <c r="C13" s="13" t="e">
        <f>VLOOKUP(B13, wenzhong!A:B,2,FALSE)</f>
        <v>#N/A</v>
      </c>
      <c r="D13" s="13">
        <v>9787508517049</v>
      </c>
      <c r="E13" s="37" t="s">
        <v>19</v>
      </c>
      <c r="F13" s="15" t="s">
        <v>5</v>
      </c>
      <c r="G13" s="12">
        <f>VLOOKUP(F13, bookOnline!A:B,2,FALSE)</f>
        <v>1</v>
      </c>
    </row>
    <row r="14" spans="1:245" ht="15" customHeight="1" x14ac:dyDescent="0.15">
      <c r="A14" t="str">
        <f t="shared" si="0"/>
        <v>7508506979_001</v>
      </c>
      <c r="B14" s="13" t="s">
        <v>10</v>
      </c>
      <c r="C14" s="13" t="str">
        <f>VLOOKUP(B14, wenzhong!A:B,2,FALSE)</f>
        <v>001</v>
      </c>
      <c r="D14" s="13">
        <v>7508506979</v>
      </c>
      <c r="E14" s="37" t="s">
        <v>20</v>
      </c>
      <c r="F14" s="15" t="s">
        <v>5</v>
      </c>
      <c r="G14" s="12">
        <f>VLOOKUP(F14, bookOnline!A:B,2,FALSE)</f>
        <v>1</v>
      </c>
    </row>
    <row r="15" spans="1:245" ht="15" customHeight="1" x14ac:dyDescent="0.15">
      <c r="A15" t="str">
        <f t="shared" si="0"/>
        <v>7508506987_009</v>
      </c>
      <c r="B15" s="35" t="s">
        <v>1076</v>
      </c>
      <c r="C15" s="13" t="str">
        <f>VLOOKUP(B15, wenzhong!A:B,2,FALSE)</f>
        <v>009</v>
      </c>
      <c r="D15" s="13">
        <v>7508506987</v>
      </c>
      <c r="E15" s="37" t="s">
        <v>21</v>
      </c>
      <c r="F15" s="15" t="s">
        <v>5</v>
      </c>
      <c r="G15" s="12">
        <f>VLOOKUP(F15, bookOnline!A:B,2,FALSE)</f>
        <v>1</v>
      </c>
    </row>
    <row r="16" spans="1:245" ht="15" customHeight="1" x14ac:dyDescent="0.15">
      <c r="A16" t="str">
        <f t="shared" si="0"/>
        <v>9787508525648_003</v>
      </c>
      <c r="B16" s="13" t="s">
        <v>3</v>
      </c>
      <c r="C16" s="13" t="str">
        <f>VLOOKUP(B16, wenzhong!A:B,2,FALSE)</f>
        <v>003</v>
      </c>
      <c r="D16" s="13">
        <v>9787508525648</v>
      </c>
      <c r="E16" s="37" t="s">
        <v>22</v>
      </c>
      <c r="F16" s="15" t="s">
        <v>5</v>
      </c>
      <c r="G16" s="12">
        <f>VLOOKUP(F16, bookOnline!A:B,2,FALSE)</f>
        <v>1</v>
      </c>
      <c r="M16" s="1" t="s">
        <v>23</v>
      </c>
    </row>
    <row r="17" spans="1:7" ht="15" customHeight="1" x14ac:dyDescent="0.15">
      <c r="A17" t="str">
        <f t="shared" si="0"/>
        <v>9787508517988_004</v>
      </c>
      <c r="B17" s="13" t="s">
        <v>24</v>
      </c>
      <c r="C17" s="13" t="str">
        <f>VLOOKUP(B17, wenzhong!A:B,2,FALSE)</f>
        <v>004</v>
      </c>
      <c r="D17" s="13">
        <v>9787508517988</v>
      </c>
      <c r="E17" s="37" t="s">
        <v>25</v>
      </c>
      <c r="F17" s="15" t="s">
        <v>5</v>
      </c>
      <c r="G17" s="12">
        <f>VLOOKUP(F17, bookOnline!A:B,2,FALSE)</f>
        <v>1</v>
      </c>
    </row>
    <row r="18" spans="1:7" ht="15" customHeight="1" x14ac:dyDescent="0.15">
      <c r="A18" t="str">
        <f t="shared" si="0"/>
        <v>9787508518275_001</v>
      </c>
      <c r="B18" s="13" t="s">
        <v>10</v>
      </c>
      <c r="C18" s="13" t="str">
        <f>VLOOKUP(B18, wenzhong!A:B,2,FALSE)</f>
        <v>001</v>
      </c>
      <c r="D18" s="13">
        <v>9787508518275</v>
      </c>
      <c r="E18" s="37" t="s">
        <v>26</v>
      </c>
      <c r="F18" s="15" t="s">
        <v>5</v>
      </c>
      <c r="G18" s="12">
        <f>VLOOKUP(F18, bookOnline!A:B,2,FALSE)</f>
        <v>1</v>
      </c>
    </row>
    <row r="19" spans="1:7" ht="15" customHeight="1" x14ac:dyDescent="0.15">
      <c r="A19" t="str">
        <f t="shared" si="0"/>
        <v>9787508517179_500</v>
      </c>
      <c r="B19" s="13" t="s">
        <v>18</v>
      </c>
      <c r="C19" s="13" t="e">
        <f>VLOOKUP(B19, wenzhong!A:B,2,FALSE)</f>
        <v>#N/A</v>
      </c>
      <c r="D19" s="13">
        <v>9787508517179</v>
      </c>
      <c r="E19" s="37" t="s">
        <v>27</v>
      </c>
      <c r="F19" s="15" t="s">
        <v>5</v>
      </c>
      <c r="G19" s="12">
        <f>VLOOKUP(F19, bookOnline!A:B,2,FALSE)</f>
        <v>1</v>
      </c>
    </row>
    <row r="20" spans="1:7" ht="15" customHeight="1" x14ac:dyDescent="0.15">
      <c r="A20" t="str">
        <f t="shared" si="0"/>
        <v>9787508526003_003</v>
      </c>
      <c r="B20" s="13" t="s">
        <v>3</v>
      </c>
      <c r="C20" s="13" t="str">
        <f>VLOOKUP(B20, wenzhong!A:B,2,FALSE)</f>
        <v>003</v>
      </c>
      <c r="D20" s="13">
        <v>9787508526003</v>
      </c>
      <c r="E20" s="37" t="s">
        <v>28</v>
      </c>
      <c r="F20" s="15" t="s">
        <v>5</v>
      </c>
      <c r="G20" s="12">
        <f>VLOOKUP(F20, bookOnline!A:B,2,FALSE)</f>
        <v>1</v>
      </c>
    </row>
    <row r="21" spans="1:7" ht="15" customHeight="1" x14ac:dyDescent="0.15">
      <c r="A21" t="str">
        <f t="shared" si="0"/>
        <v>9787508526010_001</v>
      </c>
      <c r="B21" s="13" t="s">
        <v>10</v>
      </c>
      <c r="C21" s="13" t="str">
        <f>VLOOKUP(B21, wenzhong!A:B,2,FALSE)</f>
        <v>001</v>
      </c>
      <c r="D21" s="13">
        <v>9787508526010</v>
      </c>
      <c r="E21" s="37" t="s">
        <v>29</v>
      </c>
      <c r="F21" s="15" t="s">
        <v>5</v>
      </c>
      <c r="G21" s="12">
        <f>VLOOKUP(F21, bookOnline!A:B,2,FALSE)</f>
        <v>1</v>
      </c>
    </row>
    <row r="22" spans="1:7" ht="15" customHeight="1" x14ac:dyDescent="0.15">
      <c r="A22" t="str">
        <f t="shared" si="0"/>
        <v>9787508526775_001</v>
      </c>
      <c r="B22" s="13" t="s">
        <v>10</v>
      </c>
      <c r="C22" s="13" t="str">
        <f>VLOOKUP(B22, wenzhong!A:B,2,FALSE)</f>
        <v>001</v>
      </c>
      <c r="D22" s="13">
        <v>9787508526775</v>
      </c>
      <c r="E22" s="37" t="s">
        <v>30</v>
      </c>
      <c r="F22" s="15" t="s">
        <v>5</v>
      </c>
      <c r="G22" s="12">
        <f>VLOOKUP(F22, bookOnline!A:B,2,FALSE)</f>
        <v>1</v>
      </c>
    </row>
    <row r="23" spans="1:7" ht="15" customHeight="1" x14ac:dyDescent="0.15">
      <c r="A23" t="str">
        <f t="shared" si="0"/>
        <v>9787508526782_001</v>
      </c>
      <c r="B23" s="13" t="s">
        <v>10</v>
      </c>
      <c r="C23" s="13" t="str">
        <f>VLOOKUP(B23, wenzhong!A:B,2,FALSE)</f>
        <v>001</v>
      </c>
      <c r="D23" s="13">
        <v>9787508526782</v>
      </c>
      <c r="E23" s="37" t="s">
        <v>31</v>
      </c>
      <c r="F23" s="15" t="s">
        <v>5</v>
      </c>
      <c r="G23" s="12">
        <f>VLOOKUP(F23, bookOnline!A:B,2,FALSE)</f>
        <v>1</v>
      </c>
    </row>
    <row r="24" spans="1:7" ht="15" customHeight="1" x14ac:dyDescent="0.15">
      <c r="A24" t="str">
        <f t="shared" si="0"/>
        <v>9787508526799_001</v>
      </c>
      <c r="B24" s="13" t="s">
        <v>10</v>
      </c>
      <c r="C24" s="13" t="str">
        <f>VLOOKUP(B24, wenzhong!A:B,2,FALSE)</f>
        <v>001</v>
      </c>
      <c r="D24" s="13">
        <v>9787508526799</v>
      </c>
      <c r="E24" s="37" t="s">
        <v>32</v>
      </c>
      <c r="F24" s="15" t="s">
        <v>5</v>
      </c>
      <c r="G24" s="12">
        <f>VLOOKUP(F24, bookOnline!A:B,2,FALSE)</f>
        <v>1</v>
      </c>
    </row>
    <row r="25" spans="1:7" ht="15" customHeight="1" x14ac:dyDescent="0.15">
      <c r="A25" t="str">
        <f t="shared" si="0"/>
        <v>9787508526805_001</v>
      </c>
      <c r="B25" s="13" t="s">
        <v>10</v>
      </c>
      <c r="C25" s="13" t="str">
        <f>VLOOKUP(B25, wenzhong!A:B,2,FALSE)</f>
        <v>001</v>
      </c>
      <c r="D25" s="13">
        <v>9787508526805</v>
      </c>
      <c r="E25" s="37" t="s">
        <v>33</v>
      </c>
      <c r="F25" s="15" t="s">
        <v>5</v>
      </c>
      <c r="G25" s="12">
        <f>VLOOKUP(F25, bookOnline!A:B,2,FALSE)</f>
        <v>1</v>
      </c>
    </row>
    <row r="26" spans="1:7" ht="15" customHeight="1" x14ac:dyDescent="0.15">
      <c r="A26" t="str">
        <f t="shared" si="0"/>
        <v>9787508526812_001</v>
      </c>
      <c r="B26" s="13" t="s">
        <v>10</v>
      </c>
      <c r="C26" s="13" t="str">
        <f>VLOOKUP(B26, wenzhong!A:B,2,FALSE)</f>
        <v>001</v>
      </c>
      <c r="D26" s="13">
        <v>9787508526812</v>
      </c>
      <c r="E26" s="37" t="s">
        <v>34</v>
      </c>
      <c r="F26" s="15" t="s">
        <v>5</v>
      </c>
      <c r="G26" s="12">
        <f>VLOOKUP(F26, bookOnline!A:B,2,FALSE)</f>
        <v>1</v>
      </c>
    </row>
    <row r="27" spans="1:7" ht="15" customHeight="1" x14ac:dyDescent="0.15">
      <c r="A27" t="str">
        <f t="shared" si="0"/>
        <v>9787508526843_003</v>
      </c>
      <c r="B27" s="13" t="s">
        <v>3</v>
      </c>
      <c r="C27" s="13" t="str">
        <f>VLOOKUP(B27, wenzhong!A:B,2,FALSE)</f>
        <v>003</v>
      </c>
      <c r="D27" s="13">
        <v>9787508526843</v>
      </c>
      <c r="E27" s="37" t="s">
        <v>35</v>
      </c>
      <c r="F27" s="15" t="s">
        <v>5</v>
      </c>
      <c r="G27" s="12">
        <f>VLOOKUP(F27, bookOnline!A:B,2,FALSE)</f>
        <v>1</v>
      </c>
    </row>
    <row r="28" spans="1:7" ht="15" customHeight="1" x14ac:dyDescent="0.15">
      <c r="A28" t="str">
        <f t="shared" si="0"/>
        <v>9787508526850_001</v>
      </c>
      <c r="B28" s="13" t="s">
        <v>10</v>
      </c>
      <c r="C28" s="13" t="str">
        <f>VLOOKUP(B28, wenzhong!A:B,2,FALSE)</f>
        <v>001</v>
      </c>
      <c r="D28" s="13">
        <v>9787508526850</v>
      </c>
      <c r="E28" s="37" t="s">
        <v>36</v>
      </c>
      <c r="F28" s="15" t="s">
        <v>5</v>
      </c>
      <c r="G28" s="12">
        <f>VLOOKUP(F28, bookOnline!A:B,2,FALSE)</f>
        <v>1</v>
      </c>
    </row>
    <row r="29" spans="1:7" ht="15" customHeight="1" x14ac:dyDescent="0.15">
      <c r="A29" t="str">
        <f t="shared" si="0"/>
        <v>9787508526959_003</v>
      </c>
      <c r="B29" s="13" t="s">
        <v>3</v>
      </c>
      <c r="C29" s="13" t="str">
        <f>VLOOKUP(B29, wenzhong!A:B,2,FALSE)</f>
        <v>003</v>
      </c>
      <c r="D29" s="13">
        <v>9787508526959</v>
      </c>
      <c r="E29" s="37" t="s">
        <v>37</v>
      </c>
      <c r="F29" s="15" t="s">
        <v>5</v>
      </c>
      <c r="G29" s="12">
        <f>VLOOKUP(F29, bookOnline!A:B,2,FALSE)</f>
        <v>1</v>
      </c>
    </row>
    <row r="30" spans="1:7" ht="15" customHeight="1" x14ac:dyDescent="0.15">
      <c r="A30" t="str">
        <f t="shared" si="0"/>
        <v>9787508526966_003</v>
      </c>
      <c r="B30" s="21" t="s">
        <v>3</v>
      </c>
      <c r="C30" s="13" t="str">
        <f>VLOOKUP(B30, wenzhong!A:B,2,FALSE)</f>
        <v>003</v>
      </c>
      <c r="D30" s="13">
        <v>9787508526966</v>
      </c>
      <c r="E30" s="37" t="s">
        <v>38</v>
      </c>
      <c r="F30" s="15" t="s">
        <v>5</v>
      </c>
      <c r="G30" s="12">
        <f>VLOOKUP(F30, bookOnline!A:B,2,FALSE)</f>
        <v>1</v>
      </c>
    </row>
    <row r="31" spans="1:7" ht="15" customHeight="1" x14ac:dyDescent="0.15">
      <c r="A31" t="str">
        <f t="shared" si="0"/>
        <v>9787508526973_003</v>
      </c>
      <c r="B31" s="13" t="s">
        <v>3</v>
      </c>
      <c r="C31" s="13" t="str">
        <f>VLOOKUP(B31, wenzhong!A:B,2,FALSE)</f>
        <v>003</v>
      </c>
      <c r="D31" s="13">
        <v>9787508526973</v>
      </c>
      <c r="E31" s="37" t="s">
        <v>39</v>
      </c>
      <c r="F31" s="15" t="s">
        <v>5</v>
      </c>
      <c r="G31" s="12">
        <f>VLOOKUP(F31, bookOnline!A:B,2,FALSE)</f>
        <v>1</v>
      </c>
    </row>
    <row r="32" spans="1:7" ht="15" customHeight="1" x14ac:dyDescent="0.15">
      <c r="A32" t="str">
        <f t="shared" si="0"/>
        <v>9787508526997_003</v>
      </c>
      <c r="B32" s="13" t="s">
        <v>3</v>
      </c>
      <c r="C32" s="13" t="str">
        <f>VLOOKUP(B32, wenzhong!A:B,2,FALSE)</f>
        <v>003</v>
      </c>
      <c r="D32" s="13">
        <v>9787508526997</v>
      </c>
      <c r="E32" s="37" t="s">
        <v>40</v>
      </c>
      <c r="F32" s="15" t="s">
        <v>5</v>
      </c>
      <c r="G32" s="12">
        <f>VLOOKUP(F32, bookOnline!A:B,2,FALSE)</f>
        <v>1</v>
      </c>
    </row>
    <row r="33" spans="1:7" ht="15" customHeight="1" x14ac:dyDescent="0.15">
      <c r="A33" t="str">
        <f t="shared" si="0"/>
        <v>9787508526942_003</v>
      </c>
      <c r="B33" s="13" t="s">
        <v>3</v>
      </c>
      <c r="C33" s="13" t="str">
        <f>VLOOKUP(B33, wenzhong!A:B,2,FALSE)</f>
        <v>003</v>
      </c>
      <c r="D33" s="13">
        <v>9787508526942</v>
      </c>
      <c r="E33" s="37" t="s">
        <v>41</v>
      </c>
      <c r="F33" s="15" t="s">
        <v>5</v>
      </c>
      <c r="G33" s="12">
        <f>VLOOKUP(F33, bookOnline!A:B,2,FALSE)</f>
        <v>1</v>
      </c>
    </row>
    <row r="34" spans="1:7" ht="15" customHeight="1" x14ac:dyDescent="0.15">
      <c r="A34" t="str">
        <f t="shared" si="0"/>
        <v>7508509234_003</v>
      </c>
      <c r="B34" s="13" t="s">
        <v>3</v>
      </c>
      <c r="C34" s="13" t="str">
        <f>VLOOKUP(B34, wenzhong!A:B,2,FALSE)</f>
        <v>003</v>
      </c>
      <c r="D34" s="13">
        <v>7508509234</v>
      </c>
      <c r="E34" s="37" t="s">
        <v>42</v>
      </c>
      <c r="F34" s="15" t="s">
        <v>5</v>
      </c>
      <c r="G34" s="12">
        <f>VLOOKUP(F34, bookOnline!A:B,2,FALSE)</f>
        <v>1</v>
      </c>
    </row>
    <row r="35" spans="1:7" ht="15" customHeight="1" x14ac:dyDescent="0.15">
      <c r="A35" t="str">
        <f t="shared" si="0"/>
        <v>9787508511016_003</v>
      </c>
      <c r="B35" s="13" t="s">
        <v>3</v>
      </c>
      <c r="C35" s="13" t="str">
        <f>VLOOKUP(B35, wenzhong!A:B,2,FALSE)</f>
        <v>003</v>
      </c>
      <c r="D35" s="13">
        <v>9787508511016</v>
      </c>
      <c r="E35" s="37" t="s">
        <v>43</v>
      </c>
      <c r="F35" s="15" t="s">
        <v>5</v>
      </c>
      <c r="G35" s="12">
        <f>VLOOKUP(F35, bookOnline!A:B,2,FALSE)</f>
        <v>1</v>
      </c>
    </row>
    <row r="36" spans="1:7" ht="15" customHeight="1" x14ac:dyDescent="0.15">
      <c r="A36" t="str">
        <f t="shared" si="0"/>
        <v>9787508524108_002</v>
      </c>
      <c r="B36" s="13" t="s">
        <v>44</v>
      </c>
      <c r="C36" s="13" t="str">
        <f>VLOOKUP(B36, wenzhong!A:B,2,FALSE)</f>
        <v>002</v>
      </c>
      <c r="D36" s="20">
        <v>9787508524108</v>
      </c>
      <c r="E36" s="37" t="s">
        <v>45</v>
      </c>
      <c r="F36" s="15" t="s">
        <v>5</v>
      </c>
      <c r="G36" s="12">
        <f>VLOOKUP(F36, bookOnline!A:B,2,FALSE)</f>
        <v>1</v>
      </c>
    </row>
    <row r="37" spans="1:7" ht="15" customHeight="1" x14ac:dyDescent="0.15">
      <c r="A37" t="str">
        <f t="shared" si="0"/>
        <v>9787508523255_002</v>
      </c>
      <c r="B37" s="13" t="s">
        <v>44</v>
      </c>
      <c r="C37" s="13" t="str">
        <f>VLOOKUP(B37, wenzhong!A:B,2,FALSE)</f>
        <v>002</v>
      </c>
      <c r="D37" s="20">
        <v>9787508523255</v>
      </c>
      <c r="E37" s="37" t="s">
        <v>46</v>
      </c>
      <c r="F37" s="15" t="s">
        <v>5</v>
      </c>
      <c r="G37" s="12">
        <f>VLOOKUP(F37, bookOnline!A:B,2,FALSE)</f>
        <v>1</v>
      </c>
    </row>
    <row r="38" spans="1:7" ht="15" customHeight="1" x14ac:dyDescent="0.15">
      <c r="A38" t="str">
        <f t="shared" si="0"/>
        <v>9787508523262_002</v>
      </c>
      <c r="B38" s="21" t="s">
        <v>44</v>
      </c>
      <c r="C38" s="13" t="str">
        <f>VLOOKUP(B38, wenzhong!A:B,2,FALSE)</f>
        <v>002</v>
      </c>
      <c r="D38" s="20">
        <v>9787508523262</v>
      </c>
      <c r="E38" s="37" t="s">
        <v>47</v>
      </c>
      <c r="F38" s="15" t="s">
        <v>5</v>
      </c>
      <c r="G38" s="12">
        <f>VLOOKUP(F38, bookOnline!A:B,2,FALSE)</f>
        <v>1</v>
      </c>
    </row>
    <row r="39" spans="1:7" ht="15" customHeight="1" x14ac:dyDescent="0.15">
      <c r="A39" t="str">
        <f t="shared" si="0"/>
        <v>9787508521879_002</v>
      </c>
      <c r="B39" s="13" t="s">
        <v>44</v>
      </c>
      <c r="C39" s="13" t="str">
        <f>VLOOKUP(B39, wenzhong!A:B,2,FALSE)</f>
        <v>002</v>
      </c>
      <c r="D39" s="20">
        <v>9787508521879</v>
      </c>
      <c r="E39" s="37" t="s">
        <v>48</v>
      </c>
      <c r="F39" s="15" t="s">
        <v>5</v>
      </c>
      <c r="G39" s="12">
        <f>VLOOKUP(F39, bookOnline!A:B,2,FALSE)</f>
        <v>1</v>
      </c>
    </row>
    <row r="40" spans="1:7" ht="15" customHeight="1" x14ac:dyDescent="0.15">
      <c r="A40" t="str">
        <f t="shared" si="0"/>
        <v>9787508521893_002</v>
      </c>
      <c r="B40" s="13" t="s">
        <v>44</v>
      </c>
      <c r="C40" s="13" t="str">
        <f>VLOOKUP(B40, wenzhong!A:B,2,FALSE)</f>
        <v>002</v>
      </c>
      <c r="D40" s="20">
        <v>9787508521893</v>
      </c>
      <c r="E40" s="37" t="s">
        <v>49</v>
      </c>
      <c r="F40" s="15" t="s">
        <v>5</v>
      </c>
      <c r="G40" s="12">
        <f>VLOOKUP(F40, bookOnline!A:B,2,FALSE)</f>
        <v>1</v>
      </c>
    </row>
    <row r="41" spans="1:7" ht="15" customHeight="1" x14ac:dyDescent="0.15">
      <c r="A41" t="str">
        <f t="shared" si="0"/>
        <v>9787508524092_002</v>
      </c>
      <c r="B41" s="13" t="s">
        <v>44</v>
      </c>
      <c r="C41" s="13" t="str">
        <f>VLOOKUP(B41, wenzhong!A:B,2,FALSE)</f>
        <v>002</v>
      </c>
      <c r="D41" s="20">
        <v>9787508524092</v>
      </c>
      <c r="E41" s="37" t="s">
        <v>50</v>
      </c>
      <c r="F41" s="15" t="s">
        <v>5</v>
      </c>
      <c r="G41" s="12">
        <f>VLOOKUP(F41, bookOnline!A:B,2,FALSE)</f>
        <v>1</v>
      </c>
    </row>
    <row r="42" spans="1:7" ht="15" customHeight="1" x14ac:dyDescent="0.15">
      <c r="A42" t="str">
        <f t="shared" si="0"/>
        <v>9787508523279_002</v>
      </c>
      <c r="B42" s="13" t="s">
        <v>44</v>
      </c>
      <c r="C42" s="13" t="str">
        <f>VLOOKUP(B42, wenzhong!A:B,2,FALSE)</f>
        <v>002</v>
      </c>
      <c r="D42" s="20">
        <v>9787508523279</v>
      </c>
      <c r="E42" s="37" t="s">
        <v>51</v>
      </c>
      <c r="F42" s="15" t="s">
        <v>5</v>
      </c>
      <c r="G42" s="12">
        <f>VLOOKUP(F42, bookOnline!A:B,2,FALSE)</f>
        <v>1</v>
      </c>
    </row>
    <row r="43" spans="1:7" ht="15" customHeight="1" x14ac:dyDescent="0.15">
      <c r="A43" t="str">
        <f t="shared" si="0"/>
        <v>9787508517520_004</v>
      </c>
      <c r="B43" s="13" t="s">
        <v>24</v>
      </c>
      <c r="C43" s="13" t="str">
        <f>VLOOKUP(B43, wenzhong!A:B,2,FALSE)</f>
        <v>004</v>
      </c>
      <c r="D43" s="13">
        <v>9787508517520</v>
      </c>
      <c r="E43" s="37" t="s">
        <v>52</v>
      </c>
      <c r="F43" s="15" t="s">
        <v>5</v>
      </c>
      <c r="G43" s="12">
        <f>VLOOKUP(F43, bookOnline!A:B,2,FALSE)</f>
        <v>1</v>
      </c>
    </row>
    <row r="44" spans="1:7" ht="15" customHeight="1" x14ac:dyDescent="0.15">
      <c r="A44" t="str">
        <f t="shared" si="0"/>
        <v>9787508517513_004</v>
      </c>
      <c r="B44" s="13" t="s">
        <v>24</v>
      </c>
      <c r="C44" s="13" t="str">
        <f>VLOOKUP(B44, wenzhong!A:B,2,FALSE)</f>
        <v>004</v>
      </c>
      <c r="D44" s="13">
        <v>9787508517513</v>
      </c>
      <c r="E44" s="37" t="s">
        <v>53</v>
      </c>
      <c r="F44" s="15" t="s">
        <v>5</v>
      </c>
      <c r="G44" s="12">
        <f>VLOOKUP(F44, bookOnline!A:B,2,FALSE)</f>
        <v>1</v>
      </c>
    </row>
    <row r="45" spans="1:7" ht="15" customHeight="1" x14ac:dyDescent="0.15">
      <c r="A45" t="str">
        <f t="shared" si="0"/>
        <v>9787508524078_003</v>
      </c>
      <c r="B45" s="13" t="s">
        <v>3</v>
      </c>
      <c r="C45" s="13" t="str">
        <f>VLOOKUP(B45, wenzhong!A:B,2,FALSE)</f>
        <v>003</v>
      </c>
      <c r="D45" s="13">
        <v>9787508524078</v>
      </c>
      <c r="E45" s="37" t="s">
        <v>54</v>
      </c>
      <c r="F45" s="15" t="s">
        <v>5</v>
      </c>
      <c r="G45" s="12">
        <f>VLOOKUP(F45, bookOnline!A:B,2,FALSE)</f>
        <v>1</v>
      </c>
    </row>
    <row r="46" spans="1:7" ht="15" customHeight="1" x14ac:dyDescent="0.15">
      <c r="A46" t="str">
        <f t="shared" si="0"/>
        <v>9787508524061_001</v>
      </c>
      <c r="B46" s="13" t="s">
        <v>10</v>
      </c>
      <c r="C46" s="13" t="str">
        <f>VLOOKUP(B46, wenzhong!A:B,2,FALSE)</f>
        <v>001</v>
      </c>
      <c r="D46" s="13">
        <v>9787508524061</v>
      </c>
      <c r="E46" s="37" t="s">
        <v>55</v>
      </c>
      <c r="F46" s="15" t="s">
        <v>5</v>
      </c>
      <c r="G46" s="12">
        <f>VLOOKUP(F46, bookOnline!A:B,2,FALSE)</f>
        <v>1</v>
      </c>
    </row>
    <row r="47" spans="1:7" ht="15" customHeight="1" x14ac:dyDescent="0.15">
      <c r="A47" t="str">
        <f t="shared" si="0"/>
        <v>9787508525839_500</v>
      </c>
      <c r="B47" s="13" t="s">
        <v>56</v>
      </c>
      <c r="C47" s="13" t="e">
        <f>VLOOKUP(B47, wenzhong!A:B,2,FALSE)</f>
        <v>#N/A</v>
      </c>
      <c r="D47" s="13">
        <v>9787508525839</v>
      </c>
      <c r="E47" s="37" t="s">
        <v>57</v>
      </c>
      <c r="F47" s="15" t="s">
        <v>5</v>
      </c>
      <c r="G47" s="12">
        <f>VLOOKUP(F47, bookOnline!A:B,2,FALSE)</f>
        <v>1</v>
      </c>
    </row>
    <row r="48" spans="1:7" ht="15" customHeight="1" x14ac:dyDescent="0.15">
      <c r="A48" t="str">
        <f t="shared" si="0"/>
        <v>9787508525815_500</v>
      </c>
      <c r="B48" s="13" t="s">
        <v>56</v>
      </c>
      <c r="C48" s="13" t="e">
        <f>VLOOKUP(B48, wenzhong!A:B,2,FALSE)</f>
        <v>#N/A</v>
      </c>
      <c r="D48" s="13">
        <v>9787508525815</v>
      </c>
      <c r="E48" s="37" t="s">
        <v>58</v>
      </c>
      <c r="F48" s="15" t="s">
        <v>5</v>
      </c>
      <c r="G48" s="12">
        <f>VLOOKUP(F48, bookOnline!A:B,2,FALSE)</f>
        <v>1</v>
      </c>
    </row>
    <row r="49" spans="1:7" ht="15" customHeight="1" x14ac:dyDescent="0.15">
      <c r="A49" t="str">
        <f t="shared" si="0"/>
        <v>9787508525884_500</v>
      </c>
      <c r="B49" s="13" t="s">
        <v>56</v>
      </c>
      <c r="C49" s="13" t="e">
        <f>VLOOKUP(B49, wenzhong!A:B,2,FALSE)</f>
        <v>#N/A</v>
      </c>
      <c r="D49" s="13">
        <v>9787508525884</v>
      </c>
      <c r="E49" s="37" t="s">
        <v>59</v>
      </c>
      <c r="F49" s="15" t="s">
        <v>5</v>
      </c>
      <c r="G49" s="12">
        <f>VLOOKUP(F49, bookOnline!A:B,2,FALSE)</f>
        <v>1</v>
      </c>
    </row>
    <row r="50" spans="1:7" ht="15" customHeight="1" x14ac:dyDescent="0.15">
      <c r="A50" t="str">
        <f t="shared" si="0"/>
        <v>9787508525891_500</v>
      </c>
      <c r="B50" s="13" t="s">
        <v>56</v>
      </c>
      <c r="C50" s="13" t="e">
        <f>VLOOKUP(B50, wenzhong!A:B,2,FALSE)</f>
        <v>#N/A</v>
      </c>
      <c r="D50" s="13">
        <v>9787508525891</v>
      </c>
      <c r="E50" s="37" t="s">
        <v>60</v>
      </c>
      <c r="F50" s="15" t="s">
        <v>5</v>
      </c>
      <c r="G50" s="12">
        <f>VLOOKUP(F50, bookOnline!A:B,2,FALSE)</f>
        <v>1</v>
      </c>
    </row>
    <row r="51" spans="1:7" ht="15" customHeight="1" x14ac:dyDescent="0.15">
      <c r="A51" t="str">
        <f t="shared" si="0"/>
        <v>9787508525822_500</v>
      </c>
      <c r="B51" s="13" t="s">
        <v>56</v>
      </c>
      <c r="C51" s="13" t="e">
        <f>VLOOKUP(B51, wenzhong!A:B,2,FALSE)</f>
        <v>#N/A</v>
      </c>
      <c r="D51" s="13">
        <v>9787508525822</v>
      </c>
      <c r="E51" s="37" t="s">
        <v>61</v>
      </c>
      <c r="F51" s="15" t="s">
        <v>5</v>
      </c>
      <c r="G51" s="12">
        <f>VLOOKUP(F51, bookOnline!A:B,2,FALSE)</f>
        <v>1</v>
      </c>
    </row>
    <row r="52" spans="1:7" ht="15" customHeight="1" x14ac:dyDescent="0.15">
      <c r="A52" t="str">
        <f t="shared" si="0"/>
        <v>9787508526058_500</v>
      </c>
      <c r="B52" s="13" t="s">
        <v>18</v>
      </c>
      <c r="C52" s="13" t="e">
        <f>VLOOKUP(B52, wenzhong!A:B,2,FALSE)</f>
        <v>#N/A</v>
      </c>
      <c r="D52" s="13">
        <v>9787508526058</v>
      </c>
      <c r="E52" s="37" t="s">
        <v>62</v>
      </c>
      <c r="F52" s="15" t="s">
        <v>5</v>
      </c>
      <c r="G52" s="12">
        <f>VLOOKUP(F52, bookOnline!A:B,2,FALSE)</f>
        <v>1</v>
      </c>
    </row>
    <row r="53" spans="1:7" ht="15" customHeight="1" x14ac:dyDescent="0.15">
      <c r="A53" t="str">
        <f t="shared" si="0"/>
        <v>9787508525792_500</v>
      </c>
      <c r="B53" s="13" t="s">
        <v>56</v>
      </c>
      <c r="C53" s="13" t="e">
        <f>VLOOKUP(B53, wenzhong!A:B,2,FALSE)</f>
        <v>#N/A</v>
      </c>
      <c r="D53" s="13">
        <v>9787508525792</v>
      </c>
      <c r="E53" s="37" t="s">
        <v>63</v>
      </c>
      <c r="F53" s="15" t="s">
        <v>5</v>
      </c>
      <c r="G53" s="12">
        <f>VLOOKUP(F53, bookOnline!A:B,2,FALSE)</f>
        <v>1</v>
      </c>
    </row>
    <row r="54" spans="1:7" ht="15" customHeight="1" x14ac:dyDescent="0.15">
      <c r="A54" t="str">
        <f t="shared" si="0"/>
        <v>9787508525877_500</v>
      </c>
      <c r="B54" s="13" t="s">
        <v>56</v>
      </c>
      <c r="C54" s="13" t="e">
        <f>VLOOKUP(B54, wenzhong!A:B,2,FALSE)</f>
        <v>#N/A</v>
      </c>
      <c r="D54" s="13">
        <v>9787508525877</v>
      </c>
      <c r="E54" s="37" t="s">
        <v>64</v>
      </c>
      <c r="F54" s="15" t="s">
        <v>5</v>
      </c>
      <c r="G54" s="12">
        <f>VLOOKUP(F54, bookOnline!A:B,2,FALSE)</f>
        <v>1</v>
      </c>
    </row>
    <row r="55" spans="1:7" ht="15" customHeight="1" x14ac:dyDescent="0.15">
      <c r="A55" t="str">
        <f t="shared" si="0"/>
        <v>9787508525853_500</v>
      </c>
      <c r="B55" s="13" t="s">
        <v>56</v>
      </c>
      <c r="C55" s="13" t="e">
        <f>VLOOKUP(B55, wenzhong!A:B,2,FALSE)</f>
        <v>#N/A</v>
      </c>
      <c r="D55" s="13">
        <v>9787508525853</v>
      </c>
      <c r="E55" s="37" t="s">
        <v>65</v>
      </c>
      <c r="F55" s="15" t="s">
        <v>5</v>
      </c>
      <c r="G55" s="12">
        <f>VLOOKUP(F55, bookOnline!A:B,2,FALSE)</f>
        <v>1</v>
      </c>
    </row>
    <row r="56" spans="1:7" ht="15" customHeight="1" x14ac:dyDescent="0.15">
      <c r="A56" t="str">
        <f t="shared" si="0"/>
        <v>9787508525860_500</v>
      </c>
      <c r="B56" s="13" t="s">
        <v>56</v>
      </c>
      <c r="C56" s="13" t="e">
        <f>VLOOKUP(B56, wenzhong!A:B,2,FALSE)</f>
        <v>#N/A</v>
      </c>
      <c r="D56" s="13">
        <v>9787508525860</v>
      </c>
      <c r="E56" s="37" t="s">
        <v>66</v>
      </c>
      <c r="F56" s="15" t="s">
        <v>5</v>
      </c>
      <c r="G56" s="12">
        <f>VLOOKUP(F56, bookOnline!A:B,2,FALSE)</f>
        <v>1</v>
      </c>
    </row>
    <row r="57" spans="1:7" ht="15" customHeight="1" x14ac:dyDescent="0.15">
      <c r="A57" t="str">
        <f t="shared" si="0"/>
        <v>9787508525846_500</v>
      </c>
      <c r="B57" s="13" t="s">
        <v>56</v>
      </c>
      <c r="C57" s="13" t="e">
        <f>VLOOKUP(B57, wenzhong!A:B,2,FALSE)</f>
        <v>#N/A</v>
      </c>
      <c r="D57" s="13">
        <v>9787508525846</v>
      </c>
      <c r="E57" s="37" t="s">
        <v>67</v>
      </c>
      <c r="F57" s="15" t="s">
        <v>5</v>
      </c>
      <c r="G57" s="12">
        <f>VLOOKUP(F57, bookOnline!A:B,2,FALSE)</f>
        <v>1</v>
      </c>
    </row>
    <row r="58" spans="1:7" ht="15" customHeight="1" x14ac:dyDescent="0.15">
      <c r="A58" t="str">
        <f t="shared" si="0"/>
        <v>9787508522364_001</v>
      </c>
      <c r="B58" s="13" t="s">
        <v>10</v>
      </c>
      <c r="C58" s="13" t="str">
        <f>VLOOKUP(B58, wenzhong!A:B,2,FALSE)</f>
        <v>001</v>
      </c>
      <c r="D58" s="13">
        <v>9787508522364</v>
      </c>
      <c r="E58" s="37" t="s">
        <v>68</v>
      </c>
      <c r="F58" s="15" t="s">
        <v>5</v>
      </c>
      <c r="G58" s="12">
        <f>VLOOKUP(F58, bookOnline!A:B,2,FALSE)</f>
        <v>1</v>
      </c>
    </row>
    <row r="59" spans="1:7" ht="15" customHeight="1" x14ac:dyDescent="0.15">
      <c r="A59" t="str">
        <f t="shared" si="0"/>
        <v>9787508525778_500</v>
      </c>
      <c r="B59" s="13" t="s">
        <v>56</v>
      </c>
      <c r="C59" s="13" t="e">
        <f>VLOOKUP(B59, wenzhong!A:B,2,FALSE)</f>
        <v>#N/A</v>
      </c>
      <c r="D59" s="13">
        <v>9787508525778</v>
      </c>
      <c r="E59" s="37" t="s">
        <v>69</v>
      </c>
      <c r="F59" s="15" t="s">
        <v>5</v>
      </c>
      <c r="G59" s="12">
        <f>VLOOKUP(F59, bookOnline!A:B,2,FALSE)</f>
        <v>1</v>
      </c>
    </row>
    <row r="60" spans="1:7" ht="15" customHeight="1" x14ac:dyDescent="0.15">
      <c r="A60" t="str">
        <f t="shared" si="0"/>
        <v>9787508526379_003</v>
      </c>
      <c r="B60" s="13" t="s">
        <v>3</v>
      </c>
      <c r="C60" s="13" t="str">
        <f>VLOOKUP(B60, wenzhong!A:B,2,FALSE)</f>
        <v>003</v>
      </c>
      <c r="D60" s="13">
        <v>9787508526379</v>
      </c>
      <c r="E60" s="37" t="s">
        <v>70</v>
      </c>
      <c r="F60" s="15" t="s">
        <v>5</v>
      </c>
      <c r="G60" s="12">
        <f>VLOOKUP(F60, bookOnline!A:B,2,FALSE)</f>
        <v>1</v>
      </c>
    </row>
    <row r="61" spans="1:7" ht="15" customHeight="1" x14ac:dyDescent="0.15">
      <c r="A61" t="str">
        <f t="shared" si="0"/>
        <v>9787508526386_001</v>
      </c>
      <c r="B61" s="13" t="s">
        <v>10</v>
      </c>
      <c r="C61" s="13" t="str">
        <f>VLOOKUP(B61, wenzhong!A:B,2,FALSE)</f>
        <v>001</v>
      </c>
      <c r="D61" s="13">
        <v>9787508526386</v>
      </c>
      <c r="E61" s="37" t="s">
        <v>71</v>
      </c>
      <c r="F61" s="15" t="s">
        <v>5</v>
      </c>
      <c r="G61" s="12">
        <f>VLOOKUP(F61, bookOnline!A:B,2,FALSE)</f>
        <v>1</v>
      </c>
    </row>
    <row r="62" spans="1:7" ht="15" customHeight="1" x14ac:dyDescent="0.15">
      <c r="A62" t="str">
        <f t="shared" si="0"/>
        <v>9787508526287_002</v>
      </c>
      <c r="B62" s="13" t="s">
        <v>44</v>
      </c>
      <c r="C62" s="13" t="str">
        <f>VLOOKUP(B62, wenzhong!A:B,2,FALSE)</f>
        <v>002</v>
      </c>
      <c r="D62" s="20">
        <v>9787508526287</v>
      </c>
      <c r="E62" s="37" t="s">
        <v>72</v>
      </c>
      <c r="F62" s="15" t="s">
        <v>5</v>
      </c>
      <c r="G62" s="12">
        <f>VLOOKUP(F62, bookOnline!A:B,2,FALSE)</f>
        <v>1</v>
      </c>
    </row>
    <row r="63" spans="1:7" ht="15" customHeight="1" x14ac:dyDescent="0.15">
      <c r="A63" t="str">
        <f t="shared" si="0"/>
        <v>9787508526270_004</v>
      </c>
      <c r="B63" s="13" t="s">
        <v>24</v>
      </c>
      <c r="C63" s="13" t="str">
        <f>VLOOKUP(B63, wenzhong!A:B,2,FALSE)</f>
        <v>004</v>
      </c>
      <c r="D63" s="13">
        <v>9787508526270</v>
      </c>
      <c r="E63" s="37" t="s">
        <v>73</v>
      </c>
      <c r="F63" s="15" t="s">
        <v>5</v>
      </c>
      <c r="G63" s="12">
        <f>VLOOKUP(F63, bookOnline!A:B,2,FALSE)</f>
        <v>1</v>
      </c>
    </row>
    <row r="64" spans="1:7" ht="15" customHeight="1" x14ac:dyDescent="0.15">
      <c r="A64" t="str">
        <f t="shared" si="0"/>
        <v>9787508526263_007</v>
      </c>
      <c r="B64" s="35" t="s">
        <v>1072</v>
      </c>
      <c r="C64" s="13" t="str">
        <f>VLOOKUP(B64, wenzhong!A:B,2,FALSE)</f>
        <v>007</v>
      </c>
      <c r="D64" s="13">
        <v>9787508526263</v>
      </c>
      <c r="E64" s="37" t="s">
        <v>74</v>
      </c>
      <c r="F64" s="15" t="s">
        <v>5</v>
      </c>
      <c r="G64" s="12">
        <f>VLOOKUP(F64, bookOnline!A:B,2,FALSE)</f>
        <v>1</v>
      </c>
    </row>
    <row r="65" spans="1:7" ht="15" customHeight="1" x14ac:dyDescent="0.15">
      <c r="A65" t="str">
        <f t="shared" si="0"/>
        <v>9787508524849_001</v>
      </c>
      <c r="B65" s="13" t="s">
        <v>10</v>
      </c>
      <c r="C65" s="13" t="str">
        <f>VLOOKUP(B65, wenzhong!A:B,2,FALSE)</f>
        <v>001</v>
      </c>
      <c r="D65" s="13">
        <v>9787508524849</v>
      </c>
      <c r="E65" s="37" t="s">
        <v>75</v>
      </c>
      <c r="F65" s="15" t="s">
        <v>5</v>
      </c>
      <c r="G65" s="12">
        <f>VLOOKUP(F65, bookOnline!A:B,2,FALSE)</f>
        <v>1</v>
      </c>
    </row>
    <row r="66" spans="1:7" ht="15" customHeight="1" x14ac:dyDescent="0.15">
      <c r="A66" t="str">
        <f t="shared" si="0"/>
        <v>9787508522302_003</v>
      </c>
      <c r="B66" s="13" t="s">
        <v>3</v>
      </c>
      <c r="C66" s="13" t="str">
        <f>VLOOKUP(B66, wenzhong!A:B,2,FALSE)</f>
        <v>003</v>
      </c>
      <c r="D66" s="13">
        <v>9787508522302</v>
      </c>
      <c r="E66" s="37" t="s">
        <v>76</v>
      </c>
      <c r="F66" s="15" t="s">
        <v>5</v>
      </c>
      <c r="G66" s="12">
        <f>VLOOKUP(F66, bookOnline!A:B,2,FALSE)</f>
        <v>1</v>
      </c>
    </row>
    <row r="67" spans="1:7" ht="15" customHeight="1" x14ac:dyDescent="0.15">
      <c r="A67" t="str">
        <f t="shared" ref="A67:A130" si="1">D67&amp;"_"&amp;IF(ISNA(C67),"500",C67)</f>
        <v>9787508526027_003</v>
      </c>
      <c r="B67" s="13" t="s">
        <v>3</v>
      </c>
      <c r="C67" s="13" t="str">
        <f>VLOOKUP(B67, wenzhong!A:B,2,FALSE)</f>
        <v>003</v>
      </c>
      <c r="D67" s="13">
        <v>9787508526027</v>
      </c>
      <c r="E67" s="37" t="s">
        <v>77</v>
      </c>
      <c r="F67" s="15" t="s">
        <v>5</v>
      </c>
      <c r="G67" s="12">
        <f>VLOOKUP(F67, bookOnline!A:B,2,FALSE)</f>
        <v>1</v>
      </c>
    </row>
    <row r="68" spans="1:7" ht="15" customHeight="1" x14ac:dyDescent="0.15">
      <c r="A68" t="str">
        <f t="shared" si="1"/>
        <v>9787508526034_001</v>
      </c>
      <c r="B68" s="21" t="s">
        <v>10</v>
      </c>
      <c r="C68" s="13" t="str">
        <f>VLOOKUP(B68, wenzhong!A:B,2,FALSE)</f>
        <v>001</v>
      </c>
      <c r="D68" s="13">
        <v>9787508526034</v>
      </c>
      <c r="E68" s="37" t="s">
        <v>78</v>
      </c>
      <c r="F68" s="15" t="s">
        <v>5</v>
      </c>
      <c r="G68" s="12">
        <f>VLOOKUP(F68, bookOnline!A:B,2,FALSE)</f>
        <v>1</v>
      </c>
    </row>
    <row r="69" spans="1:7" ht="15" customHeight="1" x14ac:dyDescent="0.15">
      <c r="A69" t="str">
        <f t="shared" si="1"/>
        <v>9787508524047_001</v>
      </c>
      <c r="B69" s="13" t="s">
        <v>10</v>
      </c>
      <c r="C69" s="13" t="str">
        <f>VLOOKUP(B69, wenzhong!A:B,2,FALSE)</f>
        <v>001</v>
      </c>
      <c r="D69" s="13">
        <v>9787508524047</v>
      </c>
      <c r="E69" s="37" t="s">
        <v>79</v>
      </c>
      <c r="F69" s="15" t="s">
        <v>5</v>
      </c>
      <c r="G69" s="12">
        <f>VLOOKUP(F69, bookOnline!A:B,2,FALSE)</f>
        <v>1</v>
      </c>
    </row>
    <row r="70" spans="1:7" ht="15" customHeight="1" x14ac:dyDescent="0.15">
      <c r="A70" t="str">
        <f t="shared" si="1"/>
        <v>9787508524054_003</v>
      </c>
      <c r="B70" s="13" t="s">
        <v>3</v>
      </c>
      <c r="C70" s="13" t="str">
        <f>VLOOKUP(B70, wenzhong!A:B,2,FALSE)</f>
        <v>003</v>
      </c>
      <c r="D70" s="13">
        <v>9787508524054</v>
      </c>
      <c r="E70" s="37" t="s">
        <v>80</v>
      </c>
      <c r="F70" s="15" t="s">
        <v>5</v>
      </c>
      <c r="G70" s="12">
        <f>VLOOKUP(F70, bookOnline!A:B,2,FALSE)</f>
        <v>1</v>
      </c>
    </row>
    <row r="71" spans="1:7" ht="15" customHeight="1" x14ac:dyDescent="0.15">
      <c r="A71" t="str">
        <f t="shared" si="1"/>
        <v>9787507339079_001</v>
      </c>
      <c r="B71" s="13" t="s">
        <v>10</v>
      </c>
      <c r="C71" s="13" t="str">
        <f>VLOOKUP(B71, wenzhong!A:B,2,FALSE)</f>
        <v>001</v>
      </c>
      <c r="D71" s="13">
        <v>9787507339079</v>
      </c>
      <c r="E71" s="37" t="s">
        <v>81</v>
      </c>
      <c r="F71" s="15" t="s">
        <v>5</v>
      </c>
      <c r="G71" s="12">
        <f>VLOOKUP(F71, bookOnline!A:B,2,FALSE)</f>
        <v>1</v>
      </c>
    </row>
    <row r="72" spans="1:7" ht="15" customHeight="1" x14ac:dyDescent="0.15">
      <c r="A72" t="str">
        <f t="shared" si="1"/>
        <v>9787507339086_003</v>
      </c>
      <c r="B72" s="13" t="s">
        <v>3</v>
      </c>
      <c r="C72" s="13" t="str">
        <f>VLOOKUP(B72, wenzhong!A:B,2,FALSE)</f>
        <v>003</v>
      </c>
      <c r="D72" s="13">
        <v>9787507339086</v>
      </c>
      <c r="E72" s="37" t="s">
        <v>82</v>
      </c>
      <c r="F72" s="15" t="s">
        <v>5</v>
      </c>
      <c r="G72" s="12">
        <f>VLOOKUP(F72, bookOnline!A:B,2,FALSE)</f>
        <v>1</v>
      </c>
    </row>
    <row r="73" spans="1:7" ht="15" customHeight="1" x14ac:dyDescent="0.15">
      <c r="A73" t="str">
        <f t="shared" si="1"/>
        <v>9787508522920_001</v>
      </c>
      <c r="B73" s="13" t="s">
        <v>10</v>
      </c>
      <c r="C73" s="13" t="str">
        <f>VLOOKUP(B73, wenzhong!A:B,2,FALSE)</f>
        <v>001</v>
      </c>
      <c r="D73" s="13">
        <v>9787508522920</v>
      </c>
      <c r="E73" s="37" t="s">
        <v>83</v>
      </c>
      <c r="F73" s="15" t="s">
        <v>5</v>
      </c>
      <c r="G73" s="12">
        <f>VLOOKUP(F73, bookOnline!A:B,2,FALSE)</f>
        <v>1</v>
      </c>
    </row>
    <row r="74" spans="1:7" ht="15" customHeight="1" x14ac:dyDescent="0.15">
      <c r="A74" t="str">
        <f t="shared" si="1"/>
        <v>9787508523927_001</v>
      </c>
      <c r="B74" s="21" t="s">
        <v>10</v>
      </c>
      <c r="C74" s="13" t="str">
        <f>VLOOKUP(B74, wenzhong!A:B,2,FALSE)</f>
        <v>001</v>
      </c>
      <c r="D74" s="13">
        <v>9787508523927</v>
      </c>
      <c r="E74" s="37" t="s">
        <v>84</v>
      </c>
      <c r="F74" s="15" t="s">
        <v>5</v>
      </c>
      <c r="G74" s="12">
        <f>VLOOKUP(F74, bookOnline!A:B,2,FALSE)</f>
        <v>1</v>
      </c>
    </row>
    <row r="75" spans="1:7" ht="15" customHeight="1" x14ac:dyDescent="0.15">
      <c r="A75" t="str">
        <f t="shared" si="1"/>
        <v>9787508525426_500</v>
      </c>
      <c r="B75" s="13" t="s">
        <v>18</v>
      </c>
      <c r="C75" s="13" t="e">
        <f>VLOOKUP(B75, wenzhong!A:B,2,FALSE)</f>
        <v>#N/A</v>
      </c>
      <c r="D75" s="13">
        <v>9787508525426</v>
      </c>
      <c r="E75" s="37" t="s">
        <v>85</v>
      </c>
      <c r="F75" s="15" t="s">
        <v>5</v>
      </c>
      <c r="G75" s="12">
        <f>VLOOKUP(F75, bookOnline!A:B,2,FALSE)</f>
        <v>1</v>
      </c>
    </row>
    <row r="76" spans="1:7" ht="15" customHeight="1" x14ac:dyDescent="0.15">
      <c r="A76" t="str">
        <f t="shared" si="1"/>
        <v>9787508525433_500</v>
      </c>
      <c r="B76" s="13" t="s">
        <v>18</v>
      </c>
      <c r="C76" s="13" t="e">
        <f>VLOOKUP(B76, wenzhong!A:B,2,FALSE)</f>
        <v>#N/A</v>
      </c>
      <c r="D76" s="13">
        <v>9787508525433</v>
      </c>
      <c r="E76" s="37" t="s">
        <v>86</v>
      </c>
      <c r="F76" s="15" t="s">
        <v>5</v>
      </c>
      <c r="G76" s="12">
        <f>VLOOKUP(F76, bookOnline!A:B,2,FALSE)</f>
        <v>1</v>
      </c>
    </row>
    <row r="77" spans="1:7" ht="15" customHeight="1" x14ac:dyDescent="0.15">
      <c r="A77" t="str">
        <f t="shared" si="1"/>
        <v>9787508525440_500</v>
      </c>
      <c r="B77" s="13" t="s">
        <v>18</v>
      </c>
      <c r="C77" s="13" t="e">
        <f>VLOOKUP(B77, wenzhong!A:B,2,FALSE)</f>
        <v>#N/A</v>
      </c>
      <c r="D77" s="13">
        <v>9787508525440</v>
      </c>
      <c r="E77" s="37" t="s">
        <v>87</v>
      </c>
      <c r="F77" s="15" t="s">
        <v>5</v>
      </c>
      <c r="G77" s="12">
        <f>VLOOKUP(F77, bookOnline!A:B,2,FALSE)</f>
        <v>1</v>
      </c>
    </row>
    <row r="78" spans="1:7" ht="15" customHeight="1" x14ac:dyDescent="0.15">
      <c r="A78" t="str">
        <f t="shared" si="1"/>
        <v>9787508525457_500</v>
      </c>
      <c r="B78" s="13" t="s">
        <v>18</v>
      </c>
      <c r="C78" s="13" t="e">
        <f>VLOOKUP(B78, wenzhong!A:B,2,FALSE)</f>
        <v>#N/A</v>
      </c>
      <c r="D78" s="13">
        <v>9787508525457</v>
      </c>
      <c r="E78" s="37" t="s">
        <v>88</v>
      </c>
      <c r="F78" s="15" t="s">
        <v>5</v>
      </c>
      <c r="G78" s="12">
        <f>VLOOKUP(F78, bookOnline!A:B,2,FALSE)</f>
        <v>1</v>
      </c>
    </row>
    <row r="79" spans="1:7" ht="15" customHeight="1" x14ac:dyDescent="0.15">
      <c r="A79" t="str">
        <f t="shared" si="1"/>
        <v>9787508525518_500</v>
      </c>
      <c r="B79" s="13" t="s">
        <v>18</v>
      </c>
      <c r="C79" s="13" t="e">
        <f>VLOOKUP(B79, wenzhong!A:B,2,FALSE)</f>
        <v>#N/A</v>
      </c>
      <c r="D79" s="13">
        <v>9787508525518</v>
      </c>
      <c r="E79" s="37" t="s">
        <v>89</v>
      </c>
      <c r="F79" s="15" t="s">
        <v>5</v>
      </c>
      <c r="G79" s="12">
        <f>VLOOKUP(F79, bookOnline!A:B,2,FALSE)</f>
        <v>1</v>
      </c>
    </row>
    <row r="80" spans="1:7" ht="15" customHeight="1" x14ac:dyDescent="0.15">
      <c r="A80" t="str">
        <f t="shared" si="1"/>
        <v>9787508525471_500</v>
      </c>
      <c r="B80" s="13" t="s">
        <v>18</v>
      </c>
      <c r="C80" s="13" t="e">
        <f>VLOOKUP(B80, wenzhong!A:B,2,FALSE)</f>
        <v>#N/A</v>
      </c>
      <c r="D80" s="13">
        <v>9787508525471</v>
      </c>
      <c r="E80" s="37" t="s">
        <v>90</v>
      </c>
      <c r="F80" s="15" t="s">
        <v>5</v>
      </c>
      <c r="G80" s="12">
        <f>VLOOKUP(F80, bookOnline!A:B,2,FALSE)</f>
        <v>1</v>
      </c>
    </row>
    <row r="81" spans="1:7" ht="15" customHeight="1" x14ac:dyDescent="0.15">
      <c r="A81" t="str">
        <f t="shared" si="1"/>
        <v>9787508525525_500</v>
      </c>
      <c r="B81" s="13" t="s">
        <v>18</v>
      </c>
      <c r="C81" s="13" t="e">
        <f>VLOOKUP(B81, wenzhong!A:B,2,FALSE)</f>
        <v>#N/A</v>
      </c>
      <c r="D81" s="13">
        <v>9787508525525</v>
      </c>
      <c r="E81" s="37" t="s">
        <v>91</v>
      </c>
      <c r="F81" s="15" t="s">
        <v>5</v>
      </c>
      <c r="G81" s="12">
        <f>VLOOKUP(F81, bookOnline!A:B,2,FALSE)</f>
        <v>1</v>
      </c>
    </row>
    <row r="82" spans="1:7" ht="15" customHeight="1" x14ac:dyDescent="0.15">
      <c r="A82" t="str">
        <f t="shared" si="1"/>
        <v>9787508525501_500</v>
      </c>
      <c r="B82" s="13" t="s">
        <v>18</v>
      </c>
      <c r="C82" s="13" t="e">
        <f>VLOOKUP(B82, wenzhong!A:B,2,FALSE)</f>
        <v>#N/A</v>
      </c>
      <c r="D82" s="13">
        <v>9787508525501</v>
      </c>
      <c r="E82" s="37" t="s">
        <v>92</v>
      </c>
      <c r="F82" s="15" t="s">
        <v>5</v>
      </c>
      <c r="G82" s="12">
        <f>VLOOKUP(F82, bookOnline!A:B,2,FALSE)</f>
        <v>1</v>
      </c>
    </row>
    <row r="83" spans="1:7" ht="15" customHeight="1" x14ac:dyDescent="0.15">
      <c r="A83" t="str">
        <f t="shared" si="1"/>
        <v>9787508525488_500</v>
      </c>
      <c r="B83" s="13" t="s">
        <v>18</v>
      </c>
      <c r="C83" s="13" t="e">
        <f>VLOOKUP(B83, wenzhong!A:B,2,FALSE)</f>
        <v>#N/A</v>
      </c>
      <c r="D83" s="13">
        <v>9787508525488</v>
      </c>
      <c r="E83" s="37" t="s">
        <v>93</v>
      </c>
      <c r="F83" s="15" t="s">
        <v>5</v>
      </c>
      <c r="G83" s="12">
        <f>VLOOKUP(F83, bookOnline!A:B,2,FALSE)</f>
        <v>1</v>
      </c>
    </row>
    <row r="84" spans="1:7" ht="15" customHeight="1" x14ac:dyDescent="0.15">
      <c r="A84" t="str">
        <f t="shared" si="1"/>
        <v>9787508516899_001</v>
      </c>
      <c r="B84" s="13" t="s">
        <v>10</v>
      </c>
      <c r="C84" s="13" t="str">
        <f>VLOOKUP(B84, wenzhong!A:B,2,FALSE)</f>
        <v>001</v>
      </c>
      <c r="D84" s="13">
        <v>9787508516899</v>
      </c>
      <c r="E84" s="37" t="s">
        <v>94</v>
      </c>
      <c r="F84" s="15" t="s">
        <v>5</v>
      </c>
      <c r="G84" s="12">
        <f>VLOOKUP(F84, bookOnline!A:B,2,FALSE)</f>
        <v>1</v>
      </c>
    </row>
    <row r="85" spans="1:7" ht="15" customHeight="1" x14ac:dyDescent="0.15">
      <c r="A85" t="str">
        <f t="shared" si="1"/>
        <v>7508510216_003</v>
      </c>
      <c r="B85" s="35" t="s">
        <v>3</v>
      </c>
      <c r="C85" s="13" t="str">
        <f>VLOOKUP(B85, wenzhong!A:B,2,FALSE)</f>
        <v>003</v>
      </c>
      <c r="D85" s="13">
        <v>7508510216</v>
      </c>
      <c r="E85" s="37" t="s">
        <v>95</v>
      </c>
      <c r="F85" s="15" t="s">
        <v>5</v>
      </c>
      <c r="G85" s="12">
        <f>VLOOKUP(F85, bookOnline!A:B,2,FALSE)</f>
        <v>1</v>
      </c>
    </row>
    <row r="86" spans="1:7" ht="15" customHeight="1" x14ac:dyDescent="0.15">
      <c r="A86" t="str">
        <f t="shared" si="1"/>
        <v>7508510259_003</v>
      </c>
      <c r="B86" s="13" t="s">
        <v>3</v>
      </c>
      <c r="C86" s="13" t="str">
        <f>VLOOKUP(B86, wenzhong!A:B,2,FALSE)</f>
        <v>003</v>
      </c>
      <c r="D86" s="13">
        <v>7508510259</v>
      </c>
      <c r="E86" s="37" t="s">
        <v>96</v>
      </c>
      <c r="F86" s="15" t="s">
        <v>5</v>
      </c>
      <c r="G86" s="12">
        <f>VLOOKUP(F86, bookOnline!A:B,2,FALSE)</f>
        <v>1</v>
      </c>
    </row>
    <row r="87" spans="1:7" ht="15" customHeight="1" x14ac:dyDescent="0.15">
      <c r="A87" t="str">
        <f t="shared" si="1"/>
        <v>7508510232_003</v>
      </c>
      <c r="B87" s="13" t="s">
        <v>3</v>
      </c>
      <c r="C87" s="13" t="str">
        <f>VLOOKUP(B87, wenzhong!A:B,2,FALSE)</f>
        <v>003</v>
      </c>
      <c r="D87" s="13">
        <v>7508510232</v>
      </c>
      <c r="E87" s="37" t="s">
        <v>97</v>
      </c>
      <c r="F87" s="15" t="s">
        <v>5</v>
      </c>
      <c r="G87" s="12">
        <f>VLOOKUP(F87, bookOnline!A:B,2,FALSE)</f>
        <v>1</v>
      </c>
    </row>
    <row r="88" spans="1:7" ht="15" customHeight="1" x14ac:dyDescent="0.15">
      <c r="A88" t="str">
        <f t="shared" si="1"/>
        <v>7508510275_003</v>
      </c>
      <c r="B88" s="13" t="s">
        <v>3</v>
      </c>
      <c r="C88" s="13" t="str">
        <f>VLOOKUP(B88, wenzhong!A:B,2,FALSE)</f>
        <v>003</v>
      </c>
      <c r="D88" s="13">
        <v>7508510275</v>
      </c>
      <c r="E88" s="37" t="s">
        <v>98</v>
      </c>
      <c r="F88" s="15" t="s">
        <v>5</v>
      </c>
      <c r="G88" s="12">
        <f>VLOOKUP(F88, bookOnline!A:B,2,FALSE)</f>
        <v>1</v>
      </c>
    </row>
    <row r="89" spans="1:7" ht="15" customHeight="1" x14ac:dyDescent="0.15">
      <c r="A89" t="str">
        <f t="shared" si="1"/>
        <v>7508510151_003</v>
      </c>
      <c r="B89" s="13" t="s">
        <v>3</v>
      </c>
      <c r="C89" s="13" t="str">
        <f>VLOOKUP(B89, wenzhong!A:B,2,FALSE)</f>
        <v>003</v>
      </c>
      <c r="D89" s="13">
        <v>7508510151</v>
      </c>
      <c r="E89" s="37" t="s">
        <v>99</v>
      </c>
      <c r="F89" s="15" t="s">
        <v>5</v>
      </c>
      <c r="G89" s="12">
        <f>VLOOKUP(F89, bookOnline!A:B,2,FALSE)</f>
        <v>1</v>
      </c>
    </row>
    <row r="90" spans="1:7" ht="15" customHeight="1" x14ac:dyDescent="0.15">
      <c r="A90" t="str">
        <f t="shared" si="1"/>
        <v>7508510194_003</v>
      </c>
      <c r="B90" s="13" t="s">
        <v>3</v>
      </c>
      <c r="C90" s="13" t="str">
        <f>VLOOKUP(B90, wenzhong!A:B,2,FALSE)</f>
        <v>003</v>
      </c>
      <c r="D90" s="13">
        <v>7508510194</v>
      </c>
      <c r="E90" s="37" t="s">
        <v>100</v>
      </c>
      <c r="F90" s="15" t="s">
        <v>5</v>
      </c>
      <c r="G90" s="12">
        <f>VLOOKUP(F90, bookOnline!A:B,2,FALSE)</f>
        <v>1</v>
      </c>
    </row>
    <row r="91" spans="1:7" ht="15" customHeight="1" x14ac:dyDescent="0.15">
      <c r="A91" t="str">
        <f t="shared" si="1"/>
        <v>7508510135_003</v>
      </c>
      <c r="B91" s="13" t="s">
        <v>3</v>
      </c>
      <c r="C91" s="13" t="str">
        <f>VLOOKUP(B91, wenzhong!A:B,2,FALSE)</f>
        <v>003</v>
      </c>
      <c r="D91" s="13">
        <v>7508510135</v>
      </c>
      <c r="E91" s="37" t="s">
        <v>101</v>
      </c>
      <c r="F91" s="15" t="s">
        <v>5</v>
      </c>
      <c r="G91" s="12">
        <f>VLOOKUP(F91, bookOnline!A:B,2,FALSE)</f>
        <v>1</v>
      </c>
    </row>
    <row r="92" spans="1:7" ht="15" customHeight="1" x14ac:dyDescent="0.15">
      <c r="A92" t="str">
        <f t="shared" si="1"/>
        <v>7508510178_003</v>
      </c>
      <c r="B92" s="13" t="s">
        <v>3</v>
      </c>
      <c r="C92" s="13" t="str">
        <f>VLOOKUP(B92, wenzhong!A:B,2,FALSE)</f>
        <v>003</v>
      </c>
      <c r="D92" s="13">
        <v>7508510178</v>
      </c>
      <c r="E92" s="37" t="s">
        <v>102</v>
      </c>
      <c r="F92" s="15" t="s">
        <v>5</v>
      </c>
      <c r="G92" s="12">
        <f>VLOOKUP(F92, bookOnline!A:B,2,FALSE)</f>
        <v>1</v>
      </c>
    </row>
    <row r="93" spans="1:7" ht="15" customHeight="1" x14ac:dyDescent="0.15">
      <c r="A93" t="str">
        <f t="shared" si="1"/>
        <v>9787508514956_003</v>
      </c>
      <c r="B93" s="13" t="s">
        <v>3</v>
      </c>
      <c r="C93" s="13" t="str">
        <f>VLOOKUP(B93, wenzhong!A:B,2,FALSE)</f>
        <v>003</v>
      </c>
      <c r="D93" s="13">
        <v>9787508514956</v>
      </c>
      <c r="E93" s="37" t="s">
        <v>103</v>
      </c>
      <c r="F93" s="15" t="s">
        <v>5</v>
      </c>
      <c r="G93" s="12">
        <f>VLOOKUP(F93, bookOnline!A:B,2,FALSE)</f>
        <v>1</v>
      </c>
    </row>
    <row r="94" spans="1:7" ht="15" customHeight="1" x14ac:dyDescent="0.15">
      <c r="A94" t="str">
        <f t="shared" si="1"/>
        <v>9787508514963_001</v>
      </c>
      <c r="B94" s="13" t="s">
        <v>10</v>
      </c>
      <c r="C94" s="13" t="str">
        <f>VLOOKUP(B94, wenzhong!A:B,2,FALSE)</f>
        <v>001</v>
      </c>
      <c r="D94" s="13">
        <v>9787508514963</v>
      </c>
      <c r="E94" s="37" t="s">
        <v>104</v>
      </c>
      <c r="F94" s="15" t="s">
        <v>5</v>
      </c>
      <c r="G94" s="12">
        <f>VLOOKUP(F94, bookOnline!A:B,2,FALSE)</f>
        <v>1</v>
      </c>
    </row>
    <row r="95" spans="1:7" ht="15" customHeight="1" x14ac:dyDescent="0.15">
      <c r="A95" t="str">
        <f t="shared" si="1"/>
        <v>9787508523644_003</v>
      </c>
      <c r="B95" s="13" t="s">
        <v>3</v>
      </c>
      <c r="C95" s="13" t="str">
        <f>VLOOKUP(B95, wenzhong!A:B,2,FALSE)</f>
        <v>003</v>
      </c>
      <c r="D95" s="13">
        <v>9787508523644</v>
      </c>
      <c r="E95" s="37" t="s">
        <v>105</v>
      </c>
      <c r="F95" s="15" t="s">
        <v>5</v>
      </c>
      <c r="G95" s="12">
        <f>VLOOKUP(F95, bookOnline!A:B,2,FALSE)</f>
        <v>1</v>
      </c>
    </row>
    <row r="96" spans="1:7" ht="15" customHeight="1" x14ac:dyDescent="0.15">
      <c r="A96" t="str">
        <f t="shared" si="1"/>
        <v>9787508523682_003</v>
      </c>
      <c r="B96" s="13" t="s">
        <v>3</v>
      </c>
      <c r="C96" s="13" t="str">
        <f>VLOOKUP(B96, wenzhong!A:B,2,FALSE)</f>
        <v>003</v>
      </c>
      <c r="D96" s="13">
        <v>9787508523682</v>
      </c>
      <c r="E96" s="37" t="s">
        <v>106</v>
      </c>
      <c r="F96" s="15" t="s">
        <v>5</v>
      </c>
      <c r="G96" s="12">
        <f>VLOOKUP(F96, bookOnline!A:B,2,FALSE)</f>
        <v>1</v>
      </c>
    </row>
    <row r="97" spans="1:7" ht="15" customHeight="1" x14ac:dyDescent="0.15">
      <c r="A97" t="str">
        <f t="shared" si="1"/>
        <v>9787508519395_002</v>
      </c>
      <c r="B97" s="13" t="s">
        <v>44</v>
      </c>
      <c r="C97" s="13" t="str">
        <f>VLOOKUP(B97, wenzhong!A:B,2,FALSE)</f>
        <v>002</v>
      </c>
      <c r="D97" s="20">
        <v>9787508519395</v>
      </c>
      <c r="E97" s="37" t="s">
        <v>107</v>
      </c>
      <c r="F97" s="15" t="s">
        <v>5</v>
      </c>
      <c r="G97" s="12">
        <f>VLOOKUP(F97, bookOnline!A:B,2,FALSE)</f>
        <v>1</v>
      </c>
    </row>
    <row r="98" spans="1:7" ht="15" customHeight="1" x14ac:dyDescent="0.15">
      <c r="A98" t="str">
        <f t="shared" si="1"/>
        <v>9787508516868_003</v>
      </c>
      <c r="B98" s="13" t="s">
        <v>3</v>
      </c>
      <c r="C98" s="13" t="str">
        <f>VLOOKUP(B98, wenzhong!A:B,2,FALSE)</f>
        <v>003</v>
      </c>
      <c r="D98" s="13">
        <v>9787508516868</v>
      </c>
      <c r="E98" s="37" t="s">
        <v>108</v>
      </c>
      <c r="F98" s="15" t="s">
        <v>5</v>
      </c>
      <c r="G98" s="12">
        <f>VLOOKUP(F98, bookOnline!A:B,2,FALSE)</f>
        <v>1</v>
      </c>
    </row>
    <row r="99" spans="1:7" ht="15" customHeight="1" x14ac:dyDescent="0.15">
      <c r="A99" t="str">
        <f t="shared" si="1"/>
        <v>9787508519159_002</v>
      </c>
      <c r="B99" s="13" t="s">
        <v>44</v>
      </c>
      <c r="C99" s="13" t="str">
        <f>VLOOKUP(B99, wenzhong!A:B,2,FALSE)</f>
        <v>002</v>
      </c>
      <c r="D99" s="20">
        <v>9787508519159</v>
      </c>
      <c r="E99" s="37" t="s">
        <v>109</v>
      </c>
      <c r="F99" s="15" t="s">
        <v>5</v>
      </c>
      <c r="G99" s="12">
        <f>VLOOKUP(F99, bookOnline!A:B,2,FALSE)</f>
        <v>1</v>
      </c>
    </row>
    <row r="100" spans="1:7" ht="15" customHeight="1" x14ac:dyDescent="0.15">
      <c r="A100" t="str">
        <f t="shared" si="1"/>
        <v>9787508513096_003</v>
      </c>
      <c r="B100" s="13" t="s">
        <v>3</v>
      </c>
      <c r="C100" s="13" t="str">
        <f>VLOOKUP(B100, wenzhong!A:B,2,FALSE)</f>
        <v>003</v>
      </c>
      <c r="D100" s="13">
        <v>9787508513096</v>
      </c>
      <c r="E100" s="37" t="s">
        <v>110</v>
      </c>
      <c r="F100" s="15" t="s">
        <v>5</v>
      </c>
      <c r="G100" s="12">
        <f>VLOOKUP(F100, bookOnline!A:B,2,FALSE)</f>
        <v>1</v>
      </c>
    </row>
    <row r="101" spans="1:7" ht="15" customHeight="1" x14ac:dyDescent="0.15">
      <c r="A101" t="str">
        <f t="shared" si="1"/>
        <v>9787508513119_003</v>
      </c>
      <c r="B101" s="13" t="s">
        <v>3</v>
      </c>
      <c r="C101" s="13" t="str">
        <f>VLOOKUP(B101, wenzhong!A:B,2,FALSE)</f>
        <v>003</v>
      </c>
      <c r="D101" s="13">
        <v>9787508513119</v>
      </c>
      <c r="E101" s="37" t="s">
        <v>111</v>
      </c>
      <c r="F101" s="15" t="s">
        <v>5</v>
      </c>
      <c r="G101" s="12">
        <f>VLOOKUP(F101, bookOnline!A:B,2,FALSE)</f>
        <v>1</v>
      </c>
    </row>
    <row r="102" spans="1:7" ht="15" customHeight="1" x14ac:dyDescent="0.15">
      <c r="A102" t="str">
        <f t="shared" si="1"/>
        <v>9787508519586_002</v>
      </c>
      <c r="B102" s="13" t="s">
        <v>44</v>
      </c>
      <c r="C102" s="13" t="str">
        <f>VLOOKUP(B102, wenzhong!A:B,2,FALSE)</f>
        <v>002</v>
      </c>
      <c r="D102" s="20">
        <v>9787508519586</v>
      </c>
      <c r="E102" s="37" t="s">
        <v>112</v>
      </c>
      <c r="F102" s="15" t="s">
        <v>5</v>
      </c>
      <c r="G102" s="12">
        <f>VLOOKUP(F102, bookOnline!A:B,2,FALSE)</f>
        <v>1</v>
      </c>
    </row>
    <row r="103" spans="1:7" ht="15" customHeight="1" x14ac:dyDescent="0.15">
      <c r="A103" t="str">
        <f t="shared" si="1"/>
        <v>9787508513058_003</v>
      </c>
      <c r="B103" s="13" t="s">
        <v>3</v>
      </c>
      <c r="C103" s="13" t="str">
        <f>VLOOKUP(B103, wenzhong!A:B,2,FALSE)</f>
        <v>003</v>
      </c>
      <c r="D103" s="13">
        <v>9787508513058</v>
      </c>
      <c r="E103" s="37" t="s">
        <v>113</v>
      </c>
      <c r="F103" s="15" t="s">
        <v>5</v>
      </c>
      <c r="G103" s="12">
        <f>VLOOKUP(F103, bookOnline!A:B,2,FALSE)</f>
        <v>1</v>
      </c>
    </row>
    <row r="104" spans="1:7" ht="15" customHeight="1" x14ac:dyDescent="0.15">
      <c r="A104" t="str">
        <f t="shared" si="1"/>
        <v>9787508513072_003</v>
      </c>
      <c r="B104" s="13" t="s">
        <v>3</v>
      </c>
      <c r="C104" s="13" t="str">
        <f>VLOOKUP(B104, wenzhong!A:B,2,FALSE)</f>
        <v>003</v>
      </c>
      <c r="D104" s="13">
        <v>9787508513072</v>
      </c>
      <c r="E104" s="37" t="s">
        <v>114</v>
      </c>
      <c r="F104" s="15" t="s">
        <v>5</v>
      </c>
      <c r="G104" s="12">
        <f>VLOOKUP(F104, bookOnline!A:B,2,FALSE)</f>
        <v>1</v>
      </c>
    </row>
    <row r="105" spans="1:7" ht="15" customHeight="1" x14ac:dyDescent="0.15">
      <c r="A105" t="str">
        <f t="shared" si="1"/>
        <v>9787508513010_003</v>
      </c>
      <c r="B105" s="13" t="s">
        <v>3</v>
      </c>
      <c r="C105" s="13" t="str">
        <f>VLOOKUP(B105, wenzhong!A:B,2,FALSE)</f>
        <v>003</v>
      </c>
      <c r="D105" s="13">
        <v>9787508513010</v>
      </c>
      <c r="E105" s="37" t="s">
        <v>115</v>
      </c>
      <c r="F105" s="15" t="s">
        <v>5</v>
      </c>
      <c r="G105" s="12">
        <f>VLOOKUP(F105, bookOnline!A:B,2,FALSE)</f>
        <v>1</v>
      </c>
    </row>
    <row r="106" spans="1:7" ht="15" customHeight="1" x14ac:dyDescent="0.15">
      <c r="A106" t="str">
        <f t="shared" si="1"/>
        <v>9787508513034_003</v>
      </c>
      <c r="B106" s="13" t="s">
        <v>3</v>
      </c>
      <c r="C106" s="13" t="str">
        <f>VLOOKUP(B106, wenzhong!A:B,2,FALSE)</f>
        <v>003</v>
      </c>
      <c r="D106" s="13">
        <v>9787508513034</v>
      </c>
      <c r="E106" s="37" t="s">
        <v>116</v>
      </c>
      <c r="F106" s="15" t="s">
        <v>5</v>
      </c>
      <c r="G106" s="12">
        <f>VLOOKUP(F106, bookOnline!A:B,2,FALSE)</f>
        <v>1</v>
      </c>
    </row>
    <row r="107" spans="1:7" ht="15" customHeight="1" x14ac:dyDescent="0.15">
      <c r="A107" t="str">
        <f t="shared" si="1"/>
        <v>9787508512990_003</v>
      </c>
      <c r="B107" s="13" t="s">
        <v>3</v>
      </c>
      <c r="C107" s="13" t="str">
        <f>VLOOKUP(B107, wenzhong!A:B,2,FALSE)</f>
        <v>003</v>
      </c>
      <c r="D107" s="13">
        <v>9787508512990</v>
      </c>
      <c r="E107" s="37" t="s">
        <v>117</v>
      </c>
      <c r="F107" s="15" t="s">
        <v>5</v>
      </c>
      <c r="G107" s="12">
        <f>VLOOKUP(F107, bookOnline!A:B,2,FALSE)</f>
        <v>1</v>
      </c>
    </row>
    <row r="108" spans="1:7" ht="15" customHeight="1" x14ac:dyDescent="0.15">
      <c r="A108" t="str">
        <f t="shared" si="1"/>
        <v>9787508522289_003</v>
      </c>
      <c r="B108" s="13" t="s">
        <v>3</v>
      </c>
      <c r="C108" s="13" t="str">
        <f>VLOOKUP(B108, wenzhong!A:B,2,FALSE)</f>
        <v>003</v>
      </c>
      <c r="D108" s="13">
        <v>9787508522289</v>
      </c>
      <c r="E108" s="37" t="s">
        <v>118</v>
      </c>
      <c r="F108" s="15" t="s">
        <v>5</v>
      </c>
      <c r="G108" s="12">
        <f>VLOOKUP(F108, bookOnline!A:B,2,FALSE)</f>
        <v>1</v>
      </c>
    </row>
    <row r="109" spans="1:7" ht="15" customHeight="1" x14ac:dyDescent="0.15">
      <c r="A109" t="str">
        <f t="shared" si="1"/>
        <v>9787508522265_003</v>
      </c>
      <c r="B109" s="13" t="s">
        <v>3</v>
      </c>
      <c r="C109" s="13" t="str">
        <f>VLOOKUP(B109, wenzhong!A:B,2,FALSE)</f>
        <v>003</v>
      </c>
      <c r="D109" s="13">
        <v>9787508522265</v>
      </c>
      <c r="E109" s="37" t="s">
        <v>119</v>
      </c>
      <c r="F109" s="15" t="s">
        <v>5</v>
      </c>
      <c r="G109" s="12">
        <f>VLOOKUP(F109, bookOnline!A:B,2,FALSE)</f>
        <v>1</v>
      </c>
    </row>
    <row r="110" spans="1:7" ht="15" customHeight="1" x14ac:dyDescent="0.15">
      <c r="A110" t="str">
        <f t="shared" si="1"/>
        <v>9787508523705_003</v>
      </c>
      <c r="B110" s="13" t="s">
        <v>3</v>
      </c>
      <c r="C110" s="13" t="str">
        <f>VLOOKUP(B110, wenzhong!A:B,2,FALSE)</f>
        <v>003</v>
      </c>
      <c r="D110" s="13">
        <v>9787508523705</v>
      </c>
      <c r="E110" s="37" t="s">
        <v>120</v>
      </c>
      <c r="F110" s="15" t="s">
        <v>5</v>
      </c>
      <c r="G110" s="12">
        <f>VLOOKUP(F110, bookOnline!A:B,2,FALSE)</f>
        <v>1</v>
      </c>
    </row>
    <row r="111" spans="1:7" ht="15" customHeight="1" x14ac:dyDescent="0.15">
      <c r="A111" t="str">
        <f t="shared" si="1"/>
        <v>9787508523385_003</v>
      </c>
      <c r="B111" s="13" t="s">
        <v>3</v>
      </c>
      <c r="C111" s="13" t="str">
        <f>VLOOKUP(B111, wenzhong!A:B,2,FALSE)</f>
        <v>003</v>
      </c>
      <c r="D111" s="13">
        <v>9787508523385</v>
      </c>
      <c r="E111" s="37" t="s">
        <v>121</v>
      </c>
      <c r="F111" s="15" t="s">
        <v>5</v>
      </c>
      <c r="G111" s="12">
        <f>VLOOKUP(F111, bookOnline!A:B,2,FALSE)</f>
        <v>1</v>
      </c>
    </row>
    <row r="112" spans="1:7" ht="15" customHeight="1" x14ac:dyDescent="0.15">
      <c r="A112" t="str">
        <f t="shared" si="1"/>
        <v>9787508523392_001</v>
      </c>
      <c r="B112" s="13" t="s">
        <v>10</v>
      </c>
      <c r="C112" s="13" t="str">
        <f>VLOOKUP(B112, wenzhong!A:B,2,FALSE)</f>
        <v>001</v>
      </c>
      <c r="D112" s="13">
        <v>9787508523392</v>
      </c>
      <c r="E112" s="37" t="s">
        <v>122</v>
      </c>
      <c r="F112" s="15" t="s">
        <v>5</v>
      </c>
      <c r="G112" s="12">
        <f>VLOOKUP(F112, bookOnline!A:B,2,FALSE)</f>
        <v>1</v>
      </c>
    </row>
    <row r="113" spans="1:7" ht="15" customHeight="1" x14ac:dyDescent="0.15">
      <c r="A113" t="str">
        <f t="shared" si="1"/>
        <v>9787508523361_003</v>
      </c>
      <c r="B113" s="13" t="s">
        <v>3</v>
      </c>
      <c r="C113" s="13" t="str">
        <f>VLOOKUP(B113, wenzhong!A:B,2,FALSE)</f>
        <v>003</v>
      </c>
      <c r="D113" s="13">
        <v>9787508523361</v>
      </c>
      <c r="E113" s="37" t="s">
        <v>123</v>
      </c>
      <c r="F113" s="15" t="s">
        <v>5</v>
      </c>
      <c r="G113" s="12">
        <f>VLOOKUP(F113, bookOnline!A:B,2,FALSE)</f>
        <v>1</v>
      </c>
    </row>
    <row r="114" spans="1:7" ht="15" customHeight="1" x14ac:dyDescent="0.15">
      <c r="A114" t="str">
        <f t="shared" si="1"/>
        <v>9787508523378_001</v>
      </c>
      <c r="B114" s="13" t="s">
        <v>10</v>
      </c>
      <c r="C114" s="13" t="str">
        <f>VLOOKUP(B114, wenzhong!A:B,2,FALSE)</f>
        <v>001</v>
      </c>
      <c r="D114" s="13">
        <v>9787508523378</v>
      </c>
      <c r="E114" s="37" t="s">
        <v>124</v>
      </c>
      <c r="F114" s="15" t="s">
        <v>5</v>
      </c>
      <c r="G114" s="12">
        <f>VLOOKUP(F114, bookOnline!A:B,2,FALSE)</f>
        <v>1</v>
      </c>
    </row>
    <row r="115" spans="1:7" ht="15" customHeight="1" x14ac:dyDescent="0.15">
      <c r="A115" t="str">
        <f t="shared" si="1"/>
        <v>9787508523354_003</v>
      </c>
      <c r="B115" s="13" t="s">
        <v>3</v>
      </c>
      <c r="C115" s="13" t="str">
        <f>VLOOKUP(B115, wenzhong!A:B,2,FALSE)</f>
        <v>003</v>
      </c>
      <c r="D115" s="13">
        <v>9787508523354</v>
      </c>
      <c r="E115" s="37" t="s">
        <v>125</v>
      </c>
      <c r="F115" s="15" t="s">
        <v>5</v>
      </c>
      <c r="G115" s="12">
        <f>VLOOKUP(F115, bookOnline!A:B,2,FALSE)</f>
        <v>1</v>
      </c>
    </row>
    <row r="116" spans="1:7" ht="15" customHeight="1" x14ac:dyDescent="0.15">
      <c r="A116" t="str">
        <f t="shared" si="1"/>
        <v>9787508523347_001</v>
      </c>
      <c r="B116" s="13" t="s">
        <v>10</v>
      </c>
      <c r="C116" s="13" t="str">
        <f>VLOOKUP(B116, wenzhong!A:B,2,FALSE)</f>
        <v>001</v>
      </c>
      <c r="D116" s="13">
        <v>9787508523347</v>
      </c>
      <c r="E116" s="37" t="s">
        <v>126</v>
      </c>
      <c r="F116" s="15" t="s">
        <v>5</v>
      </c>
      <c r="G116" s="12">
        <f>VLOOKUP(F116, bookOnline!A:B,2,FALSE)</f>
        <v>1</v>
      </c>
    </row>
    <row r="117" spans="1:7" ht="15" customHeight="1" x14ac:dyDescent="0.15">
      <c r="A117" t="str">
        <f t="shared" si="1"/>
        <v>9787508521176_002</v>
      </c>
      <c r="B117" s="13" t="s">
        <v>44</v>
      </c>
      <c r="C117" s="13" t="str">
        <f>VLOOKUP(B117, wenzhong!A:B,2,FALSE)</f>
        <v>002</v>
      </c>
      <c r="D117" s="20">
        <v>9787508521176</v>
      </c>
      <c r="E117" s="37" t="s">
        <v>127</v>
      </c>
      <c r="F117" s="15" t="s">
        <v>5</v>
      </c>
      <c r="G117" s="12">
        <f>VLOOKUP(F117, bookOnline!A:B,2,FALSE)</f>
        <v>1</v>
      </c>
    </row>
    <row r="118" spans="1:7" ht="15" customHeight="1" x14ac:dyDescent="0.15">
      <c r="A118" t="str">
        <f t="shared" si="1"/>
        <v>9787508522241_003</v>
      </c>
      <c r="B118" s="13" t="s">
        <v>3</v>
      </c>
      <c r="C118" s="13" t="str">
        <f>VLOOKUP(B118, wenzhong!A:B,2,FALSE)</f>
        <v>003</v>
      </c>
      <c r="D118" s="13">
        <v>9787508522241</v>
      </c>
      <c r="E118" s="37" t="s">
        <v>128</v>
      </c>
      <c r="F118" s="15" t="s">
        <v>5</v>
      </c>
      <c r="G118" s="12">
        <f>VLOOKUP(F118, bookOnline!A:B,2,FALSE)</f>
        <v>1</v>
      </c>
    </row>
    <row r="119" spans="1:7" ht="15" customHeight="1" x14ac:dyDescent="0.15">
      <c r="A119" t="str">
        <f t="shared" si="1"/>
        <v>9787508513003_001</v>
      </c>
      <c r="B119" s="13" t="s">
        <v>10</v>
      </c>
      <c r="C119" s="13" t="str">
        <f>VLOOKUP(B119, wenzhong!A:B,2,FALSE)</f>
        <v>001</v>
      </c>
      <c r="D119" s="13">
        <v>9787508513003</v>
      </c>
      <c r="E119" s="37" t="s">
        <v>129</v>
      </c>
      <c r="F119" s="15" t="s">
        <v>5</v>
      </c>
      <c r="G119" s="12">
        <f>VLOOKUP(F119, bookOnline!A:B,2,FALSE)</f>
        <v>1</v>
      </c>
    </row>
    <row r="120" spans="1:7" ht="15" customHeight="1" x14ac:dyDescent="0.15">
      <c r="A120" t="str">
        <f t="shared" si="1"/>
        <v>9787508513041_001</v>
      </c>
      <c r="B120" s="13" t="s">
        <v>10</v>
      </c>
      <c r="C120" s="13" t="str">
        <f>VLOOKUP(B120, wenzhong!A:B,2,FALSE)</f>
        <v>001</v>
      </c>
      <c r="D120" s="13">
        <v>9787508513041</v>
      </c>
      <c r="E120" s="37" t="s">
        <v>130</v>
      </c>
      <c r="F120" s="15" t="s">
        <v>5</v>
      </c>
      <c r="G120" s="12">
        <f>VLOOKUP(F120, bookOnline!A:B,2,FALSE)</f>
        <v>1</v>
      </c>
    </row>
    <row r="121" spans="1:7" ht="15" customHeight="1" x14ac:dyDescent="0.15">
      <c r="A121" t="str">
        <f t="shared" si="1"/>
        <v>9787508513027_001</v>
      </c>
      <c r="B121" s="13" t="s">
        <v>10</v>
      </c>
      <c r="C121" s="13" t="str">
        <f>VLOOKUP(B121, wenzhong!A:B,2,FALSE)</f>
        <v>001</v>
      </c>
      <c r="D121" s="13">
        <v>9787508513027</v>
      </c>
      <c r="E121" s="37" t="s">
        <v>131</v>
      </c>
      <c r="F121" s="15" t="s">
        <v>5</v>
      </c>
      <c r="G121" s="12">
        <f>VLOOKUP(F121, bookOnline!A:B,2,FALSE)</f>
        <v>1</v>
      </c>
    </row>
    <row r="122" spans="1:7" ht="15" customHeight="1" x14ac:dyDescent="0.15">
      <c r="A122" t="str">
        <f t="shared" si="1"/>
        <v>9787508512983_001</v>
      </c>
      <c r="B122" s="13" t="s">
        <v>10</v>
      </c>
      <c r="C122" s="13" t="str">
        <f>VLOOKUP(B122, wenzhong!A:B,2,FALSE)</f>
        <v>001</v>
      </c>
      <c r="D122" s="13">
        <v>9787508512983</v>
      </c>
      <c r="E122" s="37" t="s">
        <v>132</v>
      </c>
      <c r="F122" s="15" t="s">
        <v>5</v>
      </c>
      <c r="G122" s="12">
        <f>VLOOKUP(F122, bookOnline!A:B,2,FALSE)</f>
        <v>1</v>
      </c>
    </row>
    <row r="123" spans="1:7" ht="15" customHeight="1" x14ac:dyDescent="0.15">
      <c r="A123" t="str">
        <f t="shared" si="1"/>
        <v>9787508513089_001</v>
      </c>
      <c r="B123" s="13" t="s">
        <v>10</v>
      </c>
      <c r="C123" s="13" t="str">
        <f>VLOOKUP(B123, wenzhong!A:B,2,FALSE)</f>
        <v>001</v>
      </c>
      <c r="D123" s="13">
        <v>9787508513089</v>
      </c>
      <c r="E123" s="37" t="s">
        <v>133</v>
      </c>
      <c r="F123" s="15" t="s">
        <v>5</v>
      </c>
      <c r="G123" s="12">
        <f>VLOOKUP(F123, bookOnline!A:B,2,FALSE)</f>
        <v>1</v>
      </c>
    </row>
    <row r="124" spans="1:7" ht="15" customHeight="1" x14ac:dyDescent="0.15">
      <c r="A124" t="str">
        <f t="shared" si="1"/>
        <v>9787508513065_001</v>
      </c>
      <c r="B124" s="13" t="s">
        <v>10</v>
      </c>
      <c r="C124" s="13" t="str">
        <f>VLOOKUP(B124, wenzhong!A:B,2,FALSE)</f>
        <v>001</v>
      </c>
      <c r="D124" s="13">
        <v>9787508513065</v>
      </c>
      <c r="E124" s="37" t="s">
        <v>134</v>
      </c>
      <c r="F124" s="15" t="s">
        <v>5</v>
      </c>
      <c r="G124" s="12">
        <f>VLOOKUP(F124, bookOnline!A:B,2,FALSE)</f>
        <v>1</v>
      </c>
    </row>
    <row r="125" spans="1:7" ht="15" customHeight="1" x14ac:dyDescent="0.15">
      <c r="A125" t="str">
        <f t="shared" si="1"/>
        <v>9787508513126_001</v>
      </c>
      <c r="B125" s="13" t="s">
        <v>10</v>
      </c>
      <c r="C125" s="13" t="str">
        <f>VLOOKUP(B125, wenzhong!A:B,2,FALSE)</f>
        <v>001</v>
      </c>
      <c r="D125" s="13">
        <v>9787508513126</v>
      </c>
      <c r="E125" s="37" t="s">
        <v>135</v>
      </c>
      <c r="F125" s="15" t="s">
        <v>5</v>
      </c>
      <c r="G125" s="12">
        <f>VLOOKUP(F125, bookOnline!A:B,2,FALSE)</f>
        <v>1</v>
      </c>
    </row>
    <row r="126" spans="1:7" ht="15" customHeight="1" x14ac:dyDescent="0.15">
      <c r="A126" t="str">
        <f t="shared" si="1"/>
        <v>9787508513102_001</v>
      </c>
      <c r="B126" s="13" t="s">
        <v>10</v>
      </c>
      <c r="C126" s="13" t="str">
        <f>VLOOKUP(B126, wenzhong!A:B,2,FALSE)</f>
        <v>001</v>
      </c>
      <c r="D126" s="13">
        <v>9787508513102</v>
      </c>
      <c r="E126" s="37" t="s">
        <v>136</v>
      </c>
      <c r="F126" s="15" t="s">
        <v>5</v>
      </c>
      <c r="G126" s="12">
        <f>VLOOKUP(F126, bookOnline!A:B,2,FALSE)</f>
        <v>1</v>
      </c>
    </row>
    <row r="127" spans="1:7" ht="15" customHeight="1" x14ac:dyDescent="0.15">
      <c r="A127" t="str">
        <f t="shared" si="1"/>
        <v>9787508516851_001</v>
      </c>
      <c r="B127" s="13" t="s">
        <v>10</v>
      </c>
      <c r="C127" s="13" t="str">
        <f>VLOOKUP(B127, wenzhong!A:B,2,FALSE)</f>
        <v>001</v>
      </c>
      <c r="D127" s="13">
        <v>9787508516851</v>
      </c>
      <c r="E127" s="37" t="s">
        <v>137</v>
      </c>
      <c r="F127" s="15" t="s">
        <v>5</v>
      </c>
      <c r="G127" s="12">
        <f>VLOOKUP(F127, bookOnline!A:B,2,FALSE)</f>
        <v>1</v>
      </c>
    </row>
    <row r="128" spans="1:7" ht="15" customHeight="1" x14ac:dyDescent="0.15">
      <c r="A128" t="str">
        <f t="shared" si="1"/>
        <v>9787508517193_001</v>
      </c>
      <c r="B128" s="13" t="s">
        <v>10</v>
      </c>
      <c r="C128" s="13" t="str">
        <f>VLOOKUP(B128, wenzhong!A:B,2,FALSE)</f>
        <v>001</v>
      </c>
      <c r="D128" s="13">
        <v>9787508517193</v>
      </c>
      <c r="E128" s="37" t="s">
        <v>138</v>
      </c>
      <c r="F128" s="15" t="s">
        <v>5</v>
      </c>
      <c r="G128" s="12">
        <f>VLOOKUP(F128, bookOnline!A:B,2,FALSE)</f>
        <v>1</v>
      </c>
    </row>
    <row r="129" spans="1:7" ht="15" customHeight="1" x14ac:dyDescent="0.15">
      <c r="A129" t="str">
        <f t="shared" si="1"/>
        <v>9787508517209_001</v>
      </c>
      <c r="B129" s="13" t="s">
        <v>10</v>
      </c>
      <c r="C129" s="13" t="str">
        <f>VLOOKUP(B129, wenzhong!A:B,2,FALSE)</f>
        <v>001</v>
      </c>
      <c r="D129" s="13">
        <v>9787508517209</v>
      </c>
      <c r="E129" s="37" t="s">
        <v>139</v>
      </c>
      <c r="F129" s="15" t="s">
        <v>5</v>
      </c>
      <c r="G129" s="12">
        <f>VLOOKUP(F129, bookOnline!A:B,2,FALSE)</f>
        <v>1</v>
      </c>
    </row>
    <row r="130" spans="1:7" ht="15" customHeight="1" x14ac:dyDescent="0.15">
      <c r="A130" t="str">
        <f t="shared" si="1"/>
        <v>9787508522463_001</v>
      </c>
      <c r="B130" s="13" t="s">
        <v>10</v>
      </c>
      <c r="C130" s="13" t="str">
        <f>VLOOKUP(B130, wenzhong!A:B,2,FALSE)</f>
        <v>001</v>
      </c>
      <c r="D130" s="13">
        <v>9787508522463</v>
      </c>
      <c r="E130" s="37" t="s">
        <v>140</v>
      </c>
      <c r="F130" s="15" t="s">
        <v>5</v>
      </c>
      <c r="G130" s="12">
        <f>VLOOKUP(F130, bookOnline!A:B,2,FALSE)</f>
        <v>1</v>
      </c>
    </row>
    <row r="131" spans="1:7" ht="15" customHeight="1" x14ac:dyDescent="0.15">
      <c r="A131" t="str">
        <f t="shared" ref="A131:A194" si="2">D131&amp;"_"&amp;IF(ISNA(C131),"500",C131)</f>
        <v>9787508516950_001</v>
      </c>
      <c r="B131" s="13" t="s">
        <v>10</v>
      </c>
      <c r="C131" s="13" t="str">
        <f>VLOOKUP(B131, wenzhong!A:B,2,FALSE)</f>
        <v>001</v>
      </c>
      <c r="D131" s="13">
        <v>9787508516950</v>
      </c>
      <c r="E131" s="37" t="s">
        <v>141</v>
      </c>
      <c r="F131" s="15" t="s">
        <v>5</v>
      </c>
      <c r="G131" s="12">
        <f>VLOOKUP(F131, bookOnline!A:B,2,FALSE)</f>
        <v>1</v>
      </c>
    </row>
    <row r="132" spans="1:7" ht="15" customHeight="1" x14ac:dyDescent="0.15">
      <c r="A132" t="str">
        <f t="shared" si="2"/>
        <v>9787508513157_001</v>
      </c>
      <c r="B132" s="13" t="s">
        <v>10</v>
      </c>
      <c r="C132" s="13" t="str">
        <f>VLOOKUP(B132, wenzhong!A:B,2,FALSE)</f>
        <v>001</v>
      </c>
      <c r="D132" s="13">
        <v>9787508513157</v>
      </c>
      <c r="E132" s="37" t="s">
        <v>142</v>
      </c>
      <c r="F132" s="15" t="s">
        <v>5</v>
      </c>
      <c r="G132" s="12">
        <f>VLOOKUP(F132, bookOnline!A:B,2,FALSE)</f>
        <v>1</v>
      </c>
    </row>
    <row r="133" spans="1:7" ht="15" customHeight="1" x14ac:dyDescent="0.15">
      <c r="A133" t="str">
        <f t="shared" si="2"/>
        <v>9787508513171_001</v>
      </c>
      <c r="B133" s="13" t="s">
        <v>10</v>
      </c>
      <c r="C133" s="13" t="str">
        <f>VLOOKUP(B133, wenzhong!A:B,2,FALSE)</f>
        <v>001</v>
      </c>
      <c r="D133" s="13">
        <v>9787508513171</v>
      </c>
      <c r="E133" s="37" t="s">
        <v>143</v>
      </c>
      <c r="F133" s="15" t="s">
        <v>5</v>
      </c>
      <c r="G133" s="12">
        <f>VLOOKUP(F133, bookOnline!A:B,2,FALSE)</f>
        <v>1</v>
      </c>
    </row>
    <row r="134" spans="1:7" ht="15" customHeight="1" x14ac:dyDescent="0.15">
      <c r="A134" t="str">
        <f t="shared" si="2"/>
        <v>9787508513294_001</v>
      </c>
      <c r="B134" s="13" t="s">
        <v>10</v>
      </c>
      <c r="C134" s="13" t="str">
        <f>VLOOKUP(B134, wenzhong!A:B,2,FALSE)</f>
        <v>001</v>
      </c>
      <c r="D134" s="13">
        <v>9787508513294</v>
      </c>
      <c r="E134" s="37" t="s">
        <v>144</v>
      </c>
      <c r="F134" s="15" t="s">
        <v>5</v>
      </c>
      <c r="G134" s="12">
        <f>VLOOKUP(F134, bookOnline!A:B,2,FALSE)</f>
        <v>1</v>
      </c>
    </row>
    <row r="135" spans="1:7" ht="15" customHeight="1" x14ac:dyDescent="0.15">
      <c r="A135" t="str">
        <f t="shared" si="2"/>
        <v>9787508513270_001</v>
      </c>
      <c r="B135" s="13" t="s">
        <v>10</v>
      </c>
      <c r="C135" s="13" t="str">
        <f>VLOOKUP(B135, wenzhong!A:B,2,FALSE)</f>
        <v>001</v>
      </c>
      <c r="D135" s="13">
        <v>9787508513270</v>
      </c>
      <c r="E135" s="37" t="s">
        <v>145</v>
      </c>
      <c r="F135" s="15" t="s">
        <v>5</v>
      </c>
      <c r="G135" s="12">
        <f>VLOOKUP(F135, bookOnline!A:B,2,FALSE)</f>
        <v>1</v>
      </c>
    </row>
    <row r="136" spans="1:7" ht="15" customHeight="1" x14ac:dyDescent="0.15">
      <c r="A136" t="str">
        <f t="shared" si="2"/>
        <v>9787508516714_001</v>
      </c>
      <c r="B136" s="13" t="s">
        <v>10</v>
      </c>
      <c r="C136" s="13" t="str">
        <f>VLOOKUP(B136, wenzhong!A:B,2,FALSE)</f>
        <v>001</v>
      </c>
      <c r="D136" s="13">
        <v>9787508516714</v>
      </c>
      <c r="E136" s="37" t="s">
        <v>146</v>
      </c>
      <c r="F136" s="15" t="s">
        <v>5</v>
      </c>
      <c r="G136" s="12">
        <f>VLOOKUP(F136, bookOnline!A:B,2,FALSE)</f>
        <v>1</v>
      </c>
    </row>
    <row r="137" spans="1:7" ht="15" customHeight="1" x14ac:dyDescent="0.15">
      <c r="A137" t="str">
        <f t="shared" si="2"/>
        <v>9787508516837_001</v>
      </c>
      <c r="B137" s="13" t="s">
        <v>10</v>
      </c>
      <c r="C137" s="13" t="str">
        <f>VLOOKUP(B137, wenzhong!A:B,2,FALSE)</f>
        <v>001</v>
      </c>
      <c r="D137" s="13">
        <v>9787508516837</v>
      </c>
      <c r="E137" s="37" t="s">
        <v>147</v>
      </c>
      <c r="F137" s="15" t="s">
        <v>5</v>
      </c>
      <c r="G137" s="12">
        <f>VLOOKUP(F137, bookOnline!A:B,2,FALSE)</f>
        <v>1</v>
      </c>
    </row>
    <row r="138" spans="1:7" ht="15" customHeight="1" x14ac:dyDescent="0.15">
      <c r="A138" t="str">
        <f t="shared" si="2"/>
        <v>9787508513409_003</v>
      </c>
      <c r="B138" s="13" t="s">
        <v>3</v>
      </c>
      <c r="C138" s="13" t="str">
        <f>VLOOKUP(B138, wenzhong!A:B,2,FALSE)</f>
        <v>003</v>
      </c>
      <c r="D138" s="13">
        <v>9787508513409</v>
      </c>
      <c r="E138" s="37" t="s">
        <v>148</v>
      </c>
      <c r="F138" s="15" t="s">
        <v>5</v>
      </c>
      <c r="G138" s="12">
        <f>VLOOKUP(F138, bookOnline!A:B,2,FALSE)</f>
        <v>1</v>
      </c>
    </row>
    <row r="139" spans="1:7" ht="15" customHeight="1" x14ac:dyDescent="0.15">
      <c r="A139" t="str">
        <f t="shared" si="2"/>
        <v>9787508513256_001</v>
      </c>
      <c r="B139" s="13" t="s">
        <v>10</v>
      </c>
      <c r="C139" s="13" t="str">
        <f>VLOOKUP(B139, wenzhong!A:B,2,FALSE)</f>
        <v>001</v>
      </c>
      <c r="D139" s="13">
        <v>9787508513256</v>
      </c>
      <c r="E139" s="37" t="s">
        <v>149</v>
      </c>
      <c r="F139" s="15" t="s">
        <v>5</v>
      </c>
      <c r="G139" s="12">
        <f>VLOOKUP(F139, bookOnline!A:B,2,FALSE)</f>
        <v>1</v>
      </c>
    </row>
    <row r="140" spans="1:7" ht="15" customHeight="1" x14ac:dyDescent="0.15">
      <c r="A140" t="str">
        <f t="shared" si="2"/>
        <v>9787508513317_001</v>
      </c>
      <c r="B140" s="13" t="s">
        <v>10</v>
      </c>
      <c r="C140" s="13" t="str">
        <f>VLOOKUP(B140, wenzhong!A:B,2,FALSE)</f>
        <v>001</v>
      </c>
      <c r="D140" s="13">
        <v>9787508513317</v>
      </c>
      <c r="E140" s="37" t="s">
        <v>150</v>
      </c>
      <c r="F140" s="15" t="s">
        <v>5</v>
      </c>
      <c r="G140" s="12">
        <f>VLOOKUP(F140, bookOnline!A:B,2,FALSE)</f>
        <v>1</v>
      </c>
    </row>
    <row r="141" spans="1:7" ht="15" customHeight="1" x14ac:dyDescent="0.15">
      <c r="A141" t="str">
        <f t="shared" si="2"/>
        <v>9787508513218_001</v>
      </c>
      <c r="B141" s="13" t="s">
        <v>10</v>
      </c>
      <c r="C141" s="13" t="str">
        <f>VLOOKUP(B141, wenzhong!A:B,2,FALSE)</f>
        <v>001</v>
      </c>
      <c r="D141" s="13">
        <v>9787508513218</v>
      </c>
      <c r="E141" s="37" t="s">
        <v>151</v>
      </c>
      <c r="F141" s="15" t="s">
        <v>5</v>
      </c>
      <c r="G141" s="12">
        <f>VLOOKUP(F141, bookOnline!A:B,2,FALSE)</f>
        <v>1</v>
      </c>
    </row>
    <row r="142" spans="1:7" ht="15" customHeight="1" x14ac:dyDescent="0.15">
      <c r="A142" t="str">
        <f t="shared" si="2"/>
        <v>9787508513232_001</v>
      </c>
      <c r="B142" s="13" t="s">
        <v>10</v>
      </c>
      <c r="C142" s="13" t="str">
        <f>VLOOKUP(B142, wenzhong!A:B,2,FALSE)</f>
        <v>001</v>
      </c>
      <c r="D142" s="13">
        <v>9787508513232</v>
      </c>
      <c r="E142" s="37" t="s">
        <v>152</v>
      </c>
      <c r="F142" s="15" t="s">
        <v>5</v>
      </c>
      <c r="G142" s="12">
        <f>VLOOKUP(F142, bookOnline!A:B,2,FALSE)</f>
        <v>1</v>
      </c>
    </row>
    <row r="143" spans="1:7" ht="15" customHeight="1" x14ac:dyDescent="0.15">
      <c r="A143" t="str">
        <f t="shared" si="2"/>
        <v>9787508516646_001</v>
      </c>
      <c r="B143" s="13" t="s">
        <v>10</v>
      </c>
      <c r="C143" s="13" t="str">
        <f>VLOOKUP(B143, wenzhong!A:B,2,FALSE)</f>
        <v>001</v>
      </c>
      <c r="D143" s="13">
        <v>9787508516646</v>
      </c>
      <c r="E143" s="37" t="s">
        <v>153</v>
      </c>
      <c r="F143" s="15" t="s">
        <v>5</v>
      </c>
      <c r="G143" s="12">
        <f>VLOOKUP(F143, bookOnline!A:B,2,FALSE)</f>
        <v>1</v>
      </c>
    </row>
    <row r="144" spans="1:7" ht="15" customHeight="1" x14ac:dyDescent="0.15">
      <c r="A144" t="str">
        <f t="shared" si="2"/>
        <v>9787508516639_001</v>
      </c>
      <c r="B144" s="13" t="s">
        <v>10</v>
      </c>
      <c r="C144" s="13" t="str">
        <f>VLOOKUP(B144, wenzhong!A:B,2,FALSE)</f>
        <v>001</v>
      </c>
      <c r="D144" s="13">
        <v>9787508516639</v>
      </c>
      <c r="E144" s="37" t="s">
        <v>154</v>
      </c>
      <c r="F144" s="15" t="s">
        <v>5</v>
      </c>
      <c r="G144" s="12">
        <f>VLOOKUP(F144, bookOnline!A:B,2,FALSE)</f>
        <v>1</v>
      </c>
    </row>
    <row r="145" spans="1:7" ht="15" customHeight="1" x14ac:dyDescent="0.15">
      <c r="A145" t="str">
        <f t="shared" si="2"/>
        <v>9787508516738_001</v>
      </c>
      <c r="B145" s="13" t="s">
        <v>10</v>
      </c>
      <c r="C145" s="13" t="str">
        <f>VLOOKUP(B145, wenzhong!A:B,2,FALSE)</f>
        <v>001</v>
      </c>
      <c r="D145" s="13">
        <v>9787508516738</v>
      </c>
      <c r="E145" s="37" t="s">
        <v>155</v>
      </c>
      <c r="F145" s="15" t="s">
        <v>5</v>
      </c>
      <c r="G145" s="12">
        <f>VLOOKUP(F145, bookOnline!A:B,2,FALSE)</f>
        <v>1</v>
      </c>
    </row>
    <row r="146" spans="1:7" ht="15" customHeight="1" x14ac:dyDescent="0.15">
      <c r="A146" t="str">
        <f t="shared" si="2"/>
        <v>9787508516677_001</v>
      </c>
      <c r="B146" s="13" t="s">
        <v>10</v>
      </c>
      <c r="C146" s="13" t="str">
        <f>VLOOKUP(B146, wenzhong!A:B,2,FALSE)</f>
        <v>001</v>
      </c>
      <c r="D146" s="13">
        <v>9787508516677</v>
      </c>
      <c r="E146" s="37" t="s">
        <v>156</v>
      </c>
      <c r="F146" s="15" t="s">
        <v>5</v>
      </c>
      <c r="G146" s="12">
        <f>VLOOKUP(F146, bookOnline!A:B,2,FALSE)</f>
        <v>1</v>
      </c>
    </row>
    <row r="147" spans="1:7" ht="15" customHeight="1" x14ac:dyDescent="0.15">
      <c r="A147" t="str">
        <f t="shared" si="2"/>
        <v>9787508516615_001</v>
      </c>
      <c r="B147" s="13" t="s">
        <v>10</v>
      </c>
      <c r="C147" s="13" t="str">
        <f>VLOOKUP(B147, wenzhong!A:B,2,FALSE)</f>
        <v>001</v>
      </c>
      <c r="D147" s="13">
        <v>9787508516615</v>
      </c>
      <c r="E147" s="37" t="s">
        <v>157</v>
      </c>
      <c r="F147" s="15" t="s">
        <v>5</v>
      </c>
      <c r="G147" s="12">
        <f>VLOOKUP(F147, bookOnline!A:B,2,FALSE)</f>
        <v>1</v>
      </c>
    </row>
    <row r="148" spans="1:7" ht="15" customHeight="1" x14ac:dyDescent="0.15">
      <c r="A148" t="str">
        <f t="shared" si="2"/>
        <v>9787508516585_001</v>
      </c>
      <c r="B148" s="13" t="s">
        <v>10</v>
      </c>
      <c r="C148" s="13" t="str">
        <f>VLOOKUP(B148, wenzhong!A:B,2,FALSE)</f>
        <v>001</v>
      </c>
      <c r="D148" s="13">
        <v>9787508516585</v>
      </c>
      <c r="E148" s="37" t="s">
        <v>158</v>
      </c>
      <c r="F148" s="15" t="s">
        <v>5</v>
      </c>
      <c r="G148" s="12">
        <f>VLOOKUP(F148, bookOnline!A:B,2,FALSE)</f>
        <v>1</v>
      </c>
    </row>
    <row r="149" spans="1:7" ht="15" customHeight="1" x14ac:dyDescent="0.15">
      <c r="A149" t="str">
        <f t="shared" si="2"/>
        <v>9787508516691_001</v>
      </c>
      <c r="B149" s="13" t="s">
        <v>10</v>
      </c>
      <c r="C149" s="13" t="str">
        <f>VLOOKUP(B149, wenzhong!A:B,2,FALSE)</f>
        <v>001</v>
      </c>
      <c r="D149" s="13">
        <v>9787508516691</v>
      </c>
      <c r="E149" s="37" t="s">
        <v>159</v>
      </c>
      <c r="F149" s="15" t="s">
        <v>5</v>
      </c>
      <c r="G149" s="12">
        <f>VLOOKUP(F149, bookOnline!A:B,2,FALSE)</f>
        <v>1</v>
      </c>
    </row>
    <row r="150" spans="1:7" ht="15" customHeight="1" x14ac:dyDescent="0.15">
      <c r="A150" t="str">
        <f t="shared" si="2"/>
        <v>9787508516080_001</v>
      </c>
      <c r="B150" s="13" t="s">
        <v>10</v>
      </c>
      <c r="C150" s="13" t="str">
        <f>VLOOKUP(B150, wenzhong!A:B,2,FALSE)</f>
        <v>001</v>
      </c>
      <c r="D150" s="13">
        <v>9787508516080</v>
      </c>
      <c r="E150" s="37" t="s">
        <v>160</v>
      </c>
      <c r="F150" s="15" t="s">
        <v>5</v>
      </c>
      <c r="G150" s="12">
        <f>VLOOKUP(F150, bookOnline!A:B,2,FALSE)</f>
        <v>1</v>
      </c>
    </row>
    <row r="151" spans="1:7" ht="15" customHeight="1" x14ac:dyDescent="0.15">
      <c r="A151" t="str">
        <f t="shared" si="2"/>
        <v>9787508515861_001</v>
      </c>
      <c r="B151" s="13" t="s">
        <v>10</v>
      </c>
      <c r="C151" s="13" t="str">
        <f>VLOOKUP(B151, wenzhong!A:B,2,FALSE)</f>
        <v>001</v>
      </c>
      <c r="D151" s="13">
        <v>9787508515861</v>
      </c>
      <c r="E151" s="37" t="s">
        <v>161</v>
      </c>
      <c r="F151" s="15" t="s">
        <v>5</v>
      </c>
      <c r="G151" s="12">
        <f>VLOOKUP(F151, bookOnline!A:B,2,FALSE)</f>
        <v>1</v>
      </c>
    </row>
    <row r="152" spans="1:7" ht="15" customHeight="1" x14ac:dyDescent="0.15">
      <c r="A152" t="str">
        <f t="shared" si="2"/>
        <v>9787508523750_003</v>
      </c>
      <c r="B152" s="13" t="s">
        <v>3</v>
      </c>
      <c r="C152" s="13" t="str">
        <f>VLOOKUP(B152, wenzhong!A:B,2,FALSE)</f>
        <v>003</v>
      </c>
      <c r="D152" s="13">
        <v>9787508523750</v>
      </c>
      <c r="E152" s="37" t="s">
        <v>162</v>
      </c>
      <c r="F152" s="15" t="s">
        <v>5</v>
      </c>
      <c r="G152" s="12">
        <f>VLOOKUP(F152, bookOnline!A:B,2,FALSE)</f>
        <v>1</v>
      </c>
    </row>
    <row r="153" spans="1:7" ht="15" customHeight="1" x14ac:dyDescent="0.15">
      <c r="A153" t="str">
        <f t="shared" si="2"/>
        <v>9787508522937_003</v>
      </c>
      <c r="B153" s="13" t="s">
        <v>3</v>
      </c>
      <c r="C153" s="13" t="str">
        <f>VLOOKUP(B153, wenzhong!A:B,2,FALSE)</f>
        <v>003</v>
      </c>
      <c r="D153" s="13">
        <v>9787508522937</v>
      </c>
      <c r="E153" s="37" t="s">
        <v>163</v>
      </c>
      <c r="F153" s="15" t="s">
        <v>5</v>
      </c>
      <c r="G153" s="12">
        <f>VLOOKUP(F153, bookOnline!A:B,2,FALSE)</f>
        <v>1</v>
      </c>
    </row>
    <row r="154" spans="1:7" ht="15" customHeight="1" x14ac:dyDescent="0.15">
      <c r="A154" t="str">
        <f t="shared" si="2"/>
        <v>9787508518848_003</v>
      </c>
      <c r="B154" s="13" t="s">
        <v>3</v>
      </c>
      <c r="C154" s="13" t="str">
        <f>VLOOKUP(B154, wenzhong!A:B,2,FALSE)</f>
        <v>003</v>
      </c>
      <c r="D154" s="13">
        <v>9787508518848</v>
      </c>
      <c r="E154" s="37" t="s">
        <v>164</v>
      </c>
      <c r="F154" s="15" t="s">
        <v>5</v>
      </c>
      <c r="G154" s="12">
        <f>VLOOKUP(F154, bookOnline!A:B,2,FALSE)</f>
        <v>1</v>
      </c>
    </row>
    <row r="155" spans="1:7" ht="15" customHeight="1" x14ac:dyDescent="0.15">
      <c r="A155" t="str">
        <f t="shared" si="2"/>
        <v>9787508524214_003</v>
      </c>
      <c r="B155" s="13" t="s">
        <v>3</v>
      </c>
      <c r="C155" s="13" t="str">
        <f>VLOOKUP(B155, wenzhong!A:B,2,FALSE)</f>
        <v>003</v>
      </c>
      <c r="D155" s="13">
        <v>9787508524214</v>
      </c>
      <c r="E155" s="37" t="s">
        <v>165</v>
      </c>
      <c r="F155" s="15" t="s">
        <v>5</v>
      </c>
      <c r="G155" s="12">
        <f>VLOOKUP(F155, bookOnline!A:B,2,FALSE)</f>
        <v>1</v>
      </c>
    </row>
    <row r="156" spans="1:7" ht="15" customHeight="1" x14ac:dyDescent="0.15">
      <c r="A156" t="str">
        <f t="shared" si="2"/>
        <v>9787508521916_500</v>
      </c>
      <c r="B156" s="13" t="s">
        <v>18</v>
      </c>
      <c r="C156" s="13" t="e">
        <f>VLOOKUP(B156, wenzhong!A:B,2,FALSE)</f>
        <v>#N/A</v>
      </c>
      <c r="D156" s="19">
        <v>9787508521916</v>
      </c>
      <c r="E156" s="37" t="s">
        <v>166</v>
      </c>
      <c r="F156" s="15" t="s">
        <v>5</v>
      </c>
      <c r="G156" s="12">
        <f>VLOOKUP(F156, bookOnline!A:B,2,FALSE)</f>
        <v>1</v>
      </c>
    </row>
    <row r="157" spans="1:7" ht="15" customHeight="1" x14ac:dyDescent="0.15">
      <c r="A157" t="str">
        <f t="shared" si="2"/>
        <v>9787508524146
_001</v>
      </c>
      <c r="B157" s="13" t="s">
        <v>10</v>
      </c>
      <c r="C157" s="13" t="str">
        <f>VLOOKUP(B157, wenzhong!A:B,2,FALSE)</f>
        <v>001</v>
      </c>
      <c r="D157" s="19" t="s">
        <v>167</v>
      </c>
      <c r="E157" s="37" t="s">
        <v>168</v>
      </c>
      <c r="F157" s="15" t="s">
        <v>5</v>
      </c>
      <c r="G157" s="12">
        <f>VLOOKUP(F157, bookOnline!A:B,2,FALSE)</f>
        <v>1</v>
      </c>
    </row>
    <row r="158" spans="1:7" ht="15" customHeight="1" x14ac:dyDescent="0.15">
      <c r="A158" t="str">
        <f t="shared" si="2"/>
        <v>n1_9787508521916_500</v>
      </c>
      <c r="B158" s="13" t="s">
        <v>18</v>
      </c>
      <c r="C158" s="13" t="e">
        <f>VLOOKUP(B158, wenzhong!A:B,2,FALSE)</f>
        <v>#N/A</v>
      </c>
      <c r="D158" s="13" t="s">
        <v>169</v>
      </c>
      <c r="E158" s="37" t="s">
        <v>170</v>
      </c>
      <c r="F158" s="15" t="s">
        <v>5</v>
      </c>
      <c r="G158" s="12">
        <f>VLOOKUP(F158, bookOnline!A:B,2,FALSE)</f>
        <v>1</v>
      </c>
    </row>
    <row r="159" spans="1:7" ht="15" customHeight="1" x14ac:dyDescent="0.15">
      <c r="A159" t="str">
        <f t="shared" si="2"/>
        <v>n1_9787508524146_001</v>
      </c>
      <c r="B159" s="13" t="s">
        <v>10</v>
      </c>
      <c r="C159" s="13" t="str">
        <f>VLOOKUP(B159, wenzhong!A:B,2,FALSE)</f>
        <v>001</v>
      </c>
      <c r="D159" s="13" t="s">
        <v>171</v>
      </c>
      <c r="E159" s="37" t="s">
        <v>172</v>
      </c>
      <c r="F159" s="15" t="s">
        <v>5</v>
      </c>
      <c r="G159" s="12">
        <f>VLOOKUP(F159, bookOnline!A:B,2,FALSE)</f>
        <v>1</v>
      </c>
    </row>
    <row r="160" spans="1:7" ht="15" customHeight="1" x14ac:dyDescent="0.15">
      <c r="A160" t="str">
        <f t="shared" si="2"/>
        <v>9787508516479_002</v>
      </c>
      <c r="B160" s="13" t="s">
        <v>44</v>
      </c>
      <c r="C160" s="13" t="str">
        <f>VLOOKUP(B160, wenzhong!A:B,2,FALSE)</f>
        <v>002</v>
      </c>
      <c r="D160" s="13">
        <v>9787508516479</v>
      </c>
      <c r="E160" s="37" t="s">
        <v>173</v>
      </c>
      <c r="F160" s="15" t="s">
        <v>5</v>
      </c>
      <c r="G160" s="12">
        <f>VLOOKUP(F160, bookOnline!A:B,2,FALSE)</f>
        <v>1</v>
      </c>
    </row>
    <row r="161" spans="1:7" ht="15" customHeight="1" x14ac:dyDescent="0.15">
      <c r="A161" t="str">
        <f t="shared" si="2"/>
        <v>9787508516493_002</v>
      </c>
      <c r="B161" s="13" t="s">
        <v>44</v>
      </c>
      <c r="C161" s="13" t="str">
        <f>VLOOKUP(B161, wenzhong!A:B,2,FALSE)</f>
        <v>002</v>
      </c>
      <c r="D161" s="13">
        <v>9787508516493</v>
      </c>
      <c r="E161" s="37" t="s">
        <v>174</v>
      </c>
      <c r="F161" s="15" t="s">
        <v>5</v>
      </c>
      <c r="G161" s="12">
        <f>VLOOKUP(F161, bookOnline!A:B,2,FALSE)</f>
        <v>1</v>
      </c>
    </row>
    <row r="162" spans="1:7" ht="15" customHeight="1" x14ac:dyDescent="0.15">
      <c r="A162" t="str">
        <f t="shared" si="2"/>
        <v>9787508516752_002</v>
      </c>
      <c r="B162" s="13" t="s">
        <v>44</v>
      </c>
      <c r="C162" s="13" t="str">
        <f>VLOOKUP(B162, wenzhong!A:B,2,FALSE)</f>
        <v>002</v>
      </c>
      <c r="D162" s="13">
        <v>9787508516752</v>
      </c>
      <c r="E162" s="37" t="s">
        <v>175</v>
      </c>
      <c r="F162" s="15" t="s">
        <v>5</v>
      </c>
      <c r="G162" s="12">
        <f>VLOOKUP(F162, bookOnline!A:B,2,FALSE)</f>
        <v>1</v>
      </c>
    </row>
    <row r="163" spans="1:7" ht="15" customHeight="1" x14ac:dyDescent="0.15">
      <c r="A163" t="str">
        <f t="shared" si="2"/>
        <v>9787508519210_002</v>
      </c>
      <c r="B163" s="13" t="s">
        <v>44</v>
      </c>
      <c r="C163" s="13" t="str">
        <f>VLOOKUP(B163, wenzhong!A:B,2,FALSE)</f>
        <v>002</v>
      </c>
      <c r="D163" s="13">
        <v>9787508519210</v>
      </c>
      <c r="E163" s="37" t="s">
        <v>176</v>
      </c>
      <c r="F163" s="15" t="s">
        <v>5</v>
      </c>
      <c r="G163" s="12">
        <f>VLOOKUP(F163, bookOnline!A:B,2,FALSE)</f>
        <v>1</v>
      </c>
    </row>
    <row r="164" spans="1:7" ht="15" customHeight="1" x14ac:dyDescent="0.15">
      <c r="A164" t="str">
        <f t="shared" si="2"/>
        <v>9787508519104_002</v>
      </c>
      <c r="B164" s="13" t="s">
        <v>44</v>
      </c>
      <c r="C164" s="13" t="str">
        <f>VLOOKUP(B164, wenzhong!A:B,2,FALSE)</f>
        <v>002</v>
      </c>
      <c r="D164" s="13">
        <v>9787508519104</v>
      </c>
      <c r="E164" s="37" t="s">
        <v>177</v>
      </c>
      <c r="F164" s="15" t="s">
        <v>5</v>
      </c>
      <c r="G164" s="12">
        <f>VLOOKUP(F164, bookOnline!A:B,2,FALSE)</f>
        <v>1</v>
      </c>
    </row>
    <row r="165" spans="1:7" ht="15" customHeight="1" x14ac:dyDescent="0.15">
      <c r="A165" t="str">
        <f t="shared" si="2"/>
        <v>9787508519234_002</v>
      </c>
      <c r="B165" s="13" t="s">
        <v>44</v>
      </c>
      <c r="C165" s="13" t="str">
        <f>VLOOKUP(B165, wenzhong!A:B,2,FALSE)</f>
        <v>002</v>
      </c>
      <c r="D165" s="13">
        <v>9787508519234</v>
      </c>
      <c r="E165" s="37" t="s">
        <v>178</v>
      </c>
      <c r="F165" s="15" t="s">
        <v>5</v>
      </c>
      <c r="G165" s="12">
        <f>VLOOKUP(F165, bookOnline!A:B,2,FALSE)</f>
        <v>1</v>
      </c>
    </row>
    <row r="166" spans="1:7" ht="15" customHeight="1" x14ac:dyDescent="0.15">
      <c r="A166" t="str">
        <f t="shared" si="2"/>
        <v>9787508519432_002</v>
      </c>
      <c r="B166" s="13" t="s">
        <v>44</v>
      </c>
      <c r="C166" s="13" t="str">
        <f>VLOOKUP(B166, wenzhong!A:B,2,FALSE)</f>
        <v>002</v>
      </c>
      <c r="D166" s="13">
        <v>9787508519432</v>
      </c>
      <c r="E166" s="37" t="s">
        <v>179</v>
      </c>
      <c r="F166" s="15" t="s">
        <v>5</v>
      </c>
      <c r="G166" s="12">
        <f>VLOOKUP(F166, bookOnline!A:B,2,FALSE)</f>
        <v>1</v>
      </c>
    </row>
    <row r="167" spans="1:7" ht="15" customHeight="1" x14ac:dyDescent="0.15">
      <c r="A167" t="str">
        <f t="shared" si="2"/>
        <v>9787508519692_002</v>
      </c>
      <c r="B167" s="21" t="s">
        <v>44</v>
      </c>
      <c r="C167" s="13" t="str">
        <f>VLOOKUP(B167, wenzhong!A:B,2,FALSE)</f>
        <v>002</v>
      </c>
      <c r="D167" s="13">
        <v>9787508519692</v>
      </c>
      <c r="E167" s="37" t="s">
        <v>180</v>
      </c>
      <c r="F167" s="15" t="s">
        <v>5</v>
      </c>
      <c r="G167" s="12">
        <f>VLOOKUP(F167, bookOnline!A:B,2,FALSE)</f>
        <v>1</v>
      </c>
    </row>
    <row r="168" spans="1:7" ht="15" customHeight="1" x14ac:dyDescent="0.15">
      <c r="A168" t="str">
        <f t="shared" si="2"/>
        <v>9787508520209_002</v>
      </c>
      <c r="B168" s="13" t="s">
        <v>44</v>
      </c>
      <c r="C168" s="13" t="str">
        <f>VLOOKUP(B168, wenzhong!A:B,2,FALSE)</f>
        <v>002</v>
      </c>
      <c r="D168" s="13">
        <v>9787508520209</v>
      </c>
      <c r="E168" s="37" t="s">
        <v>181</v>
      </c>
      <c r="F168" s="15" t="s">
        <v>5</v>
      </c>
      <c r="G168" s="12">
        <f>VLOOKUP(F168, bookOnline!A:B,2,FALSE)</f>
        <v>1</v>
      </c>
    </row>
    <row r="169" spans="1:7" ht="15" customHeight="1" x14ac:dyDescent="0.15">
      <c r="A169" t="str">
        <f t="shared" si="2"/>
        <v>9787508520223_002</v>
      </c>
      <c r="B169" s="13" t="s">
        <v>44</v>
      </c>
      <c r="C169" s="13" t="str">
        <f>VLOOKUP(B169, wenzhong!A:B,2,FALSE)</f>
        <v>002</v>
      </c>
      <c r="D169" s="13">
        <v>9787508520223</v>
      </c>
      <c r="E169" s="37" t="s">
        <v>182</v>
      </c>
      <c r="F169" s="15" t="s">
        <v>5</v>
      </c>
      <c r="G169" s="12">
        <f>VLOOKUP(F169, bookOnline!A:B,2,FALSE)</f>
        <v>1</v>
      </c>
    </row>
    <row r="170" spans="1:7" ht="15" customHeight="1" x14ac:dyDescent="0.15">
      <c r="A170" t="str">
        <f t="shared" si="2"/>
        <v>9787508520445_002</v>
      </c>
      <c r="B170" s="13" t="s">
        <v>44</v>
      </c>
      <c r="C170" s="13" t="str">
        <f>VLOOKUP(B170, wenzhong!A:B,2,FALSE)</f>
        <v>002</v>
      </c>
      <c r="D170" s="13">
        <v>9787508520445</v>
      </c>
      <c r="E170" s="37" t="s">
        <v>183</v>
      </c>
      <c r="F170" s="15" t="s">
        <v>5</v>
      </c>
      <c r="G170" s="12">
        <f>VLOOKUP(F170, bookOnline!A:B,2,FALSE)</f>
        <v>1</v>
      </c>
    </row>
    <row r="171" spans="1:7" ht="15" customHeight="1" x14ac:dyDescent="0.15">
      <c r="A171" t="str">
        <f t="shared" si="2"/>
        <v>9787508523828_002</v>
      </c>
      <c r="B171" s="13" t="s">
        <v>44</v>
      </c>
      <c r="C171" s="13" t="str">
        <f>VLOOKUP(B171, wenzhong!A:B,2,FALSE)</f>
        <v>002</v>
      </c>
      <c r="D171" s="13">
        <v>9787508523828</v>
      </c>
      <c r="E171" s="37" t="s">
        <v>184</v>
      </c>
      <c r="F171" s="15" t="s">
        <v>5</v>
      </c>
      <c r="G171" s="12">
        <f>VLOOKUP(F171, bookOnline!A:B,2,FALSE)</f>
        <v>1</v>
      </c>
    </row>
    <row r="172" spans="1:7" ht="15" customHeight="1" x14ac:dyDescent="0.15">
      <c r="A172" t="str">
        <f t="shared" si="2"/>
        <v>9787508523835_002</v>
      </c>
      <c r="B172" s="13" t="s">
        <v>44</v>
      </c>
      <c r="C172" s="13" t="str">
        <f>VLOOKUP(B172, wenzhong!A:B,2,FALSE)</f>
        <v>002</v>
      </c>
      <c r="D172" s="13">
        <v>9787508523835</v>
      </c>
      <c r="E172" s="37" t="s">
        <v>185</v>
      </c>
      <c r="F172" s="15" t="s">
        <v>5</v>
      </c>
      <c r="G172" s="12">
        <f>VLOOKUP(F172, bookOnline!A:B,2,FALSE)</f>
        <v>1</v>
      </c>
    </row>
    <row r="173" spans="1:7" ht="15" customHeight="1" x14ac:dyDescent="0.15">
      <c r="A173" t="str">
        <f t="shared" si="2"/>
        <v>9787508523866_002</v>
      </c>
      <c r="B173" s="13" t="s">
        <v>44</v>
      </c>
      <c r="C173" s="13" t="str">
        <f>VLOOKUP(B173, wenzhong!A:B,2,FALSE)</f>
        <v>002</v>
      </c>
      <c r="D173" s="13">
        <v>9787508523866</v>
      </c>
      <c r="E173" s="37" t="s">
        <v>186</v>
      </c>
      <c r="F173" s="15" t="s">
        <v>5</v>
      </c>
      <c r="G173" s="12">
        <f>VLOOKUP(F173, bookOnline!A:B,2,FALSE)</f>
        <v>1</v>
      </c>
    </row>
    <row r="174" spans="1:7" ht="15" customHeight="1" x14ac:dyDescent="0.15">
      <c r="A174" t="str">
        <f t="shared" si="2"/>
        <v>9787508523873_002</v>
      </c>
      <c r="B174" s="13" t="s">
        <v>44</v>
      </c>
      <c r="C174" s="13" t="str">
        <f>VLOOKUP(B174, wenzhong!A:B,2,FALSE)</f>
        <v>002</v>
      </c>
      <c r="D174" s="13">
        <v>9787508523873</v>
      </c>
      <c r="E174" s="37" t="s">
        <v>187</v>
      </c>
      <c r="F174" s="15" t="s">
        <v>5</v>
      </c>
      <c r="G174" s="12">
        <f>VLOOKUP(F174, bookOnline!A:B,2,FALSE)</f>
        <v>1</v>
      </c>
    </row>
    <row r="175" spans="1:7" ht="15" customHeight="1" x14ac:dyDescent="0.15">
      <c r="A175" t="str">
        <f t="shared" si="2"/>
        <v>9787508524115_002</v>
      </c>
      <c r="B175" s="13" t="s">
        <v>44</v>
      </c>
      <c r="C175" s="13" t="str">
        <f>VLOOKUP(B175, wenzhong!A:B,2,FALSE)</f>
        <v>002</v>
      </c>
      <c r="D175" s="13">
        <v>9787508524115</v>
      </c>
      <c r="E175" s="37" t="s">
        <v>188</v>
      </c>
      <c r="F175" s="15" t="s">
        <v>5</v>
      </c>
      <c r="G175" s="12">
        <f>VLOOKUP(F175, bookOnline!A:B,2,FALSE)</f>
        <v>1</v>
      </c>
    </row>
    <row r="176" spans="1:7" ht="15" customHeight="1" x14ac:dyDescent="0.15">
      <c r="A176" t="str">
        <f t="shared" si="2"/>
        <v>9787508525136_002</v>
      </c>
      <c r="B176" s="13" t="s">
        <v>44</v>
      </c>
      <c r="C176" s="13" t="str">
        <f>VLOOKUP(B176, wenzhong!A:B,2,FALSE)</f>
        <v>002</v>
      </c>
      <c r="D176" s="13">
        <v>9787508525136</v>
      </c>
      <c r="E176" s="37" t="s">
        <v>189</v>
      </c>
      <c r="F176" s="15" t="s">
        <v>5</v>
      </c>
      <c r="G176" s="12">
        <f>VLOOKUP(F176, bookOnline!A:B,2,FALSE)</f>
        <v>1</v>
      </c>
    </row>
    <row r="177" spans="1:7" ht="15" customHeight="1" x14ac:dyDescent="0.15">
      <c r="A177" t="str">
        <f t="shared" si="2"/>
        <v>9787508525143_002</v>
      </c>
      <c r="B177" s="13" t="s">
        <v>44</v>
      </c>
      <c r="C177" s="13" t="str">
        <f>VLOOKUP(B177, wenzhong!A:B,2,FALSE)</f>
        <v>002</v>
      </c>
      <c r="D177" s="13">
        <v>9787508525143</v>
      </c>
      <c r="E177" s="37" t="s">
        <v>190</v>
      </c>
      <c r="F177" s="15" t="s">
        <v>5</v>
      </c>
      <c r="G177" s="12">
        <f>VLOOKUP(F177, bookOnline!A:B,2,FALSE)</f>
        <v>1</v>
      </c>
    </row>
    <row r="178" spans="1:7" ht="15" customHeight="1" x14ac:dyDescent="0.15">
      <c r="A178" t="str">
        <f t="shared" si="2"/>
        <v>9787508523798_002</v>
      </c>
      <c r="B178" s="13" t="s">
        <v>44</v>
      </c>
      <c r="C178" s="13" t="str">
        <f>VLOOKUP(B178, wenzhong!A:B,2,FALSE)</f>
        <v>002</v>
      </c>
      <c r="D178" s="13">
        <v>9787508523798</v>
      </c>
      <c r="E178" s="37" t="s">
        <v>191</v>
      </c>
      <c r="F178" s="15" t="s">
        <v>5</v>
      </c>
      <c r="G178" s="12">
        <f>VLOOKUP(F178, bookOnline!A:B,2,FALSE)</f>
        <v>1</v>
      </c>
    </row>
    <row r="179" spans="1:7" ht="15" customHeight="1" x14ac:dyDescent="0.15">
      <c r="A179" t="str">
        <f t="shared" si="2"/>
        <v>9787508518855_002</v>
      </c>
      <c r="B179" s="13" t="s">
        <v>44</v>
      </c>
      <c r="C179" s="13" t="str">
        <f>VLOOKUP(B179, wenzhong!A:B,2,FALSE)</f>
        <v>002</v>
      </c>
      <c r="D179" s="13">
        <v>9787508518855</v>
      </c>
      <c r="E179" s="37" t="s">
        <v>192</v>
      </c>
      <c r="F179" s="15" t="s">
        <v>5</v>
      </c>
      <c r="G179" s="12">
        <f>VLOOKUP(F179, bookOnline!A:B,2,FALSE)</f>
        <v>1</v>
      </c>
    </row>
    <row r="180" spans="1:7" ht="15" customHeight="1" x14ac:dyDescent="0.15">
      <c r="A180" t="str">
        <f t="shared" si="2"/>
        <v>9787508518886_002</v>
      </c>
      <c r="B180" s="13" t="s">
        <v>44</v>
      </c>
      <c r="C180" s="13" t="str">
        <f>VLOOKUP(B180, wenzhong!A:B,2,FALSE)</f>
        <v>002</v>
      </c>
      <c r="D180" s="13">
        <v>9787508518886</v>
      </c>
      <c r="E180" s="37" t="s">
        <v>193</v>
      </c>
      <c r="F180" s="15" t="s">
        <v>5</v>
      </c>
      <c r="G180" s="12">
        <f>VLOOKUP(F180, bookOnline!A:B,2,FALSE)</f>
        <v>1</v>
      </c>
    </row>
    <row r="181" spans="1:7" ht="15" customHeight="1" x14ac:dyDescent="0.15">
      <c r="A181" t="str">
        <f t="shared" si="2"/>
        <v>9787508519098_002</v>
      </c>
      <c r="B181" s="13" t="s">
        <v>44</v>
      </c>
      <c r="C181" s="13" t="str">
        <f>VLOOKUP(B181, wenzhong!A:B,2,FALSE)</f>
        <v>002</v>
      </c>
      <c r="D181" s="13">
        <v>9787508519098</v>
      </c>
      <c r="E181" s="37" t="s">
        <v>194</v>
      </c>
      <c r="F181" s="15" t="s">
        <v>5</v>
      </c>
      <c r="G181" s="12">
        <f>VLOOKUP(F181, bookOnline!A:B,2,FALSE)</f>
        <v>1</v>
      </c>
    </row>
    <row r="182" spans="1:7" ht="15" customHeight="1" x14ac:dyDescent="0.15">
      <c r="A182" t="str">
        <f t="shared" si="2"/>
        <v>9787508519265_002</v>
      </c>
      <c r="B182" s="13" t="s">
        <v>44</v>
      </c>
      <c r="C182" s="13" t="str">
        <f>VLOOKUP(B182, wenzhong!A:B,2,FALSE)</f>
        <v>002</v>
      </c>
      <c r="D182" s="13">
        <v>9787508519265</v>
      </c>
      <c r="E182" s="37" t="s">
        <v>195</v>
      </c>
      <c r="F182" s="15" t="s">
        <v>5</v>
      </c>
      <c r="G182" s="12">
        <f>VLOOKUP(F182, bookOnline!A:B,2,FALSE)</f>
        <v>1</v>
      </c>
    </row>
    <row r="183" spans="1:7" ht="15" customHeight="1" x14ac:dyDescent="0.15">
      <c r="A183" t="str">
        <f t="shared" si="2"/>
        <v>9787508519296_002</v>
      </c>
      <c r="B183" s="13" t="s">
        <v>44</v>
      </c>
      <c r="C183" s="13" t="str">
        <f>VLOOKUP(B183, wenzhong!A:B,2,FALSE)</f>
        <v>002</v>
      </c>
      <c r="D183" s="13">
        <v>9787508519296</v>
      </c>
      <c r="E183" s="37" t="s">
        <v>196</v>
      </c>
      <c r="F183" s="15" t="s">
        <v>5</v>
      </c>
      <c r="G183" s="12">
        <f>VLOOKUP(F183, bookOnline!A:B,2,FALSE)</f>
        <v>1</v>
      </c>
    </row>
    <row r="184" spans="1:7" ht="15" customHeight="1" x14ac:dyDescent="0.15">
      <c r="A184" t="str">
        <f t="shared" si="2"/>
        <v>9787508519340_002</v>
      </c>
      <c r="B184" s="13" t="s">
        <v>44</v>
      </c>
      <c r="C184" s="13" t="str">
        <f>VLOOKUP(B184, wenzhong!A:B,2,FALSE)</f>
        <v>002</v>
      </c>
      <c r="D184" s="13">
        <v>9787508519340</v>
      </c>
      <c r="E184" s="37" t="s">
        <v>197</v>
      </c>
      <c r="F184" s="15" t="s">
        <v>5</v>
      </c>
      <c r="G184" s="12">
        <f>VLOOKUP(F184, bookOnline!A:B,2,FALSE)</f>
        <v>1</v>
      </c>
    </row>
    <row r="185" spans="1:7" ht="15" customHeight="1" x14ac:dyDescent="0.15">
      <c r="A185" t="str">
        <f t="shared" si="2"/>
        <v>9787508519357_002</v>
      </c>
      <c r="B185" s="13" t="s">
        <v>44</v>
      </c>
      <c r="C185" s="13" t="str">
        <f>VLOOKUP(B185, wenzhong!A:B,2,FALSE)</f>
        <v>002</v>
      </c>
      <c r="D185" s="13">
        <v>9787508519357</v>
      </c>
      <c r="E185" s="37" t="s">
        <v>198</v>
      </c>
      <c r="F185" s="15" t="s">
        <v>5</v>
      </c>
      <c r="G185" s="12">
        <f>VLOOKUP(F185, bookOnline!A:B,2,FALSE)</f>
        <v>1</v>
      </c>
    </row>
    <row r="186" spans="1:7" ht="15" customHeight="1" x14ac:dyDescent="0.15">
      <c r="A186" t="str">
        <f t="shared" si="2"/>
        <v>9787508519470_002</v>
      </c>
      <c r="B186" s="13" t="s">
        <v>44</v>
      </c>
      <c r="C186" s="13" t="str">
        <f>VLOOKUP(B186, wenzhong!A:B,2,FALSE)</f>
        <v>002</v>
      </c>
      <c r="D186" s="13">
        <v>9787508519470</v>
      </c>
      <c r="E186" s="37" t="s">
        <v>199</v>
      </c>
      <c r="F186" s="15" t="s">
        <v>5</v>
      </c>
      <c r="G186" s="12">
        <f>VLOOKUP(F186, bookOnline!A:B,2,FALSE)</f>
        <v>1</v>
      </c>
    </row>
    <row r="187" spans="1:7" ht="15" customHeight="1" x14ac:dyDescent="0.15">
      <c r="A187" t="str">
        <f t="shared" si="2"/>
        <v>9787508519555_002</v>
      </c>
      <c r="B187" s="13" t="s">
        <v>44</v>
      </c>
      <c r="C187" s="13" t="str">
        <f>VLOOKUP(B187, wenzhong!A:B,2,FALSE)</f>
        <v>002</v>
      </c>
      <c r="D187" s="13">
        <v>9787508519555</v>
      </c>
      <c r="E187" s="37" t="s">
        <v>200</v>
      </c>
      <c r="F187" s="15" t="s">
        <v>5</v>
      </c>
      <c r="G187" s="12">
        <f>VLOOKUP(F187, bookOnline!A:B,2,FALSE)</f>
        <v>1</v>
      </c>
    </row>
    <row r="188" spans="1:7" ht="15" customHeight="1" x14ac:dyDescent="0.15">
      <c r="A188" t="str">
        <f t="shared" si="2"/>
        <v>9787508519623_002</v>
      </c>
      <c r="B188" s="13" t="s">
        <v>44</v>
      </c>
      <c r="C188" s="13" t="str">
        <f>VLOOKUP(B188, wenzhong!A:B,2,FALSE)</f>
        <v>002</v>
      </c>
      <c r="D188" s="13">
        <v>9787508519623</v>
      </c>
      <c r="E188" s="37" t="s">
        <v>201</v>
      </c>
      <c r="F188" s="15" t="s">
        <v>5</v>
      </c>
      <c r="G188" s="12">
        <f>VLOOKUP(F188, bookOnline!A:B,2,FALSE)</f>
        <v>1</v>
      </c>
    </row>
    <row r="189" spans="1:7" ht="15" customHeight="1" x14ac:dyDescent="0.15">
      <c r="A189" t="str">
        <f t="shared" si="2"/>
        <v>9787508519661_002</v>
      </c>
      <c r="B189" s="13" t="s">
        <v>44</v>
      </c>
      <c r="C189" s="13" t="str">
        <f>VLOOKUP(B189, wenzhong!A:B,2,FALSE)</f>
        <v>002</v>
      </c>
      <c r="D189" s="13">
        <v>9787508519661</v>
      </c>
      <c r="E189" s="37" t="s">
        <v>202</v>
      </c>
      <c r="F189" s="15" t="s">
        <v>5</v>
      </c>
      <c r="G189" s="12">
        <f>VLOOKUP(F189, bookOnline!A:B,2,FALSE)</f>
        <v>1</v>
      </c>
    </row>
    <row r="190" spans="1:7" ht="15" customHeight="1" x14ac:dyDescent="0.15">
      <c r="A190" t="str">
        <f t="shared" si="2"/>
        <v>9787508519708_002</v>
      </c>
      <c r="B190" s="13" t="s">
        <v>44</v>
      </c>
      <c r="C190" s="13" t="str">
        <f>VLOOKUP(B190, wenzhong!A:B,2,FALSE)</f>
        <v>002</v>
      </c>
      <c r="D190" s="13">
        <v>9787508519708</v>
      </c>
      <c r="E190" s="37" t="s">
        <v>203</v>
      </c>
      <c r="F190" s="15" t="s">
        <v>5</v>
      </c>
      <c r="G190" s="12">
        <f>VLOOKUP(F190, bookOnline!A:B,2,FALSE)</f>
        <v>1</v>
      </c>
    </row>
    <row r="191" spans="1:7" ht="15" customHeight="1" x14ac:dyDescent="0.15">
      <c r="A191" t="str">
        <f t="shared" si="2"/>
        <v>9787508520087_002</v>
      </c>
      <c r="B191" s="13" t="s">
        <v>44</v>
      </c>
      <c r="C191" s="13" t="str">
        <f>VLOOKUP(B191, wenzhong!A:B,2,FALSE)</f>
        <v>002</v>
      </c>
      <c r="D191" s="13">
        <v>9787508520087</v>
      </c>
      <c r="E191" s="37" t="s">
        <v>204</v>
      </c>
      <c r="F191" s="15" t="s">
        <v>5</v>
      </c>
      <c r="G191" s="12">
        <f>VLOOKUP(F191, bookOnline!A:B,2,FALSE)</f>
        <v>1</v>
      </c>
    </row>
    <row r="192" spans="1:7" ht="15" customHeight="1" x14ac:dyDescent="0.15">
      <c r="A192" t="str">
        <f t="shared" si="2"/>
        <v>9787508520179_002</v>
      </c>
      <c r="B192" s="13" t="s">
        <v>44</v>
      </c>
      <c r="C192" s="13" t="str">
        <f>VLOOKUP(B192, wenzhong!A:B,2,FALSE)</f>
        <v>002</v>
      </c>
      <c r="D192" s="13">
        <v>9787508520179</v>
      </c>
      <c r="E192" s="37" t="s">
        <v>205</v>
      </c>
      <c r="F192" s="15" t="s">
        <v>5</v>
      </c>
      <c r="G192" s="12">
        <f>VLOOKUP(F192, bookOnline!A:B,2,FALSE)</f>
        <v>1</v>
      </c>
    </row>
    <row r="193" spans="1:7" ht="15" customHeight="1" x14ac:dyDescent="0.15">
      <c r="A193" t="str">
        <f t="shared" si="2"/>
        <v>9787508520247_002</v>
      </c>
      <c r="B193" s="13" t="s">
        <v>44</v>
      </c>
      <c r="C193" s="13" t="str">
        <f>VLOOKUP(B193, wenzhong!A:B,2,FALSE)</f>
        <v>002</v>
      </c>
      <c r="D193" s="13">
        <v>9787508520247</v>
      </c>
      <c r="E193" s="37" t="s">
        <v>206</v>
      </c>
      <c r="F193" s="15" t="s">
        <v>5</v>
      </c>
      <c r="G193" s="12">
        <f>VLOOKUP(F193, bookOnline!A:B,2,FALSE)</f>
        <v>1</v>
      </c>
    </row>
    <row r="194" spans="1:7" ht="15" customHeight="1" x14ac:dyDescent="0.15">
      <c r="A194" t="str">
        <f t="shared" si="2"/>
        <v>9787508520254_002</v>
      </c>
      <c r="B194" s="13" t="s">
        <v>44</v>
      </c>
      <c r="C194" s="13" t="str">
        <f>VLOOKUP(B194, wenzhong!A:B,2,FALSE)</f>
        <v>002</v>
      </c>
      <c r="D194" s="13">
        <v>9787508520254</v>
      </c>
      <c r="E194" s="37" t="s">
        <v>207</v>
      </c>
      <c r="F194" s="15" t="s">
        <v>5</v>
      </c>
      <c r="G194" s="12">
        <f>VLOOKUP(F194, bookOnline!A:B,2,FALSE)</f>
        <v>1</v>
      </c>
    </row>
    <row r="195" spans="1:7" ht="15" customHeight="1" x14ac:dyDescent="0.15">
      <c r="A195" t="str">
        <f t="shared" ref="A195:A258" si="3">D195&amp;"_"&amp;IF(ISNA(C195),"500",C195)</f>
        <v>9787508520261_002</v>
      </c>
      <c r="B195" s="13" t="s">
        <v>44</v>
      </c>
      <c r="C195" s="13" t="str">
        <f>VLOOKUP(B195, wenzhong!A:B,2,FALSE)</f>
        <v>002</v>
      </c>
      <c r="D195" s="13">
        <v>9787508520261</v>
      </c>
      <c r="E195" s="37" t="s">
        <v>208</v>
      </c>
      <c r="F195" s="15" t="s">
        <v>5</v>
      </c>
      <c r="G195" s="12">
        <f>VLOOKUP(F195, bookOnline!A:B,2,FALSE)</f>
        <v>1</v>
      </c>
    </row>
    <row r="196" spans="1:7" ht="15" customHeight="1" x14ac:dyDescent="0.15">
      <c r="A196" t="str">
        <f t="shared" si="3"/>
        <v>9787508520315_002</v>
      </c>
      <c r="B196" s="13" t="s">
        <v>44</v>
      </c>
      <c r="C196" s="13" t="str">
        <f>VLOOKUP(B196, wenzhong!A:B,2,FALSE)</f>
        <v>002</v>
      </c>
      <c r="D196" s="13">
        <v>9787508520315</v>
      </c>
      <c r="E196" s="37" t="s">
        <v>209</v>
      </c>
      <c r="F196" s="15" t="s">
        <v>5</v>
      </c>
      <c r="G196" s="12">
        <f>VLOOKUP(F196, bookOnline!A:B,2,FALSE)</f>
        <v>1</v>
      </c>
    </row>
    <row r="197" spans="1:7" ht="15" customHeight="1" x14ac:dyDescent="0.15">
      <c r="A197" t="str">
        <f t="shared" si="3"/>
        <v>9787508520353_002</v>
      </c>
      <c r="B197" s="13" t="s">
        <v>44</v>
      </c>
      <c r="C197" s="13" t="str">
        <f>VLOOKUP(B197, wenzhong!A:B,2,FALSE)</f>
        <v>002</v>
      </c>
      <c r="D197" s="13">
        <v>9787508520353</v>
      </c>
      <c r="E197" s="37" t="s">
        <v>210</v>
      </c>
      <c r="F197" s="15" t="s">
        <v>5</v>
      </c>
      <c r="G197" s="12">
        <f>VLOOKUP(F197, bookOnline!A:B,2,FALSE)</f>
        <v>1</v>
      </c>
    </row>
    <row r="198" spans="1:7" ht="15" customHeight="1" x14ac:dyDescent="0.15">
      <c r="A198" t="str">
        <f t="shared" si="3"/>
        <v>9787508520452_002</v>
      </c>
      <c r="B198" s="13" t="s">
        <v>44</v>
      </c>
      <c r="C198" s="13" t="str">
        <f>VLOOKUP(B198, wenzhong!A:B,2,FALSE)</f>
        <v>002</v>
      </c>
      <c r="D198" s="13">
        <v>9787508520452</v>
      </c>
      <c r="E198" s="37" t="s">
        <v>211</v>
      </c>
      <c r="F198" s="15" t="s">
        <v>5</v>
      </c>
      <c r="G198" s="12">
        <f>VLOOKUP(F198, bookOnline!A:B,2,FALSE)</f>
        <v>1</v>
      </c>
    </row>
    <row r="199" spans="1:7" ht="15" customHeight="1" x14ac:dyDescent="0.15">
      <c r="A199" t="str">
        <f t="shared" si="3"/>
        <v>9787508520551_002</v>
      </c>
      <c r="B199" s="13" t="s">
        <v>44</v>
      </c>
      <c r="C199" s="13" t="str">
        <f>VLOOKUP(B199, wenzhong!A:B,2,FALSE)</f>
        <v>002</v>
      </c>
      <c r="D199" s="13">
        <v>9787508520551</v>
      </c>
      <c r="E199" s="37" t="s">
        <v>212</v>
      </c>
      <c r="F199" s="15" t="s">
        <v>5</v>
      </c>
      <c r="G199" s="12">
        <f>VLOOKUP(F199, bookOnline!A:B,2,FALSE)</f>
        <v>1</v>
      </c>
    </row>
    <row r="200" spans="1:7" ht="15" customHeight="1" x14ac:dyDescent="0.15">
      <c r="A200" t="str">
        <f t="shared" si="3"/>
        <v>9787508520797_002</v>
      </c>
      <c r="B200" s="13" t="s">
        <v>44</v>
      </c>
      <c r="C200" s="13" t="str">
        <f>VLOOKUP(B200, wenzhong!A:B,2,FALSE)</f>
        <v>002</v>
      </c>
      <c r="D200" s="13">
        <v>9787508520797</v>
      </c>
      <c r="E200" s="37" t="s">
        <v>213</v>
      </c>
      <c r="F200" s="15" t="s">
        <v>5</v>
      </c>
      <c r="G200" s="12">
        <f>VLOOKUP(F200, bookOnline!A:B,2,FALSE)</f>
        <v>1</v>
      </c>
    </row>
    <row r="201" spans="1:7" ht="15" customHeight="1" x14ac:dyDescent="0.15">
      <c r="A201" t="str">
        <f t="shared" si="3"/>
        <v>9787508520803_002</v>
      </c>
      <c r="B201" s="13" t="s">
        <v>44</v>
      </c>
      <c r="C201" s="13" t="str">
        <f>VLOOKUP(B201, wenzhong!A:B,2,FALSE)</f>
        <v>002</v>
      </c>
      <c r="D201" s="13">
        <v>9787508520803</v>
      </c>
      <c r="E201" s="37" t="s">
        <v>214</v>
      </c>
      <c r="F201" s="15" t="s">
        <v>5</v>
      </c>
      <c r="G201" s="12">
        <f>VLOOKUP(F201, bookOnline!A:B,2,FALSE)</f>
        <v>1</v>
      </c>
    </row>
    <row r="202" spans="1:7" ht="15" customHeight="1" x14ac:dyDescent="0.15">
      <c r="A202" t="str">
        <f t="shared" si="3"/>
        <v>9787508520834_002</v>
      </c>
      <c r="B202" s="13" t="s">
        <v>44</v>
      </c>
      <c r="C202" s="13" t="str">
        <f>VLOOKUP(B202, wenzhong!A:B,2,FALSE)</f>
        <v>002</v>
      </c>
      <c r="D202" s="13">
        <v>9787508520834</v>
      </c>
      <c r="E202" s="37" t="s">
        <v>215</v>
      </c>
      <c r="F202" s="15" t="s">
        <v>5</v>
      </c>
      <c r="G202" s="12">
        <f>VLOOKUP(F202, bookOnline!A:B,2,FALSE)</f>
        <v>1</v>
      </c>
    </row>
    <row r="203" spans="1:7" ht="15" customHeight="1" x14ac:dyDescent="0.15">
      <c r="A203" t="str">
        <f t="shared" si="3"/>
        <v>9787508520902_002</v>
      </c>
      <c r="B203" s="13" t="s">
        <v>44</v>
      </c>
      <c r="C203" s="13" t="str">
        <f>VLOOKUP(B203, wenzhong!A:B,2,FALSE)</f>
        <v>002</v>
      </c>
      <c r="D203" s="13">
        <v>9787508520902</v>
      </c>
      <c r="E203" s="37" t="s">
        <v>216</v>
      </c>
      <c r="F203" s="15" t="s">
        <v>5</v>
      </c>
      <c r="G203" s="12">
        <f>VLOOKUP(F203, bookOnline!A:B,2,FALSE)</f>
        <v>1</v>
      </c>
    </row>
    <row r="204" spans="1:7" ht="15" customHeight="1" x14ac:dyDescent="0.15">
      <c r="A204" t="str">
        <f t="shared" si="3"/>
        <v>9787508520919_002</v>
      </c>
      <c r="B204" s="13" t="s">
        <v>44</v>
      </c>
      <c r="C204" s="13" t="str">
        <f>VLOOKUP(B204, wenzhong!A:B,2,FALSE)</f>
        <v>002</v>
      </c>
      <c r="D204" s="13">
        <v>9787508520919</v>
      </c>
      <c r="E204" s="37" t="s">
        <v>217</v>
      </c>
      <c r="F204" s="15" t="s">
        <v>5</v>
      </c>
      <c r="G204" s="12">
        <f>VLOOKUP(F204, bookOnline!A:B,2,FALSE)</f>
        <v>1</v>
      </c>
    </row>
    <row r="205" spans="1:7" ht="15" customHeight="1" x14ac:dyDescent="0.15">
      <c r="A205" t="str">
        <f t="shared" si="3"/>
        <v>9787508520933_002</v>
      </c>
      <c r="B205" s="13" t="s">
        <v>44</v>
      </c>
      <c r="C205" s="13" t="str">
        <f>VLOOKUP(B205, wenzhong!A:B,2,FALSE)</f>
        <v>002</v>
      </c>
      <c r="D205" s="13">
        <v>9787508520933</v>
      </c>
      <c r="E205" s="37" t="s">
        <v>218</v>
      </c>
      <c r="F205" s="15" t="s">
        <v>5</v>
      </c>
      <c r="G205" s="12">
        <f>VLOOKUP(F205, bookOnline!A:B,2,FALSE)</f>
        <v>1</v>
      </c>
    </row>
    <row r="206" spans="1:7" ht="15" customHeight="1" x14ac:dyDescent="0.15">
      <c r="A206" t="str">
        <f t="shared" si="3"/>
        <v>9787508520940_002</v>
      </c>
      <c r="B206" s="13" t="s">
        <v>44</v>
      </c>
      <c r="C206" s="13" t="str">
        <f>VLOOKUP(B206, wenzhong!A:B,2,FALSE)</f>
        <v>002</v>
      </c>
      <c r="D206" s="13">
        <v>9787508520940</v>
      </c>
      <c r="E206" s="37" t="s">
        <v>219</v>
      </c>
      <c r="F206" s="15" t="s">
        <v>5</v>
      </c>
      <c r="G206" s="12">
        <f>VLOOKUP(F206, bookOnline!A:B,2,FALSE)</f>
        <v>1</v>
      </c>
    </row>
    <row r="207" spans="1:7" ht="15" customHeight="1" x14ac:dyDescent="0.15">
      <c r="A207" t="str">
        <f t="shared" si="3"/>
        <v>9787508517551_002</v>
      </c>
      <c r="B207" s="13" t="s">
        <v>44</v>
      </c>
      <c r="C207" s="13" t="str">
        <f>VLOOKUP(B207, wenzhong!A:B,2,FALSE)</f>
        <v>002</v>
      </c>
      <c r="D207" s="13">
        <v>9787508517551</v>
      </c>
      <c r="E207" s="37" t="s">
        <v>220</v>
      </c>
      <c r="F207" s="15" t="s">
        <v>5</v>
      </c>
      <c r="G207" s="12">
        <f>VLOOKUP(F207, bookOnline!A:B,2,FALSE)</f>
        <v>1</v>
      </c>
    </row>
    <row r="208" spans="1:7" ht="15" customHeight="1" x14ac:dyDescent="0.15">
      <c r="A208" t="str">
        <f t="shared" si="3"/>
        <v>9787508518527_500</v>
      </c>
      <c r="B208" s="13" t="s">
        <v>221</v>
      </c>
      <c r="C208" s="13" t="e">
        <f>VLOOKUP(B208, wenzhong!A:B,2,FALSE)</f>
        <v>#N/A</v>
      </c>
      <c r="D208" s="13">
        <v>9787508518527</v>
      </c>
      <c r="E208" s="37" t="s">
        <v>222</v>
      </c>
      <c r="F208" s="15" t="s">
        <v>5</v>
      </c>
      <c r="G208" s="12">
        <f>VLOOKUP(F208, bookOnline!A:B,2,FALSE)</f>
        <v>1</v>
      </c>
    </row>
    <row r="209" spans="1:7" ht="15" customHeight="1" x14ac:dyDescent="0.15">
      <c r="A209" t="str">
        <f t="shared" si="3"/>
        <v>9787508523309_002</v>
      </c>
      <c r="B209" s="13" t="s">
        <v>44</v>
      </c>
      <c r="C209" s="13" t="str">
        <f>VLOOKUP(B209, wenzhong!A:B,2,FALSE)</f>
        <v>002</v>
      </c>
      <c r="D209" s="19">
        <v>9787508523309</v>
      </c>
      <c r="E209" s="37" t="s">
        <v>223</v>
      </c>
      <c r="F209" s="15" t="s">
        <v>5</v>
      </c>
      <c r="G209" s="12">
        <f>VLOOKUP(F209, bookOnline!A:B,2,FALSE)</f>
        <v>1</v>
      </c>
    </row>
    <row r="210" spans="1:7" ht="15" customHeight="1" x14ac:dyDescent="0.15">
      <c r="A210" t="str">
        <f t="shared" si="3"/>
        <v>9787508521206_006</v>
      </c>
      <c r="B210" s="35" t="s">
        <v>1070</v>
      </c>
      <c r="C210" s="13" t="str">
        <f>VLOOKUP(B210, wenzhong!A:B,2,FALSE)</f>
        <v>006</v>
      </c>
      <c r="D210" s="13">
        <v>9787508521206</v>
      </c>
      <c r="E210" s="37" t="s">
        <v>224</v>
      </c>
      <c r="F210" s="15" t="s">
        <v>5</v>
      </c>
      <c r="G210" s="12">
        <f>VLOOKUP(F210, bookOnline!A:B,2,FALSE)</f>
        <v>1</v>
      </c>
    </row>
    <row r="211" spans="1:7" ht="15" customHeight="1" x14ac:dyDescent="0.15">
      <c r="A211" t="str">
        <f t="shared" si="3"/>
        <v>9787508519135_006</v>
      </c>
      <c r="B211" s="13" t="s">
        <v>1070</v>
      </c>
      <c r="C211" s="13" t="str">
        <f>VLOOKUP(B211, wenzhong!A:B,2,FALSE)</f>
        <v>006</v>
      </c>
      <c r="D211" s="13">
        <v>9787508519135</v>
      </c>
      <c r="E211" s="37" t="s">
        <v>225</v>
      </c>
      <c r="F211" s="15" t="s">
        <v>5</v>
      </c>
      <c r="G211" s="12">
        <f>VLOOKUP(F211, bookOnline!A:B,2,FALSE)</f>
        <v>1</v>
      </c>
    </row>
    <row r="212" spans="1:7" ht="15" customHeight="1" x14ac:dyDescent="0.15">
      <c r="A212" t="str">
        <f t="shared" si="3"/>
        <v>9787508519166_006</v>
      </c>
      <c r="B212" s="13" t="s">
        <v>1070</v>
      </c>
      <c r="C212" s="13" t="str">
        <f>VLOOKUP(B212, wenzhong!A:B,2,FALSE)</f>
        <v>006</v>
      </c>
      <c r="D212" s="13">
        <v>9787508519166</v>
      </c>
      <c r="E212" s="37" t="s">
        <v>226</v>
      </c>
      <c r="F212" s="15" t="s">
        <v>5</v>
      </c>
      <c r="G212" s="12">
        <f>VLOOKUP(F212, bookOnline!A:B,2,FALSE)</f>
        <v>1</v>
      </c>
    </row>
    <row r="213" spans="1:7" ht="15" customHeight="1" x14ac:dyDescent="0.15">
      <c r="A213" t="str">
        <f t="shared" si="3"/>
        <v>9787508519227_006</v>
      </c>
      <c r="B213" s="13" t="s">
        <v>1070</v>
      </c>
      <c r="C213" s="13" t="str">
        <f>VLOOKUP(B213, wenzhong!A:B,2,FALSE)</f>
        <v>006</v>
      </c>
      <c r="D213" s="13">
        <v>9787508519227</v>
      </c>
      <c r="E213" s="37" t="s">
        <v>227</v>
      </c>
      <c r="F213" s="15" t="s">
        <v>5</v>
      </c>
      <c r="G213" s="12">
        <f>VLOOKUP(F213, bookOnline!A:B,2,FALSE)</f>
        <v>1</v>
      </c>
    </row>
    <row r="214" spans="1:7" ht="15" customHeight="1" x14ac:dyDescent="0.15">
      <c r="A214" t="str">
        <f t="shared" si="3"/>
        <v>9787508519401_006</v>
      </c>
      <c r="B214" s="13" t="s">
        <v>1070</v>
      </c>
      <c r="C214" s="13" t="str">
        <f>VLOOKUP(B214, wenzhong!A:B,2,FALSE)</f>
        <v>006</v>
      </c>
      <c r="D214" s="13">
        <v>9787508519401</v>
      </c>
      <c r="E214" s="37" t="s">
        <v>228</v>
      </c>
      <c r="F214" s="15" t="s">
        <v>5</v>
      </c>
      <c r="G214" s="12">
        <f>VLOOKUP(F214, bookOnline!A:B,2,FALSE)</f>
        <v>1</v>
      </c>
    </row>
    <row r="215" spans="1:7" ht="15" customHeight="1" x14ac:dyDescent="0.15">
      <c r="A215" t="str">
        <f t="shared" si="3"/>
        <v>9787508519579_006</v>
      </c>
      <c r="B215" s="13" t="s">
        <v>1070</v>
      </c>
      <c r="C215" s="13" t="str">
        <f>VLOOKUP(B215, wenzhong!A:B,2,FALSE)</f>
        <v>006</v>
      </c>
      <c r="D215" s="13">
        <v>9787508519579</v>
      </c>
      <c r="E215" s="37" t="s">
        <v>229</v>
      </c>
      <c r="F215" s="15" t="s">
        <v>5</v>
      </c>
      <c r="G215" s="12">
        <f>VLOOKUP(F215, bookOnline!A:B,2,FALSE)</f>
        <v>1</v>
      </c>
    </row>
    <row r="216" spans="1:7" ht="15" customHeight="1" x14ac:dyDescent="0.15">
      <c r="A216" t="str">
        <f t="shared" si="3"/>
        <v>9787508519760_006</v>
      </c>
      <c r="B216" s="13" t="s">
        <v>1070</v>
      </c>
      <c r="C216" s="13" t="str">
        <f>VLOOKUP(B216, wenzhong!A:B,2,FALSE)</f>
        <v>006</v>
      </c>
      <c r="D216" s="13">
        <v>9787508519760</v>
      </c>
      <c r="E216" s="37" t="s">
        <v>230</v>
      </c>
      <c r="F216" s="15" t="s">
        <v>5</v>
      </c>
      <c r="G216" s="12">
        <f>VLOOKUP(F216, bookOnline!A:B,2,FALSE)</f>
        <v>1</v>
      </c>
    </row>
    <row r="217" spans="1:7" ht="15" customHeight="1" x14ac:dyDescent="0.15">
      <c r="A217" t="str">
        <f t="shared" si="3"/>
        <v>9787508520124_006</v>
      </c>
      <c r="B217" s="13" t="s">
        <v>1070</v>
      </c>
      <c r="C217" s="13" t="str">
        <f>VLOOKUP(B217, wenzhong!A:B,2,FALSE)</f>
        <v>006</v>
      </c>
      <c r="D217" s="13">
        <v>9787508520124</v>
      </c>
      <c r="E217" s="37" t="s">
        <v>231</v>
      </c>
      <c r="F217" s="15" t="s">
        <v>5</v>
      </c>
      <c r="G217" s="12">
        <f>VLOOKUP(F217, bookOnline!A:B,2,FALSE)</f>
        <v>1</v>
      </c>
    </row>
    <row r="218" spans="1:7" ht="15" customHeight="1" x14ac:dyDescent="0.15">
      <c r="A218" t="str">
        <f t="shared" si="3"/>
        <v>9787508520131_006</v>
      </c>
      <c r="B218" s="13" t="s">
        <v>1070</v>
      </c>
      <c r="C218" s="13" t="str">
        <f>VLOOKUP(B218, wenzhong!A:B,2,FALSE)</f>
        <v>006</v>
      </c>
      <c r="D218" s="13">
        <v>9787508520131</v>
      </c>
      <c r="E218" s="37" t="s">
        <v>232</v>
      </c>
      <c r="F218" s="15" t="s">
        <v>5</v>
      </c>
      <c r="G218" s="12">
        <f>VLOOKUP(F218, bookOnline!A:B,2,FALSE)</f>
        <v>1</v>
      </c>
    </row>
    <row r="219" spans="1:7" ht="15" customHeight="1" x14ac:dyDescent="0.15">
      <c r="A219" t="str">
        <f t="shared" si="3"/>
        <v>9787508520193_006</v>
      </c>
      <c r="B219" s="13" t="s">
        <v>1070</v>
      </c>
      <c r="C219" s="13" t="str">
        <f>VLOOKUP(B219, wenzhong!A:B,2,FALSE)</f>
        <v>006</v>
      </c>
      <c r="D219" s="13">
        <v>9787508520193</v>
      </c>
      <c r="E219" s="37" t="s">
        <v>233</v>
      </c>
      <c r="F219" s="15" t="s">
        <v>5</v>
      </c>
      <c r="G219" s="12">
        <f>VLOOKUP(F219, bookOnline!A:B,2,FALSE)</f>
        <v>1</v>
      </c>
    </row>
    <row r="220" spans="1:7" ht="15" customHeight="1" x14ac:dyDescent="0.15">
      <c r="A220" t="str">
        <f t="shared" si="3"/>
        <v>9787508518862_006</v>
      </c>
      <c r="B220" s="13" t="s">
        <v>1070</v>
      </c>
      <c r="C220" s="13" t="str">
        <f>VLOOKUP(B220, wenzhong!A:B,2,FALSE)</f>
        <v>006</v>
      </c>
      <c r="D220" s="13">
        <v>9787508518862</v>
      </c>
      <c r="E220" s="37" t="s">
        <v>234</v>
      </c>
      <c r="F220" s="15" t="s">
        <v>5</v>
      </c>
      <c r="G220" s="12">
        <f>VLOOKUP(F220, bookOnline!A:B,2,FALSE)</f>
        <v>1</v>
      </c>
    </row>
    <row r="221" spans="1:7" ht="15" customHeight="1" x14ac:dyDescent="0.15">
      <c r="A221" t="str">
        <f t="shared" si="3"/>
        <v>9787508518909_006</v>
      </c>
      <c r="B221" s="13" t="s">
        <v>1070</v>
      </c>
      <c r="C221" s="13" t="str">
        <f>VLOOKUP(B221, wenzhong!A:B,2,FALSE)</f>
        <v>006</v>
      </c>
      <c r="D221" s="13">
        <v>9787508518909</v>
      </c>
      <c r="E221" s="37" t="s">
        <v>235</v>
      </c>
      <c r="F221" s="15" t="s">
        <v>5</v>
      </c>
      <c r="G221" s="12">
        <f>VLOOKUP(F221, bookOnline!A:B,2,FALSE)</f>
        <v>1</v>
      </c>
    </row>
    <row r="222" spans="1:7" ht="15" customHeight="1" x14ac:dyDescent="0.15">
      <c r="A222" t="str">
        <f t="shared" si="3"/>
        <v>9787508519197_006</v>
      </c>
      <c r="B222" s="13" t="s">
        <v>1070</v>
      </c>
      <c r="C222" s="13" t="str">
        <f>VLOOKUP(B222, wenzhong!A:B,2,FALSE)</f>
        <v>006</v>
      </c>
      <c r="D222" s="13">
        <v>9787508519197</v>
      </c>
      <c r="E222" s="37" t="s">
        <v>236</v>
      </c>
      <c r="F222" s="15" t="s">
        <v>5</v>
      </c>
      <c r="G222" s="12">
        <f>VLOOKUP(F222, bookOnline!A:B,2,FALSE)</f>
        <v>1</v>
      </c>
    </row>
    <row r="223" spans="1:7" ht="15" customHeight="1" x14ac:dyDescent="0.15">
      <c r="A223" t="str">
        <f t="shared" si="3"/>
        <v>9787508519258_006</v>
      </c>
      <c r="B223" s="13" t="s">
        <v>1070</v>
      </c>
      <c r="C223" s="13" t="str">
        <f>VLOOKUP(B223, wenzhong!A:B,2,FALSE)</f>
        <v>006</v>
      </c>
      <c r="D223" s="13">
        <v>9787508519258</v>
      </c>
      <c r="E223" s="37" t="s">
        <v>237</v>
      </c>
      <c r="F223" s="15" t="s">
        <v>5</v>
      </c>
      <c r="G223" s="12">
        <f>VLOOKUP(F223, bookOnline!A:B,2,FALSE)</f>
        <v>1</v>
      </c>
    </row>
    <row r="224" spans="1:7" ht="15" customHeight="1" x14ac:dyDescent="0.15">
      <c r="A224" t="str">
        <f t="shared" si="3"/>
        <v>9787508519289_006</v>
      </c>
      <c r="B224" s="13" t="s">
        <v>1070</v>
      </c>
      <c r="C224" s="13" t="str">
        <f>VLOOKUP(B224, wenzhong!A:B,2,FALSE)</f>
        <v>006</v>
      </c>
      <c r="D224" s="13">
        <v>9787508519289</v>
      </c>
      <c r="E224" s="37" t="s">
        <v>238</v>
      </c>
      <c r="F224" s="15" t="s">
        <v>5</v>
      </c>
      <c r="G224" s="12">
        <f>VLOOKUP(F224, bookOnline!A:B,2,FALSE)</f>
        <v>1</v>
      </c>
    </row>
    <row r="225" spans="1:7" ht="15" customHeight="1" x14ac:dyDescent="0.15">
      <c r="A225" t="str">
        <f t="shared" si="3"/>
        <v>9787508519319_006</v>
      </c>
      <c r="B225" s="13" t="s">
        <v>1070</v>
      </c>
      <c r="C225" s="13" t="str">
        <f>VLOOKUP(B225, wenzhong!A:B,2,FALSE)</f>
        <v>006</v>
      </c>
      <c r="D225" s="13">
        <v>9787508519319</v>
      </c>
      <c r="E225" s="37" t="s">
        <v>239</v>
      </c>
      <c r="F225" s="15" t="s">
        <v>5</v>
      </c>
      <c r="G225" s="12">
        <f>VLOOKUP(F225, bookOnline!A:B,2,FALSE)</f>
        <v>1</v>
      </c>
    </row>
    <row r="226" spans="1:7" ht="15" customHeight="1" x14ac:dyDescent="0.15">
      <c r="A226" t="str">
        <f t="shared" si="3"/>
        <v>9787508519333_006</v>
      </c>
      <c r="B226" s="13" t="s">
        <v>1070</v>
      </c>
      <c r="C226" s="13" t="str">
        <f>VLOOKUP(B226, wenzhong!A:B,2,FALSE)</f>
        <v>006</v>
      </c>
      <c r="D226" s="13">
        <v>9787508519333</v>
      </c>
      <c r="E226" s="37" t="s">
        <v>240</v>
      </c>
      <c r="F226" s="15" t="s">
        <v>5</v>
      </c>
      <c r="G226" s="12">
        <f>VLOOKUP(F226, bookOnline!A:B,2,FALSE)</f>
        <v>1</v>
      </c>
    </row>
    <row r="227" spans="1:7" ht="15" customHeight="1" x14ac:dyDescent="0.15">
      <c r="A227" t="str">
        <f t="shared" si="3"/>
        <v>9787508519524_006</v>
      </c>
      <c r="B227" s="13" t="s">
        <v>1070</v>
      </c>
      <c r="C227" s="13" t="str">
        <f>VLOOKUP(B227, wenzhong!A:B,2,FALSE)</f>
        <v>006</v>
      </c>
      <c r="D227" s="13">
        <v>9787508519524</v>
      </c>
      <c r="E227" s="37" t="s">
        <v>241</v>
      </c>
      <c r="F227" s="15" t="s">
        <v>5</v>
      </c>
      <c r="G227" s="12">
        <f>VLOOKUP(F227, bookOnline!A:B,2,FALSE)</f>
        <v>1</v>
      </c>
    </row>
    <row r="228" spans="1:7" ht="15" customHeight="1" x14ac:dyDescent="0.15">
      <c r="A228" t="str">
        <f t="shared" si="3"/>
        <v>9787508519647_006</v>
      </c>
      <c r="B228" s="13" t="s">
        <v>1070</v>
      </c>
      <c r="C228" s="13" t="str">
        <f>VLOOKUP(B228, wenzhong!A:B,2,FALSE)</f>
        <v>006</v>
      </c>
      <c r="D228" s="13">
        <v>9787508519647</v>
      </c>
      <c r="E228" s="37" t="s">
        <v>242</v>
      </c>
      <c r="F228" s="15" t="s">
        <v>5</v>
      </c>
      <c r="G228" s="12">
        <f>VLOOKUP(F228, bookOnline!A:B,2,FALSE)</f>
        <v>1</v>
      </c>
    </row>
    <row r="229" spans="1:7" ht="15" customHeight="1" x14ac:dyDescent="0.15">
      <c r="A229" t="str">
        <f t="shared" si="3"/>
        <v>9787508519685_006</v>
      </c>
      <c r="B229" s="13" t="s">
        <v>1070</v>
      </c>
      <c r="C229" s="13" t="str">
        <f>VLOOKUP(B229, wenzhong!A:B,2,FALSE)</f>
        <v>006</v>
      </c>
      <c r="D229" s="13">
        <v>9787508519685</v>
      </c>
      <c r="E229" s="37" t="s">
        <v>243</v>
      </c>
      <c r="F229" s="15" t="s">
        <v>5</v>
      </c>
      <c r="G229" s="12">
        <f>VLOOKUP(F229, bookOnline!A:B,2,FALSE)</f>
        <v>1</v>
      </c>
    </row>
    <row r="230" spans="1:7" ht="15" customHeight="1" x14ac:dyDescent="0.15">
      <c r="A230" t="str">
        <f t="shared" si="3"/>
        <v>9787508519722_006</v>
      </c>
      <c r="B230" s="13" t="s">
        <v>1070</v>
      </c>
      <c r="C230" s="13" t="str">
        <f>VLOOKUP(B230, wenzhong!A:B,2,FALSE)</f>
        <v>006</v>
      </c>
      <c r="D230" s="13">
        <v>9787508519722</v>
      </c>
      <c r="E230" s="37" t="s">
        <v>244</v>
      </c>
      <c r="F230" s="15" t="s">
        <v>5</v>
      </c>
      <c r="G230" s="12">
        <f>VLOOKUP(F230, bookOnline!A:B,2,FALSE)</f>
        <v>1</v>
      </c>
    </row>
    <row r="231" spans="1:7" ht="15" customHeight="1" x14ac:dyDescent="0.15">
      <c r="A231" t="str">
        <f t="shared" si="3"/>
        <v>9787508519739_006</v>
      </c>
      <c r="B231" s="13" t="s">
        <v>1070</v>
      </c>
      <c r="C231" s="13" t="str">
        <f>VLOOKUP(B231, wenzhong!A:B,2,FALSE)</f>
        <v>006</v>
      </c>
      <c r="D231" s="13">
        <v>9787508519739</v>
      </c>
      <c r="E231" s="37" t="s">
        <v>245</v>
      </c>
      <c r="F231" s="15" t="s">
        <v>5</v>
      </c>
      <c r="G231" s="12">
        <f>VLOOKUP(F231, bookOnline!A:B,2,FALSE)</f>
        <v>1</v>
      </c>
    </row>
    <row r="232" spans="1:7" ht="15" customHeight="1" x14ac:dyDescent="0.15">
      <c r="A232" t="str">
        <f t="shared" si="3"/>
        <v>9787508519944_006</v>
      </c>
      <c r="B232" s="13" t="s">
        <v>1070</v>
      </c>
      <c r="C232" s="13" t="str">
        <f>VLOOKUP(B232, wenzhong!A:B,2,FALSE)</f>
        <v>006</v>
      </c>
      <c r="D232" s="13">
        <v>9787508519944</v>
      </c>
      <c r="E232" s="37" t="s">
        <v>246</v>
      </c>
      <c r="F232" s="15" t="s">
        <v>5</v>
      </c>
      <c r="G232" s="12">
        <f>VLOOKUP(F232, bookOnline!A:B,2,FALSE)</f>
        <v>1</v>
      </c>
    </row>
    <row r="233" spans="1:7" ht="15" customHeight="1" x14ac:dyDescent="0.15">
      <c r="A233" t="str">
        <f t="shared" si="3"/>
        <v>9787508519951_006</v>
      </c>
      <c r="B233" s="13" t="s">
        <v>1070</v>
      </c>
      <c r="C233" s="13" t="str">
        <f>VLOOKUP(B233, wenzhong!A:B,2,FALSE)</f>
        <v>006</v>
      </c>
      <c r="D233" s="13">
        <v>9787508519951</v>
      </c>
      <c r="E233" s="37" t="s">
        <v>247</v>
      </c>
      <c r="F233" s="15" t="s">
        <v>5</v>
      </c>
      <c r="G233" s="12">
        <f>VLOOKUP(F233, bookOnline!A:B,2,FALSE)</f>
        <v>1</v>
      </c>
    </row>
    <row r="234" spans="1:7" ht="15" customHeight="1" x14ac:dyDescent="0.15">
      <c r="A234" t="str">
        <f t="shared" si="3"/>
        <v>9787508519975_006</v>
      </c>
      <c r="B234" s="13" t="s">
        <v>1070</v>
      </c>
      <c r="C234" s="13" t="str">
        <f>VLOOKUP(B234, wenzhong!A:B,2,FALSE)</f>
        <v>006</v>
      </c>
      <c r="D234" s="13">
        <v>9787508519975</v>
      </c>
      <c r="E234" s="37" t="s">
        <v>248</v>
      </c>
      <c r="F234" s="15" t="s">
        <v>5</v>
      </c>
      <c r="G234" s="12">
        <f>VLOOKUP(F234, bookOnline!A:B,2,FALSE)</f>
        <v>1</v>
      </c>
    </row>
    <row r="235" spans="1:7" ht="15" customHeight="1" x14ac:dyDescent="0.15">
      <c r="A235" t="str">
        <f t="shared" si="3"/>
        <v>9787508519999_006</v>
      </c>
      <c r="B235" s="13" t="s">
        <v>1070</v>
      </c>
      <c r="C235" s="13" t="str">
        <f>VLOOKUP(B235, wenzhong!A:B,2,FALSE)</f>
        <v>006</v>
      </c>
      <c r="D235" s="13">
        <v>9787508519999</v>
      </c>
      <c r="E235" s="37" t="s">
        <v>249</v>
      </c>
      <c r="F235" s="15" t="s">
        <v>5</v>
      </c>
      <c r="G235" s="12">
        <f>VLOOKUP(F235, bookOnline!A:B,2,FALSE)</f>
        <v>1</v>
      </c>
    </row>
    <row r="236" spans="1:7" ht="15" customHeight="1" x14ac:dyDescent="0.15">
      <c r="A236" t="str">
        <f t="shared" si="3"/>
        <v>9787508520018_006</v>
      </c>
      <c r="B236" s="13" t="s">
        <v>1070</v>
      </c>
      <c r="C236" s="13" t="str">
        <f>VLOOKUP(B236, wenzhong!A:B,2,FALSE)</f>
        <v>006</v>
      </c>
      <c r="D236" s="13">
        <v>9787508520018</v>
      </c>
      <c r="E236" s="37" t="s">
        <v>250</v>
      </c>
      <c r="F236" s="15" t="s">
        <v>5</v>
      </c>
      <c r="G236" s="12">
        <f>VLOOKUP(F236, bookOnline!A:B,2,FALSE)</f>
        <v>1</v>
      </c>
    </row>
    <row r="237" spans="1:7" ht="15" customHeight="1" x14ac:dyDescent="0.15">
      <c r="A237" t="str">
        <f t="shared" si="3"/>
        <v>9787508520285_006</v>
      </c>
      <c r="B237" s="13" t="s">
        <v>1070</v>
      </c>
      <c r="C237" s="13" t="str">
        <f>VLOOKUP(B237, wenzhong!A:B,2,FALSE)</f>
        <v>006</v>
      </c>
      <c r="D237" s="13">
        <v>9787508520285</v>
      </c>
      <c r="E237" s="37" t="s">
        <v>251</v>
      </c>
      <c r="F237" s="15" t="s">
        <v>5</v>
      </c>
      <c r="G237" s="12">
        <f>VLOOKUP(F237, bookOnline!A:B,2,FALSE)</f>
        <v>1</v>
      </c>
    </row>
    <row r="238" spans="1:7" ht="15" customHeight="1" x14ac:dyDescent="0.15">
      <c r="A238" t="str">
        <f t="shared" si="3"/>
        <v>9787508520339_006</v>
      </c>
      <c r="B238" s="13" t="s">
        <v>1070</v>
      </c>
      <c r="C238" s="13" t="str">
        <f>VLOOKUP(B238, wenzhong!A:B,2,FALSE)</f>
        <v>006</v>
      </c>
      <c r="D238" s="13">
        <v>9787508520339</v>
      </c>
      <c r="E238" s="37" t="s">
        <v>252</v>
      </c>
      <c r="F238" s="15" t="s">
        <v>5</v>
      </c>
      <c r="G238" s="12">
        <f>VLOOKUP(F238, bookOnline!A:B,2,FALSE)</f>
        <v>1</v>
      </c>
    </row>
    <row r="239" spans="1:7" ht="15" customHeight="1" x14ac:dyDescent="0.15">
      <c r="A239" t="str">
        <f t="shared" si="3"/>
        <v>9787508520476_006</v>
      </c>
      <c r="B239" s="13" t="s">
        <v>1070</v>
      </c>
      <c r="C239" s="13" t="str">
        <f>VLOOKUP(B239, wenzhong!A:B,2,FALSE)</f>
        <v>006</v>
      </c>
      <c r="D239" s="13">
        <v>9787508520476</v>
      </c>
      <c r="E239" s="37" t="s">
        <v>253</v>
      </c>
      <c r="F239" s="15" t="s">
        <v>5</v>
      </c>
      <c r="G239" s="12">
        <f>VLOOKUP(F239, bookOnline!A:B,2,FALSE)</f>
        <v>1</v>
      </c>
    </row>
    <row r="240" spans="1:7" ht="15" customHeight="1" x14ac:dyDescent="0.15">
      <c r="A240" t="str">
        <f t="shared" si="3"/>
        <v>9787508520513_006</v>
      </c>
      <c r="B240" s="13" t="s">
        <v>1070</v>
      </c>
      <c r="C240" s="13" t="str">
        <f>VLOOKUP(B240, wenzhong!A:B,2,FALSE)</f>
        <v>006</v>
      </c>
      <c r="D240" s="13">
        <v>9787508520513</v>
      </c>
      <c r="E240" s="37" t="s">
        <v>254</v>
      </c>
      <c r="F240" s="15" t="s">
        <v>5</v>
      </c>
      <c r="G240" s="12">
        <f>VLOOKUP(F240, bookOnline!A:B,2,FALSE)</f>
        <v>1</v>
      </c>
    </row>
    <row r="241" spans="1:7" ht="15" customHeight="1" x14ac:dyDescent="0.15">
      <c r="A241" t="str">
        <f t="shared" si="3"/>
        <v>9787508520520_006</v>
      </c>
      <c r="B241" s="13" t="s">
        <v>1070</v>
      </c>
      <c r="C241" s="13" t="str">
        <f>VLOOKUP(B241, wenzhong!A:B,2,FALSE)</f>
        <v>006</v>
      </c>
      <c r="D241" s="13">
        <v>9787508520520</v>
      </c>
      <c r="E241" s="37" t="s">
        <v>255</v>
      </c>
      <c r="F241" s="15" t="s">
        <v>5</v>
      </c>
      <c r="G241" s="12">
        <f>VLOOKUP(F241, bookOnline!A:B,2,FALSE)</f>
        <v>1</v>
      </c>
    </row>
    <row r="242" spans="1:7" ht="15" customHeight="1" x14ac:dyDescent="0.15">
      <c r="A242" t="str">
        <f t="shared" si="3"/>
        <v>9787508520544_006</v>
      </c>
      <c r="B242" s="13" t="s">
        <v>1070</v>
      </c>
      <c r="C242" s="13" t="str">
        <f>VLOOKUP(B242, wenzhong!A:B,2,FALSE)</f>
        <v>006</v>
      </c>
      <c r="D242" s="13">
        <v>9787508520544</v>
      </c>
      <c r="E242" s="37" t="s">
        <v>256</v>
      </c>
      <c r="F242" s="15" t="s">
        <v>5</v>
      </c>
      <c r="G242" s="12">
        <f>VLOOKUP(F242, bookOnline!A:B,2,FALSE)</f>
        <v>1</v>
      </c>
    </row>
    <row r="243" spans="1:7" ht="15" customHeight="1" x14ac:dyDescent="0.15">
      <c r="A243" t="str">
        <f t="shared" si="3"/>
        <v>9787508520988_006</v>
      </c>
      <c r="B243" s="13" t="s">
        <v>1070</v>
      </c>
      <c r="C243" s="13" t="str">
        <f>VLOOKUP(B243, wenzhong!A:B,2,FALSE)</f>
        <v>006</v>
      </c>
      <c r="D243" s="13">
        <v>9787508520988</v>
      </c>
      <c r="E243" s="37" t="s">
        <v>257</v>
      </c>
      <c r="F243" s="15" t="s">
        <v>5</v>
      </c>
      <c r="G243" s="12">
        <f>VLOOKUP(F243, bookOnline!A:B,2,FALSE)</f>
        <v>1</v>
      </c>
    </row>
    <row r="244" spans="1:7" ht="15" customHeight="1" x14ac:dyDescent="0.15">
      <c r="A244" t="str">
        <f t="shared" si="3"/>
        <v>9787508521022_006</v>
      </c>
      <c r="B244" s="13" t="s">
        <v>1070</v>
      </c>
      <c r="C244" s="13" t="str">
        <f>VLOOKUP(B244, wenzhong!A:B,2,FALSE)</f>
        <v>006</v>
      </c>
      <c r="D244" s="13">
        <v>9787508521022</v>
      </c>
      <c r="E244" s="37" t="s">
        <v>258</v>
      </c>
      <c r="F244" s="15" t="s">
        <v>5</v>
      </c>
      <c r="G244" s="12">
        <f>VLOOKUP(F244, bookOnline!A:B,2,FALSE)</f>
        <v>1</v>
      </c>
    </row>
    <row r="245" spans="1:7" ht="15" customHeight="1" x14ac:dyDescent="0.15">
      <c r="A245" t="str">
        <f t="shared" si="3"/>
        <v>9787508521084_006</v>
      </c>
      <c r="B245" s="13" t="s">
        <v>1070</v>
      </c>
      <c r="C245" s="13" t="str">
        <f>VLOOKUP(B245, wenzhong!A:B,2,FALSE)</f>
        <v>006</v>
      </c>
      <c r="D245" s="13">
        <v>9787508521084</v>
      </c>
      <c r="E245" s="37" t="s">
        <v>259</v>
      </c>
      <c r="F245" s="15" t="s">
        <v>5</v>
      </c>
      <c r="G245" s="12">
        <f>VLOOKUP(F245, bookOnline!A:B,2,FALSE)</f>
        <v>1</v>
      </c>
    </row>
    <row r="246" spans="1:7" ht="15" customHeight="1" x14ac:dyDescent="0.15">
      <c r="A246" t="str">
        <f t="shared" si="3"/>
        <v>9787507336313_006</v>
      </c>
      <c r="B246" s="13" t="s">
        <v>1070</v>
      </c>
      <c r="C246" s="13" t="str">
        <f>VLOOKUP(B246, wenzhong!A:B,2,FALSE)</f>
        <v>006</v>
      </c>
      <c r="D246" s="19">
        <v>9787507336313</v>
      </c>
      <c r="E246" s="37" t="s">
        <v>260</v>
      </c>
      <c r="F246" s="15" t="s">
        <v>5</v>
      </c>
      <c r="G246" s="12">
        <f>VLOOKUP(F246, bookOnline!A:B,2,FALSE)</f>
        <v>1</v>
      </c>
    </row>
    <row r="247" spans="1:7" ht="15" customHeight="1" x14ac:dyDescent="0.15">
      <c r="A247" t="str">
        <f t="shared" si="3"/>
        <v>9787508524870_006</v>
      </c>
      <c r="B247" s="13" t="s">
        <v>1070</v>
      </c>
      <c r="C247" s="13" t="str">
        <f>VLOOKUP(B247, wenzhong!A:B,2,FALSE)</f>
        <v>006</v>
      </c>
      <c r="D247" s="19">
        <v>9787508524870</v>
      </c>
      <c r="E247" s="37" t="s">
        <v>261</v>
      </c>
      <c r="F247" s="15" t="s">
        <v>5</v>
      </c>
      <c r="G247" s="12">
        <f>VLOOKUP(F247, bookOnline!A:B,2,FALSE)</f>
        <v>1</v>
      </c>
    </row>
    <row r="248" spans="1:7" ht="15" customHeight="1" x14ac:dyDescent="0.15">
      <c r="A248" t="str">
        <f t="shared" si="3"/>
        <v>9787508524931_006</v>
      </c>
      <c r="B248" s="13" t="s">
        <v>1070</v>
      </c>
      <c r="C248" s="13" t="str">
        <f>VLOOKUP(B248, wenzhong!A:B,2,FALSE)</f>
        <v>006</v>
      </c>
      <c r="D248" s="19">
        <v>9787508524931</v>
      </c>
      <c r="E248" s="37" t="s">
        <v>262</v>
      </c>
      <c r="F248" s="15" t="s">
        <v>5</v>
      </c>
      <c r="G248" s="12">
        <f>VLOOKUP(F248, bookOnline!A:B,2,FALSE)</f>
        <v>1</v>
      </c>
    </row>
    <row r="249" spans="1:7" ht="15" customHeight="1" x14ac:dyDescent="0.15">
      <c r="A249" t="str">
        <f t="shared" si="3"/>
        <v>9787508524979_006</v>
      </c>
      <c r="B249" s="13" t="s">
        <v>1070</v>
      </c>
      <c r="C249" s="13" t="str">
        <f>VLOOKUP(B249, wenzhong!A:B,2,FALSE)</f>
        <v>006</v>
      </c>
      <c r="D249" s="19">
        <v>9787508524979</v>
      </c>
      <c r="E249" s="37" t="s">
        <v>263</v>
      </c>
      <c r="F249" s="15" t="s">
        <v>5</v>
      </c>
      <c r="G249" s="12">
        <f>VLOOKUP(F249, bookOnline!A:B,2,FALSE)</f>
        <v>1</v>
      </c>
    </row>
    <row r="250" spans="1:7" ht="15" customHeight="1" x14ac:dyDescent="0.15">
      <c r="A250" t="str">
        <f t="shared" si="3"/>
        <v>9787508526218_006</v>
      </c>
      <c r="B250" s="13" t="s">
        <v>1070</v>
      </c>
      <c r="C250" s="13" t="str">
        <f>VLOOKUP(B250, wenzhong!A:B,2,FALSE)</f>
        <v>006</v>
      </c>
      <c r="D250" s="19">
        <v>9787508526218</v>
      </c>
      <c r="E250" s="37" t="s">
        <v>264</v>
      </c>
      <c r="F250" s="15" t="s">
        <v>5</v>
      </c>
      <c r="G250" s="12">
        <f>VLOOKUP(F250, bookOnline!A:B,2,FALSE)</f>
        <v>1</v>
      </c>
    </row>
    <row r="251" spans="1:7" ht="15" customHeight="1" x14ac:dyDescent="0.15">
      <c r="A251" t="str">
        <f t="shared" si="3"/>
        <v>9787508526256_006</v>
      </c>
      <c r="B251" s="13" t="s">
        <v>1070</v>
      </c>
      <c r="C251" s="13" t="str">
        <f>VLOOKUP(B251, wenzhong!A:B,2,FALSE)</f>
        <v>006</v>
      </c>
      <c r="D251" s="19">
        <v>9787508526256</v>
      </c>
      <c r="E251" s="37" t="s">
        <v>265</v>
      </c>
      <c r="F251" s="15" t="s">
        <v>5</v>
      </c>
      <c r="G251" s="12">
        <f>VLOOKUP(F251, bookOnline!A:B,2,FALSE)</f>
        <v>1</v>
      </c>
    </row>
    <row r="252" spans="1:7" ht="15" customHeight="1" x14ac:dyDescent="0.15">
      <c r="A252" t="str">
        <f t="shared" si="3"/>
        <v>n1_9787508520063_006</v>
      </c>
      <c r="B252" s="13" t="s">
        <v>1070</v>
      </c>
      <c r="C252" s="13" t="str">
        <f>VLOOKUP(B252, wenzhong!A:B,2,FALSE)</f>
        <v>006</v>
      </c>
      <c r="D252" s="19" t="s">
        <v>266</v>
      </c>
      <c r="E252" s="37" t="s">
        <v>267</v>
      </c>
      <c r="F252" s="15" t="s">
        <v>5</v>
      </c>
      <c r="G252" s="12">
        <f>VLOOKUP(F252, bookOnline!A:B,2,FALSE)</f>
        <v>1</v>
      </c>
    </row>
    <row r="253" spans="1:7" ht="15" customHeight="1" x14ac:dyDescent="0.15">
      <c r="A253" t="str">
        <f t="shared" si="3"/>
        <v>9787508521213_500</v>
      </c>
      <c r="B253" s="13" t="s">
        <v>268</v>
      </c>
      <c r="C253" s="13" t="e">
        <f>VLOOKUP(B253, wenzhong!A:B,2,FALSE)</f>
        <v>#N/A</v>
      </c>
      <c r="D253" s="13">
        <v>9787508521213</v>
      </c>
      <c r="E253" s="37" t="s">
        <v>269</v>
      </c>
      <c r="F253" s="15" t="s">
        <v>5</v>
      </c>
      <c r="G253" s="12">
        <f>VLOOKUP(F253, bookOnline!A:B,2,FALSE)</f>
        <v>1</v>
      </c>
    </row>
    <row r="254" spans="1:7" ht="15" customHeight="1" x14ac:dyDescent="0.15">
      <c r="A254" t="str">
        <f t="shared" si="3"/>
        <v>9787508521220_500</v>
      </c>
      <c r="B254" s="13" t="s">
        <v>268</v>
      </c>
      <c r="C254" s="13" t="e">
        <f>VLOOKUP(B254, wenzhong!A:B,2,FALSE)</f>
        <v>#N/A</v>
      </c>
      <c r="D254" s="5">
        <v>9787508521220</v>
      </c>
      <c r="E254" s="37" t="s">
        <v>270</v>
      </c>
      <c r="F254" s="15" t="s">
        <v>5</v>
      </c>
      <c r="G254" s="12">
        <f>VLOOKUP(F254, bookOnline!A:B,2,FALSE)</f>
        <v>1</v>
      </c>
    </row>
    <row r="255" spans="1:7" ht="15" customHeight="1" x14ac:dyDescent="0.15">
      <c r="A255" t="str">
        <f t="shared" si="3"/>
        <v>9787508521237_500</v>
      </c>
      <c r="B255" s="13" t="s">
        <v>268</v>
      </c>
      <c r="C255" s="13" t="e">
        <f>VLOOKUP(B255, wenzhong!A:B,2,FALSE)</f>
        <v>#N/A</v>
      </c>
      <c r="D255" s="13">
        <v>9787508521237</v>
      </c>
      <c r="E255" s="37" t="s">
        <v>271</v>
      </c>
      <c r="F255" s="15" t="s">
        <v>5</v>
      </c>
      <c r="G255" s="12">
        <f>VLOOKUP(F255, bookOnline!A:B,2,FALSE)</f>
        <v>1</v>
      </c>
    </row>
    <row r="256" spans="1:7" ht="15" customHeight="1" x14ac:dyDescent="0.15">
      <c r="A256" t="str">
        <f t="shared" si="3"/>
        <v>9787508521275_500</v>
      </c>
      <c r="B256" s="13" t="s">
        <v>268</v>
      </c>
      <c r="C256" s="13" t="e">
        <f>VLOOKUP(B256, wenzhong!A:B,2,FALSE)</f>
        <v>#N/A</v>
      </c>
      <c r="D256" s="13">
        <v>9787508521275</v>
      </c>
      <c r="E256" s="37" t="s">
        <v>272</v>
      </c>
      <c r="F256" s="15" t="s">
        <v>5</v>
      </c>
      <c r="G256" s="12">
        <f>VLOOKUP(F256, bookOnline!A:B,2,FALSE)</f>
        <v>1</v>
      </c>
    </row>
    <row r="257" spans="1:7" ht="15" customHeight="1" x14ac:dyDescent="0.15">
      <c r="A257" t="str">
        <f t="shared" si="3"/>
        <v>9787508521282_500</v>
      </c>
      <c r="B257" s="13" t="s">
        <v>268</v>
      </c>
      <c r="C257" s="13" t="e">
        <f>VLOOKUP(B257, wenzhong!A:B,2,FALSE)</f>
        <v>#N/A</v>
      </c>
      <c r="D257" s="13">
        <v>9787508521282</v>
      </c>
      <c r="E257" s="37" t="s">
        <v>273</v>
      </c>
      <c r="F257" s="15" t="s">
        <v>5</v>
      </c>
      <c r="G257" s="12">
        <f>VLOOKUP(F257, bookOnline!A:B,2,FALSE)</f>
        <v>1</v>
      </c>
    </row>
    <row r="258" spans="1:7" ht="15" customHeight="1" x14ac:dyDescent="0.15">
      <c r="A258" t="str">
        <f t="shared" si="3"/>
        <v>9787508521299_500</v>
      </c>
      <c r="B258" s="13" t="s">
        <v>268</v>
      </c>
      <c r="C258" s="13" t="e">
        <f>VLOOKUP(B258, wenzhong!A:B,2,FALSE)</f>
        <v>#N/A</v>
      </c>
      <c r="D258" s="13">
        <v>9787508521299</v>
      </c>
      <c r="E258" s="37" t="s">
        <v>274</v>
      </c>
      <c r="F258" s="15" t="s">
        <v>5</v>
      </c>
      <c r="G258" s="12">
        <f>VLOOKUP(F258, bookOnline!A:B,2,FALSE)</f>
        <v>1</v>
      </c>
    </row>
    <row r="259" spans="1:7" ht="15" customHeight="1" x14ac:dyDescent="0.15">
      <c r="A259" t="str">
        <f t="shared" ref="A259:A322" si="4">D259&amp;"_"&amp;IF(ISNA(C259),"500",C259)</f>
        <v>9787508521305_500</v>
      </c>
      <c r="B259" s="13" t="s">
        <v>268</v>
      </c>
      <c r="C259" s="13" t="e">
        <f>VLOOKUP(B259, wenzhong!A:B,2,FALSE)</f>
        <v>#N/A</v>
      </c>
      <c r="D259" s="13">
        <v>9787508521305</v>
      </c>
      <c r="E259" s="37" t="s">
        <v>275</v>
      </c>
      <c r="F259" s="15" t="s">
        <v>5</v>
      </c>
      <c r="G259" s="12">
        <f>VLOOKUP(F259, bookOnline!A:B,2,FALSE)</f>
        <v>1</v>
      </c>
    </row>
    <row r="260" spans="1:7" ht="15" customHeight="1" x14ac:dyDescent="0.15">
      <c r="A260" t="str">
        <f t="shared" si="4"/>
        <v>9787508521312_500</v>
      </c>
      <c r="B260" s="13" t="s">
        <v>268</v>
      </c>
      <c r="C260" s="13" t="e">
        <f>VLOOKUP(B260, wenzhong!A:B,2,FALSE)</f>
        <v>#N/A</v>
      </c>
      <c r="D260" s="13">
        <v>9787508521312</v>
      </c>
      <c r="E260" s="37" t="s">
        <v>276</v>
      </c>
      <c r="F260" s="15" t="s">
        <v>5</v>
      </c>
      <c r="G260" s="12">
        <f>VLOOKUP(F260, bookOnline!A:B,2,FALSE)</f>
        <v>1</v>
      </c>
    </row>
    <row r="261" spans="1:7" ht="15" customHeight="1" x14ac:dyDescent="0.2">
      <c r="A261" t="str">
        <f t="shared" si="4"/>
        <v>9787508521466_003</v>
      </c>
      <c r="B261" s="13" t="s">
        <v>3</v>
      </c>
      <c r="C261" s="13" t="str">
        <f>VLOOKUP(B261, wenzhong!A:B,2,FALSE)</f>
        <v>003</v>
      </c>
      <c r="D261" s="9">
        <v>9787508521466</v>
      </c>
      <c r="E261" s="37" t="s">
        <v>277</v>
      </c>
      <c r="F261" s="15" t="s">
        <v>5</v>
      </c>
      <c r="G261" s="12">
        <f>VLOOKUP(F261, bookOnline!A:B,2,FALSE)</f>
        <v>1</v>
      </c>
    </row>
    <row r="262" spans="1:7" ht="15" customHeight="1" x14ac:dyDescent="0.15">
      <c r="A262" t="str">
        <f t="shared" si="4"/>
        <v>9787508521480_005</v>
      </c>
      <c r="B262" s="35" t="s">
        <v>1068</v>
      </c>
      <c r="C262" s="13" t="str">
        <f>VLOOKUP(B262, wenzhong!A:B,2,FALSE)</f>
        <v>005</v>
      </c>
      <c r="D262" s="5">
        <v>9787508521480</v>
      </c>
      <c r="E262" s="37" t="s">
        <v>278</v>
      </c>
      <c r="F262" s="15" t="s">
        <v>5</v>
      </c>
      <c r="G262" s="12">
        <f>VLOOKUP(F262, bookOnline!A:B,2,FALSE)</f>
        <v>1</v>
      </c>
    </row>
    <row r="263" spans="1:7" ht="15" customHeight="1" x14ac:dyDescent="0.15">
      <c r="A263" t="str">
        <f t="shared" si="4"/>
        <v>9787508521442_009</v>
      </c>
      <c r="B263" s="13" t="s">
        <v>1076</v>
      </c>
      <c r="C263" s="13" t="str">
        <f>VLOOKUP(B263, wenzhong!A:B,2,FALSE)</f>
        <v>009</v>
      </c>
      <c r="D263" s="13">
        <v>9787508521442</v>
      </c>
      <c r="E263" s="37" t="s">
        <v>279</v>
      </c>
      <c r="F263" s="15" t="s">
        <v>5</v>
      </c>
      <c r="G263" s="12">
        <f>VLOOKUP(F263, bookOnline!A:B,2,FALSE)</f>
        <v>1</v>
      </c>
    </row>
    <row r="264" spans="1:7" ht="15" customHeight="1" x14ac:dyDescent="0.15">
      <c r="A264" t="str">
        <f t="shared" si="4"/>
        <v>9787508521558_001</v>
      </c>
      <c r="B264" s="13" t="s">
        <v>10</v>
      </c>
      <c r="C264" s="13" t="str">
        <f>VLOOKUP(B264, wenzhong!A:B,2,FALSE)</f>
        <v>001</v>
      </c>
      <c r="D264" s="13">
        <v>9787508521558</v>
      </c>
      <c r="E264" s="37" t="s">
        <v>280</v>
      </c>
      <c r="F264" s="15" t="s">
        <v>5</v>
      </c>
      <c r="G264" s="12">
        <f>VLOOKUP(F264, bookOnline!A:B,2,FALSE)</f>
        <v>1</v>
      </c>
    </row>
    <row r="265" spans="1:7" ht="15" customHeight="1" x14ac:dyDescent="0.15">
      <c r="A265" t="str">
        <f t="shared" si="4"/>
        <v>9787508526546_001</v>
      </c>
      <c r="B265" s="13" t="s">
        <v>10</v>
      </c>
      <c r="C265" s="13" t="str">
        <f>VLOOKUP(B265, wenzhong!A:B,2,FALSE)</f>
        <v>001</v>
      </c>
      <c r="D265" s="13">
        <v>9787508526546</v>
      </c>
      <c r="E265" s="37" t="s">
        <v>281</v>
      </c>
      <c r="F265" s="15" t="s">
        <v>5</v>
      </c>
      <c r="G265" s="12">
        <f>VLOOKUP(F265, bookOnline!A:B,2,FALSE)</f>
        <v>1</v>
      </c>
    </row>
    <row r="266" spans="1:7" ht="15" customHeight="1" x14ac:dyDescent="0.15">
      <c r="A266" t="str">
        <f t="shared" si="4"/>
        <v>9787508526553_001</v>
      </c>
      <c r="B266" s="13" t="s">
        <v>10</v>
      </c>
      <c r="C266" s="13" t="str">
        <f>VLOOKUP(B266, wenzhong!A:B,2,FALSE)</f>
        <v>001</v>
      </c>
      <c r="D266" s="13">
        <v>9787508526553</v>
      </c>
      <c r="E266" s="37" t="s">
        <v>282</v>
      </c>
      <c r="F266" s="15" t="s">
        <v>5</v>
      </c>
      <c r="G266" s="12">
        <f>VLOOKUP(F266, bookOnline!A:B,2,FALSE)</f>
        <v>1</v>
      </c>
    </row>
    <row r="267" spans="1:7" ht="15" customHeight="1" x14ac:dyDescent="0.15">
      <c r="A267" t="str">
        <f t="shared" si="4"/>
        <v>9787508526560_001</v>
      </c>
      <c r="B267" s="13" t="s">
        <v>10</v>
      </c>
      <c r="C267" s="13" t="str">
        <f>VLOOKUP(B267, wenzhong!A:B,2,FALSE)</f>
        <v>001</v>
      </c>
      <c r="D267" s="13">
        <v>9787508526560</v>
      </c>
      <c r="E267" s="37" t="s">
        <v>283</v>
      </c>
      <c r="F267" s="15" t="s">
        <v>5</v>
      </c>
      <c r="G267" s="12">
        <f>VLOOKUP(F267, bookOnline!A:B,2,FALSE)</f>
        <v>1</v>
      </c>
    </row>
    <row r="268" spans="1:7" ht="15" customHeight="1" x14ac:dyDescent="0.15">
      <c r="A268" t="str">
        <f t="shared" si="4"/>
        <v>9787508526577_001</v>
      </c>
      <c r="B268" s="13" t="s">
        <v>10</v>
      </c>
      <c r="C268" s="13" t="str">
        <f>VLOOKUP(B268, wenzhong!A:B,2,FALSE)</f>
        <v>001</v>
      </c>
      <c r="D268" s="13">
        <v>9787508526577</v>
      </c>
      <c r="E268" s="37" t="s">
        <v>284</v>
      </c>
      <c r="F268" s="15" t="s">
        <v>5</v>
      </c>
      <c r="G268" s="12">
        <f>VLOOKUP(F268, bookOnline!A:B,2,FALSE)</f>
        <v>1</v>
      </c>
    </row>
    <row r="269" spans="1:7" ht="15" customHeight="1" x14ac:dyDescent="0.15">
      <c r="A269" t="str">
        <f t="shared" si="4"/>
        <v>9787508526584_001</v>
      </c>
      <c r="B269" s="13" t="s">
        <v>10</v>
      </c>
      <c r="C269" s="13" t="str">
        <f>VLOOKUP(B269, wenzhong!A:B,2,FALSE)</f>
        <v>001</v>
      </c>
      <c r="D269" s="13">
        <v>9787508526584</v>
      </c>
      <c r="E269" s="37" t="s">
        <v>285</v>
      </c>
      <c r="F269" s="15" t="s">
        <v>5</v>
      </c>
      <c r="G269" s="12">
        <f>VLOOKUP(F269, bookOnline!A:B,2,FALSE)</f>
        <v>1</v>
      </c>
    </row>
    <row r="270" spans="1:7" ht="15" customHeight="1" x14ac:dyDescent="0.15">
      <c r="A270" t="str">
        <f t="shared" si="4"/>
        <v>9787508526591_001</v>
      </c>
      <c r="B270" s="13" t="s">
        <v>10</v>
      </c>
      <c r="C270" s="13" t="str">
        <f>VLOOKUP(B270, wenzhong!A:B,2,FALSE)</f>
        <v>001</v>
      </c>
      <c r="D270" s="13">
        <v>9787508526591</v>
      </c>
      <c r="E270" s="37" t="s">
        <v>286</v>
      </c>
      <c r="F270" s="15" t="s">
        <v>5</v>
      </c>
      <c r="G270" s="12">
        <f>VLOOKUP(F270, bookOnline!A:B,2,FALSE)</f>
        <v>1</v>
      </c>
    </row>
    <row r="271" spans="1:7" ht="15" customHeight="1" x14ac:dyDescent="0.15">
      <c r="A271" t="str">
        <f t="shared" si="4"/>
        <v>9787508526607_001</v>
      </c>
      <c r="B271" s="13" t="s">
        <v>10</v>
      </c>
      <c r="C271" s="13" t="str">
        <f>VLOOKUP(B271, wenzhong!A:B,2,FALSE)</f>
        <v>001</v>
      </c>
      <c r="D271" s="13">
        <v>9787508526607</v>
      </c>
      <c r="E271" s="37" t="s">
        <v>287</v>
      </c>
      <c r="F271" s="15" t="s">
        <v>5</v>
      </c>
      <c r="G271" s="12">
        <f>VLOOKUP(F271, bookOnline!A:B,2,FALSE)</f>
        <v>1</v>
      </c>
    </row>
    <row r="272" spans="1:7" ht="15" customHeight="1" x14ac:dyDescent="0.15">
      <c r="A272" t="str">
        <f t="shared" si="4"/>
        <v>9787508526614_001</v>
      </c>
      <c r="B272" s="13" t="s">
        <v>10</v>
      </c>
      <c r="C272" s="13" t="str">
        <f>VLOOKUP(B272, wenzhong!A:B,2,FALSE)</f>
        <v>001</v>
      </c>
      <c r="D272" s="13">
        <v>9787508526614</v>
      </c>
      <c r="E272" s="37" t="s">
        <v>288</v>
      </c>
      <c r="F272" s="15" t="s">
        <v>5</v>
      </c>
      <c r="G272" s="12">
        <f>VLOOKUP(F272, bookOnline!A:B,2,FALSE)</f>
        <v>1</v>
      </c>
    </row>
    <row r="273" spans="1:7" ht="15" customHeight="1" x14ac:dyDescent="0.15">
      <c r="A273" t="str">
        <f t="shared" si="4"/>
        <v>9787508526621_001</v>
      </c>
      <c r="B273" s="13" t="s">
        <v>10</v>
      </c>
      <c r="C273" s="13" t="str">
        <f>VLOOKUP(B273, wenzhong!A:B,2,FALSE)</f>
        <v>001</v>
      </c>
      <c r="D273" s="13">
        <v>9787508526621</v>
      </c>
      <c r="E273" s="37" t="s">
        <v>289</v>
      </c>
      <c r="F273" s="15" t="s">
        <v>5</v>
      </c>
      <c r="G273" s="12">
        <f>VLOOKUP(F273, bookOnline!A:B,2,FALSE)</f>
        <v>1</v>
      </c>
    </row>
    <row r="274" spans="1:7" ht="15" customHeight="1" x14ac:dyDescent="0.15">
      <c r="A274" t="str">
        <f t="shared" si="4"/>
        <v>9787508526638_001</v>
      </c>
      <c r="B274" s="13" t="s">
        <v>10</v>
      </c>
      <c r="C274" s="13" t="str">
        <f>VLOOKUP(B274, wenzhong!A:B,2,FALSE)</f>
        <v>001</v>
      </c>
      <c r="D274" s="13">
        <v>9787508526638</v>
      </c>
      <c r="E274" s="37" t="s">
        <v>290</v>
      </c>
      <c r="F274" s="15" t="s">
        <v>5</v>
      </c>
      <c r="G274" s="12">
        <f>VLOOKUP(F274, bookOnline!A:B,2,FALSE)</f>
        <v>1</v>
      </c>
    </row>
    <row r="275" spans="1:7" ht="15" customHeight="1" x14ac:dyDescent="0.15">
      <c r="A275" t="str">
        <f t="shared" si="4"/>
        <v>9787508526669_001</v>
      </c>
      <c r="B275" s="13" t="s">
        <v>10</v>
      </c>
      <c r="C275" s="13" t="str">
        <f>VLOOKUP(B275, wenzhong!A:B,2,FALSE)</f>
        <v>001</v>
      </c>
      <c r="D275" s="13">
        <v>9787508526669</v>
      </c>
      <c r="E275" s="37" t="s">
        <v>291</v>
      </c>
      <c r="F275" s="15" t="s">
        <v>5</v>
      </c>
      <c r="G275" s="12">
        <f>VLOOKUP(F275, bookOnline!A:B,2,FALSE)</f>
        <v>1</v>
      </c>
    </row>
    <row r="276" spans="1:7" ht="15" customHeight="1" x14ac:dyDescent="0.15">
      <c r="A276" t="str">
        <f t="shared" si="4"/>
        <v>9787508526676_001</v>
      </c>
      <c r="B276" s="13" t="s">
        <v>10</v>
      </c>
      <c r="C276" s="13" t="str">
        <f>VLOOKUP(B276, wenzhong!A:B,2,FALSE)</f>
        <v>001</v>
      </c>
      <c r="D276" s="13">
        <v>9787508526676</v>
      </c>
      <c r="E276" s="37" t="s">
        <v>292</v>
      </c>
      <c r="F276" s="15" t="s">
        <v>5</v>
      </c>
      <c r="G276" s="12">
        <f>VLOOKUP(F276, bookOnline!A:B,2,FALSE)</f>
        <v>1</v>
      </c>
    </row>
    <row r="277" spans="1:7" ht="15" customHeight="1" x14ac:dyDescent="0.15">
      <c r="A277" t="str">
        <f t="shared" si="4"/>
        <v>9787508526683_001</v>
      </c>
      <c r="B277" s="13" t="s">
        <v>10</v>
      </c>
      <c r="C277" s="13" t="str">
        <f>VLOOKUP(B277, wenzhong!A:B,2,FALSE)</f>
        <v>001</v>
      </c>
      <c r="D277" s="13">
        <v>9787508526683</v>
      </c>
      <c r="E277" s="37" t="s">
        <v>293</v>
      </c>
      <c r="F277" s="15" t="s">
        <v>5</v>
      </c>
      <c r="G277" s="12">
        <f>VLOOKUP(F277, bookOnline!A:B,2,FALSE)</f>
        <v>1</v>
      </c>
    </row>
    <row r="278" spans="1:7" ht="15" customHeight="1" x14ac:dyDescent="0.15">
      <c r="A278" t="str">
        <f t="shared" si="4"/>
        <v>9787508526690_001</v>
      </c>
      <c r="B278" s="13" t="s">
        <v>10</v>
      </c>
      <c r="C278" s="13" t="str">
        <f>VLOOKUP(B278, wenzhong!A:B,2,FALSE)</f>
        <v>001</v>
      </c>
      <c r="D278" s="13">
        <v>9787508526690</v>
      </c>
      <c r="E278" s="37" t="s">
        <v>294</v>
      </c>
      <c r="F278" s="15" t="s">
        <v>5</v>
      </c>
      <c r="G278" s="12">
        <f>VLOOKUP(F278, bookOnline!A:B,2,FALSE)</f>
        <v>1</v>
      </c>
    </row>
    <row r="279" spans="1:7" ht="15" customHeight="1" x14ac:dyDescent="0.15">
      <c r="A279" t="str">
        <f t="shared" si="4"/>
        <v>9787508526706_001</v>
      </c>
      <c r="B279" s="13" t="s">
        <v>10</v>
      </c>
      <c r="C279" s="13" t="str">
        <f>VLOOKUP(B279, wenzhong!A:B,2,FALSE)</f>
        <v>001</v>
      </c>
      <c r="D279" s="13">
        <v>9787508526706</v>
      </c>
      <c r="E279" s="37" t="s">
        <v>295</v>
      </c>
      <c r="F279" s="15" t="s">
        <v>5</v>
      </c>
      <c r="G279" s="12">
        <f>VLOOKUP(F279, bookOnline!A:B,2,FALSE)</f>
        <v>1</v>
      </c>
    </row>
    <row r="280" spans="1:7" ht="15" customHeight="1" x14ac:dyDescent="0.15">
      <c r="A280" t="str">
        <f t="shared" si="4"/>
        <v>9787508526713_001</v>
      </c>
      <c r="B280" s="13" t="s">
        <v>10</v>
      </c>
      <c r="C280" s="13" t="str">
        <f>VLOOKUP(B280, wenzhong!A:B,2,FALSE)</f>
        <v>001</v>
      </c>
      <c r="D280" s="13">
        <v>9787508526713</v>
      </c>
      <c r="E280" s="37" t="s">
        <v>296</v>
      </c>
      <c r="F280" s="15" t="s">
        <v>5</v>
      </c>
      <c r="G280" s="12">
        <f>VLOOKUP(F280, bookOnline!A:B,2,FALSE)</f>
        <v>1</v>
      </c>
    </row>
    <row r="281" spans="1:7" ht="15" customHeight="1" x14ac:dyDescent="0.15">
      <c r="A281" t="str">
        <f t="shared" si="4"/>
        <v>9787508526720_001</v>
      </c>
      <c r="B281" s="13" t="s">
        <v>10</v>
      </c>
      <c r="C281" s="13" t="str">
        <f>VLOOKUP(B281, wenzhong!A:B,2,FALSE)</f>
        <v>001</v>
      </c>
      <c r="D281" s="13">
        <v>9787508526720</v>
      </c>
      <c r="E281" s="37" t="s">
        <v>297</v>
      </c>
      <c r="F281" s="15" t="s">
        <v>5</v>
      </c>
      <c r="G281" s="12">
        <f>VLOOKUP(F281, bookOnline!A:B,2,FALSE)</f>
        <v>1</v>
      </c>
    </row>
    <row r="282" spans="1:7" ht="15" customHeight="1" x14ac:dyDescent="0.15">
      <c r="A282" t="str">
        <f t="shared" si="4"/>
        <v>9787508526737_001</v>
      </c>
      <c r="B282" s="13" t="s">
        <v>10</v>
      </c>
      <c r="C282" s="13" t="str">
        <f>VLOOKUP(B282, wenzhong!A:B,2,FALSE)</f>
        <v>001</v>
      </c>
      <c r="D282" s="13">
        <v>9787508526737</v>
      </c>
      <c r="E282" s="37" t="s">
        <v>298</v>
      </c>
      <c r="F282" s="15" t="s">
        <v>5</v>
      </c>
      <c r="G282" s="12">
        <f>VLOOKUP(F282, bookOnline!A:B,2,FALSE)</f>
        <v>1</v>
      </c>
    </row>
    <row r="283" spans="1:7" ht="15" customHeight="1" x14ac:dyDescent="0.15">
      <c r="A283" t="str">
        <f t="shared" si="4"/>
        <v>9787508526744_001</v>
      </c>
      <c r="B283" s="13" t="s">
        <v>10</v>
      </c>
      <c r="C283" s="13" t="str">
        <f>VLOOKUP(B283, wenzhong!A:B,2,FALSE)</f>
        <v>001</v>
      </c>
      <c r="D283" s="13">
        <v>9787508526744</v>
      </c>
      <c r="E283" s="37" t="s">
        <v>299</v>
      </c>
      <c r="F283" s="15" t="s">
        <v>5</v>
      </c>
      <c r="G283" s="12">
        <f>VLOOKUP(F283, bookOnline!A:B,2,FALSE)</f>
        <v>1</v>
      </c>
    </row>
    <row r="284" spans="1:7" ht="15" customHeight="1" x14ac:dyDescent="0.15">
      <c r="A284" t="str">
        <f t="shared" si="4"/>
        <v>9787508526751_001</v>
      </c>
      <c r="B284" s="13" t="s">
        <v>10</v>
      </c>
      <c r="C284" s="13" t="str">
        <f>VLOOKUP(B284, wenzhong!A:B,2,FALSE)</f>
        <v>001</v>
      </c>
      <c r="D284" s="13">
        <v>9787508526751</v>
      </c>
      <c r="E284" s="37" t="s">
        <v>300</v>
      </c>
      <c r="F284" s="15" t="s">
        <v>5</v>
      </c>
      <c r="G284" s="12">
        <f>VLOOKUP(F284, bookOnline!A:B,2,FALSE)</f>
        <v>1</v>
      </c>
    </row>
    <row r="285" spans="1:7" ht="15" customHeight="1" x14ac:dyDescent="0.15">
      <c r="A285" t="str">
        <f t="shared" si="4"/>
        <v>16728017201407_001</v>
      </c>
      <c r="B285" s="13" t="s">
        <v>10</v>
      </c>
      <c r="C285" s="13" t="str">
        <f>VLOOKUP(B285, wenzhong!A:B,2,FALSE)</f>
        <v>001</v>
      </c>
      <c r="D285" s="6">
        <v>16728017201407</v>
      </c>
      <c r="E285" s="37" t="s">
        <v>301</v>
      </c>
      <c r="F285" s="15" t="s">
        <v>5</v>
      </c>
      <c r="G285" s="12">
        <f>VLOOKUP(F285, bookOnline!A:B,2,FALSE)</f>
        <v>1</v>
      </c>
    </row>
    <row r="286" spans="1:7" ht="15" customHeight="1" x14ac:dyDescent="0.15">
      <c r="A286" t="str">
        <f t="shared" si="4"/>
        <v>16728017201406_001</v>
      </c>
      <c r="B286" s="13" t="s">
        <v>10</v>
      </c>
      <c r="C286" s="13" t="str">
        <f>VLOOKUP(B286, wenzhong!A:B,2,FALSE)</f>
        <v>001</v>
      </c>
      <c r="D286" s="6">
        <v>16728017201406</v>
      </c>
      <c r="E286" s="37" t="s">
        <v>302</v>
      </c>
      <c r="F286" s="15" t="s">
        <v>5</v>
      </c>
      <c r="G286" s="12">
        <f>VLOOKUP(F286, bookOnline!A:B,2,FALSE)</f>
        <v>1</v>
      </c>
    </row>
    <row r="287" spans="1:7" ht="15" customHeight="1" x14ac:dyDescent="0.15">
      <c r="A287" t="str">
        <f t="shared" si="4"/>
        <v>9787508519081_004</v>
      </c>
      <c r="B287" s="13" t="s">
        <v>24</v>
      </c>
      <c r="C287" s="13" t="str">
        <f>VLOOKUP(B287, wenzhong!A:B,2,FALSE)</f>
        <v>004</v>
      </c>
      <c r="D287" s="28" t="s">
        <v>303</v>
      </c>
      <c r="E287" s="16" t="s">
        <v>304</v>
      </c>
      <c r="F287" s="15" t="s">
        <v>5</v>
      </c>
      <c r="G287" s="12">
        <f>VLOOKUP(F287, bookOnline!A:B,2,FALSE)</f>
        <v>1</v>
      </c>
    </row>
    <row r="288" spans="1:7" ht="15" customHeight="1" x14ac:dyDescent="0.15">
      <c r="A288" t="str">
        <f t="shared" si="4"/>
        <v>9787508511054_001</v>
      </c>
      <c r="B288" s="13" t="s">
        <v>10</v>
      </c>
      <c r="C288" s="13" t="str">
        <f>VLOOKUP(B288, wenzhong!A:B,2,FALSE)</f>
        <v>001</v>
      </c>
      <c r="D288" s="28" t="s">
        <v>305</v>
      </c>
      <c r="E288" s="16" t="s">
        <v>306</v>
      </c>
      <c r="F288" s="15" t="s">
        <v>5</v>
      </c>
      <c r="G288" s="12">
        <f>VLOOKUP(F288, bookOnline!A:B,2,FALSE)</f>
        <v>1</v>
      </c>
    </row>
    <row r="289" spans="1:7" ht="15" customHeight="1" x14ac:dyDescent="0.15">
      <c r="A289" t="str">
        <f t="shared" si="4"/>
        <v>9787508521701_001</v>
      </c>
      <c r="B289" s="13" t="s">
        <v>10</v>
      </c>
      <c r="C289" s="13" t="str">
        <f>VLOOKUP(B289, wenzhong!A:B,2,FALSE)</f>
        <v>001</v>
      </c>
      <c r="D289" s="28" t="s">
        <v>307</v>
      </c>
      <c r="E289" s="16" t="s">
        <v>308</v>
      </c>
      <c r="F289" s="15" t="s">
        <v>5</v>
      </c>
      <c r="G289" s="12">
        <f>VLOOKUP(F289, bookOnline!A:B,2,FALSE)</f>
        <v>1</v>
      </c>
    </row>
    <row r="290" spans="1:7" ht="15" customHeight="1" x14ac:dyDescent="0.15">
      <c r="A290" t="str">
        <f t="shared" si="4"/>
        <v>9787508510927_001</v>
      </c>
      <c r="B290" s="13" t="s">
        <v>10</v>
      </c>
      <c r="C290" s="13" t="str">
        <f>VLOOKUP(B290, wenzhong!A:B,2,FALSE)</f>
        <v>001</v>
      </c>
      <c r="D290" s="28" t="s">
        <v>309</v>
      </c>
      <c r="E290" s="16" t="s">
        <v>310</v>
      </c>
      <c r="F290" s="15" t="s">
        <v>5</v>
      </c>
      <c r="G290" s="12">
        <f>VLOOKUP(F290, bookOnline!A:B,2,FALSE)</f>
        <v>1</v>
      </c>
    </row>
    <row r="291" spans="1:7" ht="15" customHeight="1" x14ac:dyDescent="0.15">
      <c r="A291" t="str">
        <f t="shared" si="4"/>
        <v>9787508516844_003</v>
      </c>
      <c r="B291" s="13" t="s">
        <v>3</v>
      </c>
      <c r="C291" s="13" t="str">
        <f>VLOOKUP(B291, wenzhong!A:B,2,FALSE)</f>
        <v>003</v>
      </c>
      <c r="D291" s="28" t="s">
        <v>311</v>
      </c>
      <c r="E291" s="16" t="s">
        <v>312</v>
      </c>
      <c r="F291" s="15" t="s">
        <v>5</v>
      </c>
      <c r="G291" s="12">
        <f>VLOOKUP(F291, bookOnline!A:B,2,FALSE)</f>
        <v>1</v>
      </c>
    </row>
    <row r="292" spans="1:7" ht="15" customHeight="1" x14ac:dyDescent="0.15">
      <c r="A292" t="str">
        <f t="shared" si="4"/>
        <v>9787508521848_500</v>
      </c>
      <c r="B292" s="13" t="s">
        <v>313</v>
      </c>
      <c r="C292" s="13" t="e">
        <f>VLOOKUP(B292, wenzhong!A:B,2,FALSE)</f>
        <v>#N/A</v>
      </c>
      <c r="D292" s="28" t="s">
        <v>314</v>
      </c>
      <c r="E292" s="16" t="s">
        <v>315</v>
      </c>
      <c r="F292" s="15" t="s">
        <v>5</v>
      </c>
      <c r="G292" s="12">
        <f>VLOOKUP(F292, bookOnline!A:B,2,FALSE)</f>
        <v>1</v>
      </c>
    </row>
    <row r="293" spans="1:7" ht="15" customHeight="1" x14ac:dyDescent="0.15">
      <c r="A293" t="str">
        <f t="shared" si="4"/>
        <v>9787508519715_004</v>
      </c>
      <c r="B293" s="13" t="s">
        <v>24</v>
      </c>
      <c r="C293" s="13" t="str">
        <f>VLOOKUP(B293, wenzhong!A:B,2,FALSE)</f>
        <v>004</v>
      </c>
      <c r="D293" s="28" t="s">
        <v>316</v>
      </c>
      <c r="E293" s="16" t="s">
        <v>317</v>
      </c>
      <c r="F293" s="15" t="s">
        <v>5</v>
      </c>
      <c r="G293" s="12">
        <f>VLOOKUP(F293, bookOnline!A:B,2,FALSE)</f>
        <v>1</v>
      </c>
    </row>
    <row r="294" spans="1:7" ht="15" customHeight="1" x14ac:dyDescent="0.15">
      <c r="A294" t="str">
        <f t="shared" si="4"/>
        <v>9787508517117_500</v>
      </c>
      <c r="B294" s="13" t="s">
        <v>18</v>
      </c>
      <c r="C294" s="13" t="e">
        <f>VLOOKUP(B294, wenzhong!A:B,2,FALSE)</f>
        <v>#N/A</v>
      </c>
      <c r="D294" s="28" t="s">
        <v>318</v>
      </c>
      <c r="E294" s="16" t="s">
        <v>319</v>
      </c>
      <c r="F294" s="15" t="s">
        <v>5</v>
      </c>
      <c r="G294" s="12">
        <f>VLOOKUP(F294, bookOnline!A:B,2,FALSE)</f>
        <v>1</v>
      </c>
    </row>
    <row r="295" spans="1:7" ht="15" customHeight="1" x14ac:dyDescent="0.15">
      <c r="A295" t="str">
        <f t="shared" si="4"/>
        <v>9787508521824_003</v>
      </c>
      <c r="B295" s="13" t="s">
        <v>3</v>
      </c>
      <c r="C295" s="13" t="str">
        <f>VLOOKUP(B295, wenzhong!A:B,2,FALSE)</f>
        <v>003</v>
      </c>
      <c r="D295" s="28" t="s">
        <v>320</v>
      </c>
      <c r="E295" s="16" t="s">
        <v>321</v>
      </c>
      <c r="F295" s="15" t="s">
        <v>5</v>
      </c>
      <c r="G295" s="12">
        <f>VLOOKUP(F295, bookOnline!A:B,2,FALSE)</f>
        <v>1</v>
      </c>
    </row>
    <row r="296" spans="1:7" ht="15" customHeight="1" x14ac:dyDescent="0.15">
      <c r="A296" t="str">
        <f t="shared" si="4"/>
        <v>9787508518985_001</v>
      </c>
      <c r="B296" s="13" t="s">
        <v>10</v>
      </c>
      <c r="C296" s="13" t="str">
        <f>VLOOKUP(B296, wenzhong!A:B,2,FALSE)</f>
        <v>001</v>
      </c>
      <c r="D296" s="28" t="s">
        <v>322</v>
      </c>
      <c r="E296" s="16" t="s">
        <v>323</v>
      </c>
      <c r="F296" s="15" t="s">
        <v>5</v>
      </c>
      <c r="G296" s="12">
        <f>VLOOKUP(F296, bookOnline!A:B,2,FALSE)</f>
        <v>1</v>
      </c>
    </row>
    <row r="297" spans="1:7" ht="15" customHeight="1" x14ac:dyDescent="0.15">
      <c r="A297" t="str">
        <f t="shared" si="4"/>
        <v>9787508521626_001</v>
      </c>
      <c r="B297" s="13" t="s">
        <v>10</v>
      </c>
      <c r="C297" s="13" t="str">
        <f>VLOOKUP(B297, wenzhong!A:B,2,FALSE)</f>
        <v>001</v>
      </c>
      <c r="D297" s="28" t="s">
        <v>324</v>
      </c>
      <c r="E297" s="16" t="s">
        <v>325</v>
      </c>
      <c r="F297" s="15" t="s">
        <v>5</v>
      </c>
      <c r="G297" s="12">
        <f>VLOOKUP(F297, bookOnline!A:B,2,FALSE)</f>
        <v>1</v>
      </c>
    </row>
    <row r="298" spans="1:7" ht="15" customHeight="1" x14ac:dyDescent="0.15">
      <c r="A298" t="str">
        <f t="shared" si="4"/>
        <v>9787508524153_003</v>
      </c>
      <c r="B298" s="13" t="s">
        <v>3</v>
      </c>
      <c r="C298" s="13" t="str">
        <f>VLOOKUP(B298, wenzhong!A:B,2,FALSE)</f>
        <v>003</v>
      </c>
      <c r="D298" s="28" t="s">
        <v>326</v>
      </c>
      <c r="E298" s="16" t="s">
        <v>327</v>
      </c>
      <c r="F298" s="15" t="s">
        <v>5</v>
      </c>
      <c r="G298" s="12">
        <f>VLOOKUP(F298, bookOnline!A:B,2,FALSE)</f>
        <v>1</v>
      </c>
    </row>
    <row r="299" spans="1:7" ht="15" customHeight="1" x14ac:dyDescent="0.15">
      <c r="A299" t="str">
        <f t="shared" si="4"/>
        <v>9787508520872_001</v>
      </c>
      <c r="B299" s="13" t="s">
        <v>10</v>
      </c>
      <c r="C299" s="13" t="str">
        <f>VLOOKUP(B299, wenzhong!A:B,2,FALSE)</f>
        <v>001</v>
      </c>
      <c r="D299" s="28" t="s">
        <v>328</v>
      </c>
      <c r="E299" s="16" t="s">
        <v>329</v>
      </c>
      <c r="F299" s="15" t="s">
        <v>5</v>
      </c>
      <c r="G299" s="12">
        <f>VLOOKUP(F299, bookOnline!A:B,2,FALSE)</f>
        <v>1</v>
      </c>
    </row>
    <row r="300" spans="1:7" ht="15" customHeight="1" x14ac:dyDescent="0.15">
      <c r="A300" t="str">
        <f t="shared" si="4"/>
        <v>9787508521985_500</v>
      </c>
      <c r="B300" s="13" t="s">
        <v>18</v>
      </c>
      <c r="C300" s="13" t="e">
        <f>VLOOKUP(B300, wenzhong!A:B,2,FALSE)</f>
        <v>#N/A</v>
      </c>
      <c r="D300" s="28" t="s">
        <v>330</v>
      </c>
      <c r="E300" s="16" t="s">
        <v>331</v>
      </c>
      <c r="F300" s="15" t="s">
        <v>5</v>
      </c>
      <c r="G300" s="12">
        <f>VLOOKUP(F300, bookOnline!A:B,2,FALSE)</f>
        <v>1</v>
      </c>
    </row>
    <row r="301" spans="1:7" ht="15" customHeight="1" x14ac:dyDescent="0.15">
      <c r="A301" t="str">
        <f t="shared" si="4"/>
        <v>9787508520773_004</v>
      </c>
      <c r="B301" s="13" t="s">
        <v>24</v>
      </c>
      <c r="C301" s="13" t="str">
        <f>VLOOKUP(B301, wenzhong!A:B,2,FALSE)</f>
        <v>004</v>
      </c>
      <c r="D301" s="28" t="s">
        <v>332</v>
      </c>
      <c r="E301" s="16" t="s">
        <v>333</v>
      </c>
      <c r="F301" s="15" t="s">
        <v>5</v>
      </c>
      <c r="G301" s="12">
        <f>VLOOKUP(F301, bookOnline!A:B,2,FALSE)</f>
        <v>1</v>
      </c>
    </row>
    <row r="302" spans="1:7" ht="15" customHeight="1" x14ac:dyDescent="0.15">
      <c r="A302" t="str">
        <f t="shared" si="4"/>
        <v>9787508516943_003</v>
      </c>
      <c r="B302" s="13" t="s">
        <v>3</v>
      </c>
      <c r="C302" s="13" t="str">
        <f>VLOOKUP(B302, wenzhong!A:B,2,FALSE)</f>
        <v>003</v>
      </c>
      <c r="D302" s="28" t="s">
        <v>334</v>
      </c>
      <c r="E302" s="16" t="s">
        <v>335</v>
      </c>
      <c r="F302" s="15" t="s">
        <v>5</v>
      </c>
      <c r="G302" s="12">
        <f>VLOOKUP(F302, bookOnline!A:B,2,FALSE)</f>
        <v>1</v>
      </c>
    </row>
    <row r="303" spans="1:7" ht="15" customHeight="1" x14ac:dyDescent="0.15">
      <c r="A303" t="str">
        <f t="shared" si="4"/>
        <v>9787508510798_003</v>
      </c>
      <c r="B303" s="13" t="s">
        <v>3</v>
      </c>
      <c r="C303" s="13" t="str">
        <f>VLOOKUP(B303, wenzhong!A:B,2,FALSE)</f>
        <v>003</v>
      </c>
      <c r="D303" s="28" t="s">
        <v>336</v>
      </c>
      <c r="E303" s="16" t="s">
        <v>337</v>
      </c>
      <c r="F303" s="15" t="s">
        <v>5</v>
      </c>
      <c r="G303" s="12">
        <f>VLOOKUP(F303, bookOnline!A:B,2,FALSE)</f>
        <v>1</v>
      </c>
    </row>
    <row r="304" spans="1:7" ht="15" customHeight="1" x14ac:dyDescent="0.15">
      <c r="A304" t="str">
        <f t="shared" si="4"/>
        <v>9787508522333_001</v>
      </c>
      <c r="B304" s="13" t="s">
        <v>10</v>
      </c>
      <c r="C304" s="13" t="str">
        <f>VLOOKUP(B304, wenzhong!A:B,2,FALSE)</f>
        <v>001</v>
      </c>
      <c r="D304" s="28" t="s">
        <v>338</v>
      </c>
      <c r="E304" s="16" t="s">
        <v>339</v>
      </c>
      <c r="F304" s="15" t="s">
        <v>5</v>
      </c>
      <c r="G304" s="12">
        <f>VLOOKUP(F304, bookOnline!A:B,2,FALSE)</f>
        <v>1</v>
      </c>
    </row>
    <row r="305" spans="1:7" ht="15" customHeight="1" x14ac:dyDescent="0.15">
      <c r="A305" t="str">
        <f t="shared" si="4"/>
        <v>9787508518398_001</v>
      </c>
      <c r="B305" s="13" t="s">
        <v>10</v>
      </c>
      <c r="C305" s="13" t="str">
        <f>VLOOKUP(B305, wenzhong!A:B,2,FALSE)</f>
        <v>001</v>
      </c>
      <c r="D305" s="28" t="s">
        <v>340</v>
      </c>
      <c r="E305" s="16" t="s">
        <v>341</v>
      </c>
      <c r="F305" s="15" t="s">
        <v>5</v>
      </c>
      <c r="G305" s="12">
        <f>VLOOKUP(F305, bookOnline!A:B,2,FALSE)</f>
        <v>1</v>
      </c>
    </row>
    <row r="306" spans="1:7" ht="15" customHeight="1" x14ac:dyDescent="0.15">
      <c r="A306" t="str">
        <f t="shared" si="4"/>
        <v>9787508520346_004</v>
      </c>
      <c r="B306" s="13" t="s">
        <v>24</v>
      </c>
      <c r="C306" s="13" t="str">
        <f>VLOOKUP(B306, wenzhong!A:B,2,FALSE)</f>
        <v>004</v>
      </c>
      <c r="D306" s="28" t="s">
        <v>342</v>
      </c>
      <c r="E306" s="16" t="s">
        <v>343</v>
      </c>
      <c r="F306" s="15" t="s">
        <v>5</v>
      </c>
      <c r="G306" s="12">
        <f>VLOOKUP(F306, bookOnline!A:B,2,FALSE)</f>
        <v>1</v>
      </c>
    </row>
    <row r="307" spans="1:7" ht="15" customHeight="1" x14ac:dyDescent="0.15">
      <c r="A307" t="str">
        <f t="shared" si="4"/>
        <v>9787508517094_500</v>
      </c>
      <c r="B307" s="13" t="s">
        <v>18</v>
      </c>
      <c r="C307" s="13" t="e">
        <f>VLOOKUP(B307, wenzhong!A:B,2,FALSE)</f>
        <v>#N/A</v>
      </c>
      <c r="D307" s="28" t="s">
        <v>344</v>
      </c>
      <c r="E307" s="16" t="s">
        <v>345</v>
      </c>
      <c r="F307" s="15" t="s">
        <v>5</v>
      </c>
      <c r="G307" s="12">
        <f>VLOOKUP(F307, bookOnline!A:B,2,FALSE)</f>
        <v>1</v>
      </c>
    </row>
    <row r="308" spans="1:7" ht="15" customHeight="1" x14ac:dyDescent="0.15">
      <c r="A308" t="str">
        <f t="shared" si="4"/>
        <v>9787508517025_500</v>
      </c>
      <c r="B308" s="13" t="s">
        <v>18</v>
      </c>
      <c r="C308" s="13" t="e">
        <f>VLOOKUP(B308, wenzhong!A:B,2,FALSE)</f>
        <v>#N/A</v>
      </c>
      <c r="D308" s="28" t="s">
        <v>346</v>
      </c>
      <c r="E308" s="16" t="s">
        <v>347</v>
      </c>
      <c r="F308" s="15" t="s">
        <v>5</v>
      </c>
      <c r="G308" s="12">
        <f>VLOOKUP(F308, bookOnline!A:B,2,FALSE)</f>
        <v>1</v>
      </c>
    </row>
    <row r="309" spans="1:7" ht="15" customHeight="1" x14ac:dyDescent="0.15">
      <c r="A309" t="str">
        <f t="shared" si="4"/>
        <v>9787508517148_500</v>
      </c>
      <c r="B309" s="13" t="s">
        <v>18</v>
      </c>
      <c r="C309" s="13" t="e">
        <f>VLOOKUP(B309, wenzhong!A:B,2,FALSE)</f>
        <v>#N/A</v>
      </c>
      <c r="D309" s="28" t="s">
        <v>348</v>
      </c>
      <c r="E309" s="16" t="s">
        <v>349</v>
      </c>
      <c r="F309" s="15" t="s">
        <v>5</v>
      </c>
      <c r="G309" s="12">
        <f>VLOOKUP(F309, bookOnline!A:B,2,FALSE)</f>
        <v>1</v>
      </c>
    </row>
    <row r="310" spans="1:7" ht="15" customHeight="1" x14ac:dyDescent="0.15">
      <c r="A310" t="str">
        <f t="shared" si="4"/>
        <v>750850535_001</v>
      </c>
      <c r="B310" s="13" t="s">
        <v>10</v>
      </c>
      <c r="C310" s="13" t="str">
        <f>VLOOKUP(B310, wenzhong!A:B,2,FALSE)</f>
        <v>001</v>
      </c>
      <c r="D310" s="14">
        <v>750850535</v>
      </c>
      <c r="E310" s="16" t="s">
        <v>350</v>
      </c>
      <c r="F310" s="15" t="s">
        <v>5</v>
      </c>
      <c r="G310" s="12">
        <f>VLOOKUP(F310, bookOnline!A:B,2,FALSE)</f>
        <v>1</v>
      </c>
    </row>
    <row r="311" spans="1:7" ht="15" customHeight="1" x14ac:dyDescent="0.15">
      <c r="A311" t="str">
        <f t="shared" si="4"/>
        <v>9787508520957_004</v>
      </c>
      <c r="B311" s="13" t="s">
        <v>24</v>
      </c>
      <c r="C311" s="13" t="str">
        <f>VLOOKUP(B311, wenzhong!A:B,2,FALSE)</f>
        <v>004</v>
      </c>
      <c r="D311" s="28" t="s">
        <v>351</v>
      </c>
      <c r="E311" s="16" t="s">
        <v>352</v>
      </c>
      <c r="F311" s="15" t="s">
        <v>5</v>
      </c>
      <c r="G311" s="12">
        <f>VLOOKUP(F311, bookOnline!A:B,2,FALSE)</f>
        <v>1</v>
      </c>
    </row>
    <row r="312" spans="1:7" ht="15" customHeight="1" x14ac:dyDescent="0.15">
      <c r="A312" t="str">
        <f t="shared" si="4"/>
        <v>9787508521749_001</v>
      </c>
      <c r="B312" s="13" t="s">
        <v>10</v>
      </c>
      <c r="C312" s="13" t="str">
        <f>VLOOKUP(B312, wenzhong!A:B,2,FALSE)</f>
        <v>001</v>
      </c>
      <c r="D312" s="28" t="s">
        <v>353</v>
      </c>
      <c r="E312" s="16" t="s">
        <v>354</v>
      </c>
      <c r="F312" s="15" t="s">
        <v>5</v>
      </c>
      <c r="G312" s="12">
        <f>VLOOKUP(F312, bookOnline!A:B,2,FALSE)</f>
        <v>1</v>
      </c>
    </row>
    <row r="313" spans="1:7" ht="15" customHeight="1" x14ac:dyDescent="0.15">
      <c r="A313" t="str">
        <f t="shared" si="4"/>
        <v>7508505980_001</v>
      </c>
      <c r="B313" s="13" t="s">
        <v>10</v>
      </c>
      <c r="C313" s="13" t="str">
        <f>VLOOKUP(B313, wenzhong!A:B,2,FALSE)</f>
        <v>001</v>
      </c>
      <c r="D313" s="14">
        <v>7508505980</v>
      </c>
      <c r="E313" s="16" t="s">
        <v>355</v>
      </c>
      <c r="F313" s="15" t="s">
        <v>5</v>
      </c>
      <c r="G313" s="12">
        <f>VLOOKUP(F313, bookOnline!A:B,2,FALSE)</f>
        <v>1</v>
      </c>
    </row>
    <row r="314" spans="1:7" ht="15" customHeight="1" x14ac:dyDescent="0.15">
      <c r="A314" t="str">
        <f t="shared" si="4"/>
        <v>9787508518800_001</v>
      </c>
      <c r="B314" s="13" t="s">
        <v>10</v>
      </c>
      <c r="C314" s="13" t="str">
        <f>VLOOKUP(B314, wenzhong!A:B,2,FALSE)</f>
        <v>001</v>
      </c>
      <c r="D314" s="28" t="s">
        <v>356</v>
      </c>
      <c r="E314" s="16" t="s">
        <v>357</v>
      </c>
      <c r="F314" s="15" t="s">
        <v>5</v>
      </c>
      <c r="G314" s="12">
        <f>VLOOKUP(F314, bookOnline!A:B,2,FALSE)</f>
        <v>1</v>
      </c>
    </row>
    <row r="315" spans="1:7" ht="15" customHeight="1" x14ac:dyDescent="0.15">
      <c r="A315" t="str">
        <f t="shared" si="4"/>
        <v>9787508516608_003</v>
      </c>
      <c r="B315" s="13" t="s">
        <v>3</v>
      </c>
      <c r="C315" s="13" t="str">
        <f>VLOOKUP(B315, wenzhong!A:B,2,FALSE)</f>
        <v>003</v>
      </c>
      <c r="D315" s="28" t="s">
        <v>358</v>
      </c>
      <c r="E315" s="16" t="s">
        <v>359</v>
      </c>
      <c r="F315" s="15" t="s">
        <v>5</v>
      </c>
      <c r="G315" s="12">
        <f>VLOOKUP(F315, bookOnline!A:B,2,FALSE)</f>
        <v>1</v>
      </c>
    </row>
    <row r="316" spans="1:7" ht="15" customHeight="1" x14ac:dyDescent="0.15">
      <c r="A316" t="str">
        <f t="shared" si="4"/>
        <v>9787508516905_003</v>
      </c>
      <c r="B316" s="13" t="s">
        <v>3</v>
      </c>
      <c r="C316" s="13" t="str">
        <f>VLOOKUP(B316, wenzhong!A:B,2,FALSE)</f>
        <v>003</v>
      </c>
      <c r="D316" s="28" t="s">
        <v>360</v>
      </c>
      <c r="E316" s="16" t="s">
        <v>361</v>
      </c>
      <c r="F316" s="15" t="s">
        <v>5</v>
      </c>
      <c r="G316" s="12">
        <f>VLOOKUP(F316, bookOnline!A:B,2,FALSE)</f>
        <v>1</v>
      </c>
    </row>
    <row r="317" spans="1:7" ht="15" customHeight="1" x14ac:dyDescent="0.15">
      <c r="A317" t="str">
        <f t="shared" si="4"/>
        <v>9787508513188_003</v>
      </c>
      <c r="B317" s="13" t="s">
        <v>3</v>
      </c>
      <c r="C317" s="13" t="str">
        <f>VLOOKUP(B317, wenzhong!A:B,2,FALSE)</f>
        <v>003</v>
      </c>
      <c r="D317" s="28" t="s">
        <v>362</v>
      </c>
      <c r="E317" s="16" t="s">
        <v>363</v>
      </c>
      <c r="F317" s="15" t="s">
        <v>5</v>
      </c>
      <c r="G317" s="12">
        <f>VLOOKUP(F317, bookOnline!A:B,2,FALSE)</f>
        <v>1</v>
      </c>
    </row>
    <row r="318" spans="1:7" ht="15" customHeight="1" x14ac:dyDescent="0.15">
      <c r="A318" t="str">
        <f t="shared" si="4"/>
        <v>9787508511276_001</v>
      </c>
      <c r="B318" s="13" t="s">
        <v>10</v>
      </c>
      <c r="C318" s="13" t="str">
        <f>VLOOKUP(B318, wenzhong!A:B,2,FALSE)</f>
        <v>001</v>
      </c>
      <c r="D318" s="28" t="s">
        <v>364</v>
      </c>
      <c r="E318" s="16" t="s">
        <v>365</v>
      </c>
      <c r="F318" s="15" t="s">
        <v>5</v>
      </c>
      <c r="G318" s="12">
        <f>VLOOKUP(F318, bookOnline!A:B,2,FALSE)</f>
        <v>1</v>
      </c>
    </row>
    <row r="319" spans="1:7" ht="15" customHeight="1" x14ac:dyDescent="0.15">
      <c r="A319" t="str">
        <f t="shared" si="4"/>
        <v>9787508524917_004</v>
      </c>
      <c r="B319" s="13" t="s">
        <v>24</v>
      </c>
      <c r="C319" s="13" t="str">
        <f>VLOOKUP(B319, wenzhong!A:B,2,FALSE)</f>
        <v>004</v>
      </c>
      <c r="D319" s="28" t="s">
        <v>366</v>
      </c>
      <c r="E319" s="16" t="s">
        <v>367</v>
      </c>
      <c r="F319" s="15" t="s">
        <v>5</v>
      </c>
      <c r="G319" s="12">
        <f>VLOOKUP(F319, bookOnline!A:B,2,FALSE)</f>
        <v>1</v>
      </c>
    </row>
    <row r="320" spans="1:7" ht="15" customHeight="1" x14ac:dyDescent="0.15">
      <c r="A320" t="str">
        <f t="shared" si="4"/>
        <v>9787508519845_001</v>
      </c>
      <c r="B320" s="13" t="s">
        <v>10</v>
      </c>
      <c r="C320" s="13" t="str">
        <f>VLOOKUP(B320, wenzhong!A:B,2,FALSE)</f>
        <v>001</v>
      </c>
      <c r="D320" s="28" t="s">
        <v>368</v>
      </c>
      <c r="E320" s="16" t="s">
        <v>369</v>
      </c>
      <c r="F320" s="15" t="s">
        <v>5</v>
      </c>
      <c r="G320" s="12">
        <f>VLOOKUP(F320, bookOnline!A:B,2,FALSE)</f>
        <v>1</v>
      </c>
    </row>
    <row r="321" spans="1:7" ht="15" customHeight="1" x14ac:dyDescent="0.15">
      <c r="A321" t="str">
        <f t="shared" si="4"/>
        <v>9787508518879_004</v>
      </c>
      <c r="B321" s="13" t="s">
        <v>24</v>
      </c>
      <c r="C321" s="13" t="str">
        <f>VLOOKUP(B321, wenzhong!A:B,2,FALSE)</f>
        <v>004</v>
      </c>
      <c r="D321" s="28" t="s">
        <v>370</v>
      </c>
      <c r="E321" s="16" t="s">
        <v>371</v>
      </c>
      <c r="F321" s="15" t="s">
        <v>5</v>
      </c>
      <c r="G321" s="12">
        <f>VLOOKUP(F321, bookOnline!A:B,2,FALSE)</f>
        <v>1</v>
      </c>
    </row>
    <row r="322" spans="1:7" ht="15" customHeight="1" x14ac:dyDescent="0.15">
      <c r="A322" t="str">
        <f t="shared" si="4"/>
        <v>9787508522036_500</v>
      </c>
      <c r="B322" s="13" t="s">
        <v>18</v>
      </c>
      <c r="C322" s="13" t="e">
        <f>VLOOKUP(B322, wenzhong!A:B,2,FALSE)</f>
        <v>#N/A</v>
      </c>
      <c r="D322" s="28" t="s">
        <v>372</v>
      </c>
      <c r="E322" s="16" t="s">
        <v>373</v>
      </c>
      <c r="F322" s="15" t="s">
        <v>5</v>
      </c>
      <c r="G322" s="12">
        <f>VLOOKUP(F322, bookOnline!A:B,2,FALSE)</f>
        <v>1</v>
      </c>
    </row>
    <row r="323" spans="1:7" ht="15" customHeight="1" x14ac:dyDescent="0.15">
      <c r="A323" t="str">
        <f t="shared" ref="A323:A386" si="5">D323&amp;"_"&amp;IF(ISNA(C323),"500",C323)</f>
        <v>9787508522296_001</v>
      </c>
      <c r="B323" s="13" t="s">
        <v>10</v>
      </c>
      <c r="C323" s="13" t="str">
        <f>VLOOKUP(B323, wenzhong!A:B,2,FALSE)</f>
        <v>001</v>
      </c>
      <c r="D323" s="28" t="s">
        <v>374</v>
      </c>
      <c r="E323" s="16" t="s">
        <v>375</v>
      </c>
      <c r="F323" s="15" t="s">
        <v>5</v>
      </c>
      <c r="G323" s="12">
        <f>VLOOKUP(F323, bookOnline!A:B,2,FALSE)</f>
        <v>1</v>
      </c>
    </row>
    <row r="324" spans="1:7" ht="15" customHeight="1" x14ac:dyDescent="0.15">
      <c r="A324" t="str">
        <f t="shared" si="5"/>
        <v>9787508524900_007</v>
      </c>
      <c r="B324" s="13" t="s">
        <v>1072</v>
      </c>
      <c r="C324" s="13" t="str">
        <f>VLOOKUP(B324, wenzhong!A:B,2,FALSE)</f>
        <v>007</v>
      </c>
      <c r="D324" s="28" t="s">
        <v>376</v>
      </c>
      <c r="E324" s="16" t="s">
        <v>377</v>
      </c>
      <c r="F324" s="15" t="s">
        <v>5</v>
      </c>
      <c r="G324" s="12">
        <f>VLOOKUP(F324, bookOnline!A:B,2,FALSE)</f>
        <v>1</v>
      </c>
    </row>
    <row r="325" spans="1:7" ht="15" customHeight="1" x14ac:dyDescent="0.15">
      <c r="A325" t="str">
        <f t="shared" si="5"/>
        <v>9787508519678_004</v>
      </c>
      <c r="B325" s="13" t="s">
        <v>24</v>
      </c>
      <c r="C325" s="13" t="str">
        <f>VLOOKUP(B325, wenzhong!A:B,2,FALSE)</f>
        <v>004</v>
      </c>
      <c r="D325" s="28" t="s">
        <v>378</v>
      </c>
      <c r="E325" s="16" t="s">
        <v>379</v>
      </c>
      <c r="F325" s="15" t="s">
        <v>5</v>
      </c>
      <c r="G325" s="12">
        <f>VLOOKUP(F325, bookOnline!A:B,2,FALSE)</f>
        <v>1</v>
      </c>
    </row>
    <row r="326" spans="1:7" ht="15" customHeight="1" x14ac:dyDescent="0.15">
      <c r="A326" t="str">
        <f t="shared" si="5"/>
        <v>9787508510804_001</v>
      </c>
      <c r="B326" s="13" t="s">
        <v>10</v>
      </c>
      <c r="C326" s="13" t="str">
        <f>VLOOKUP(B326, wenzhong!A:B,2,FALSE)</f>
        <v>001</v>
      </c>
      <c r="D326" s="14">
        <v>9787508510804</v>
      </c>
      <c r="E326" s="16" t="s">
        <v>380</v>
      </c>
      <c r="F326" s="15" t="s">
        <v>5</v>
      </c>
      <c r="G326" s="12">
        <f>VLOOKUP(F326, bookOnline!A:B,2,FALSE)</f>
        <v>1</v>
      </c>
    </row>
    <row r="327" spans="1:7" ht="15" customHeight="1" x14ac:dyDescent="0.15">
      <c r="A327" t="str">
        <f t="shared" si="5"/>
        <v>9787508516684_003</v>
      </c>
      <c r="B327" s="13" t="s">
        <v>3</v>
      </c>
      <c r="C327" s="13" t="str">
        <f>VLOOKUP(B327, wenzhong!A:B,2,FALSE)</f>
        <v>003</v>
      </c>
      <c r="D327" s="28" t="s">
        <v>381</v>
      </c>
      <c r="E327" s="16" t="s">
        <v>382</v>
      </c>
      <c r="F327" s="15" t="s">
        <v>5</v>
      </c>
      <c r="G327" s="12">
        <f>VLOOKUP(F327, bookOnline!A:B,2,FALSE)</f>
        <v>1</v>
      </c>
    </row>
    <row r="328" spans="1:7" ht="15" customHeight="1" x14ac:dyDescent="0.15">
      <c r="A328" t="str">
        <f t="shared" si="5"/>
        <v>9787508520001_004</v>
      </c>
      <c r="B328" s="13" t="s">
        <v>24</v>
      </c>
      <c r="C328" s="13" t="str">
        <f>VLOOKUP(B328, wenzhong!A:B,2,FALSE)</f>
        <v>004</v>
      </c>
      <c r="D328" s="28" t="s">
        <v>383</v>
      </c>
      <c r="E328" s="16" t="s">
        <v>384</v>
      </c>
      <c r="F328" s="15" t="s">
        <v>5</v>
      </c>
      <c r="G328" s="12">
        <f>VLOOKUP(F328, bookOnline!A:B,2,FALSE)</f>
        <v>1</v>
      </c>
    </row>
    <row r="329" spans="1:7" ht="15" customHeight="1" x14ac:dyDescent="0.15">
      <c r="A329" t="str">
        <f t="shared" si="5"/>
        <v>9787508519241_004</v>
      </c>
      <c r="B329" s="13" t="s">
        <v>24</v>
      </c>
      <c r="C329" s="13" t="str">
        <f>VLOOKUP(B329, wenzhong!A:B,2,FALSE)</f>
        <v>004</v>
      </c>
      <c r="D329" s="28" t="s">
        <v>385</v>
      </c>
      <c r="E329" s="16" t="s">
        <v>386</v>
      </c>
      <c r="F329" s="15" t="s">
        <v>5</v>
      </c>
      <c r="G329" s="12">
        <f>VLOOKUP(F329, bookOnline!A:B,2,FALSE)</f>
        <v>1</v>
      </c>
    </row>
    <row r="330" spans="1:7" ht="15" customHeight="1" x14ac:dyDescent="0.15">
      <c r="A330" t="str">
        <f t="shared" si="5"/>
        <v>9787508520216_004</v>
      </c>
      <c r="B330" s="13" t="s">
        <v>24</v>
      </c>
      <c r="C330" s="13" t="str">
        <f>VLOOKUP(B330, wenzhong!A:B,2,FALSE)</f>
        <v>004</v>
      </c>
      <c r="D330" s="28" t="s">
        <v>387</v>
      </c>
      <c r="E330" s="16" t="s">
        <v>388</v>
      </c>
      <c r="F330" s="15" t="s">
        <v>5</v>
      </c>
      <c r="G330" s="12">
        <f>VLOOKUP(F330, bookOnline!A:B,2,FALSE)</f>
        <v>1</v>
      </c>
    </row>
    <row r="331" spans="1:7" ht="15" customHeight="1" x14ac:dyDescent="0.15">
      <c r="A331" t="str">
        <f t="shared" si="5"/>
        <v>9787508513416_001</v>
      </c>
      <c r="B331" s="13" t="s">
        <v>10</v>
      </c>
      <c r="C331" s="13" t="str">
        <f>VLOOKUP(B331, wenzhong!A:B,2,FALSE)</f>
        <v>001</v>
      </c>
      <c r="D331" s="28" t="s">
        <v>389</v>
      </c>
      <c r="E331" s="16" t="s">
        <v>390</v>
      </c>
      <c r="F331" s="15" t="s">
        <v>5</v>
      </c>
      <c r="G331" s="12">
        <f>VLOOKUP(F331, bookOnline!A:B,2,FALSE)</f>
        <v>1</v>
      </c>
    </row>
    <row r="332" spans="1:7" ht="15" customHeight="1" x14ac:dyDescent="0.15">
      <c r="A332" t="str">
        <f t="shared" si="5"/>
        <v>9787508520971_004</v>
      </c>
      <c r="B332" s="13" t="s">
        <v>24</v>
      </c>
      <c r="C332" s="13" t="str">
        <f>VLOOKUP(B332, wenzhong!A:B,2,FALSE)</f>
        <v>004</v>
      </c>
      <c r="D332" s="28" t="s">
        <v>391</v>
      </c>
      <c r="E332" s="16" t="s">
        <v>392</v>
      </c>
      <c r="F332" s="15" t="s">
        <v>5</v>
      </c>
      <c r="G332" s="12">
        <f>VLOOKUP(F332, bookOnline!A:B,2,FALSE)</f>
        <v>1</v>
      </c>
    </row>
    <row r="333" spans="1:7" ht="15" customHeight="1" x14ac:dyDescent="0.15">
      <c r="A333" t="str">
        <f t="shared" si="5"/>
        <v>9787508515182_001</v>
      </c>
      <c r="B333" s="13" t="s">
        <v>10</v>
      </c>
      <c r="C333" s="13" t="str">
        <f>VLOOKUP(B333, wenzhong!A:B,2,FALSE)</f>
        <v>001</v>
      </c>
      <c r="D333" s="28" t="s">
        <v>393</v>
      </c>
      <c r="E333" s="16" t="s">
        <v>394</v>
      </c>
      <c r="F333" s="15" t="s">
        <v>5</v>
      </c>
      <c r="G333" s="12">
        <f>VLOOKUP(F333, bookOnline!A:B,2,FALSE)</f>
        <v>1</v>
      </c>
    </row>
    <row r="334" spans="1:7" ht="15" customHeight="1" x14ac:dyDescent="0.15">
      <c r="A334" t="str">
        <f t="shared" si="5"/>
        <v>9787508521633_001</v>
      </c>
      <c r="B334" s="13" t="s">
        <v>10</v>
      </c>
      <c r="C334" s="13" t="str">
        <f>VLOOKUP(B334, wenzhong!A:B,2,FALSE)</f>
        <v>001</v>
      </c>
      <c r="D334" s="28" t="s">
        <v>395</v>
      </c>
      <c r="E334" s="16" t="s">
        <v>396</v>
      </c>
      <c r="F334" s="15" t="s">
        <v>5</v>
      </c>
      <c r="G334" s="12">
        <f>VLOOKUP(F334, bookOnline!A:B,2,FALSE)</f>
        <v>1</v>
      </c>
    </row>
    <row r="335" spans="1:7" ht="15" customHeight="1" x14ac:dyDescent="0.15">
      <c r="A335" t="str">
        <f t="shared" si="5"/>
        <v>9787508511283_001</v>
      </c>
      <c r="B335" s="13" t="s">
        <v>10</v>
      </c>
      <c r="C335" s="13" t="str">
        <f>VLOOKUP(B335, wenzhong!A:B,2,FALSE)</f>
        <v>001</v>
      </c>
      <c r="D335" s="28" t="s">
        <v>397</v>
      </c>
      <c r="E335" s="16" t="s">
        <v>398</v>
      </c>
      <c r="F335" s="15" t="s">
        <v>5</v>
      </c>
      <c r="G335" s="12">
        <f>VLOOKUP(F335, bookOnline!A:B,2,FALSE)</f>
        <v>1</v>
      </c>
    </row>
    <row r="336" spans="1:7" ht="15" customHeight="1" x14ac:dyDescent="0.15">
      <c r="A336" t="str">
        <f t="shared" si="5"/>
        <v>9787508521831_001</v>
      </c>
      <c r="B336" s="13" t="s">
        <v>10</v>
      </c>
      <c r="C336" s="13" t="str">
        <f>VLOOKUP(B336, wenzhong!A:B,2,FALSE)</f>
        <v>001</v>
      </c>
      <c r="D336" s="28" t="s">
        <v>399</v>
      </c>
      <c r="E336" s="16" t="s">
        <v>400</v>
      </c>
      <c r="F336" s="15" t="s">
        <v>5</v>
      </c>
      <c r="G336" s="12">
        <f>VLOOKUP(F336, bookOnline!A:B,2,FALSE)</f>
        <v>1</v>
      </c>
    </row>
    <row r="337" spans="1:7" ht="15" customHeight="1" x14ac:dyDescent="0.15">
      <c r="A337" t="str">
        <f t="shared" si="5"/>
        <v>9787508519807_001</v>
      </c>
      <c r="B337" s="13" t="s">
        <v>10</v>
      </c>
      <c r="C337" s="13" t="str">
        <f>VLOOKUP(B337, wenzhong!A:B,2,FALSE)</f>
        <v>001</v>
      </c>
      <c r="D337" s="28" t="s">
        <v>401</v>
      </c>
      <c r="E337" s="16" t="s">
        <v>402</v>
      </c>
      <c r="F337" s="15" t="s">
        <v>5</v>
      </c>
      <c r="G337" s="12">
        <f>VLOOKUP(F337, bookOnline!A:B,2,FALSE)</f>
        <v>1</v>
      </c>
    </row>
    <row r="338" spans="1:7" ht="15" customHeight="1" x14ac:dyDescent="0.15">
      <c r="A338" t="str">
        <f t="shared" si="5"/>
        <v>9787508522012_500</v>
      </c>
      <c r="B338" s="13" t="s">
        <v>18</v>
      </c>
      <c r="C338" s="13" t="e">
        <f>VLOOKUP(B338, wenzhong!A:B,2,FALSE)</f>
        <v>#N/A</v>
      </c>
      <c r="D338" s="28" t="s">
        <v>403</v>
      </c>
      <c r="E338" s="16" t="s">
        <v>404</v>
      </c>
      <c r="F338" s="15" t="s">
        <v>5</v>
      </c>
      <c r="G338" s="12">
        <f>VLOOKUP(F338, bookOnline!A:B,2,FALSE)</f>
        <v>1</v>
      </c>
    </row>
    <row r="339" spans="1:7" ht="15" customHeight="1" x14ac:dyDescent="0.15">
      <c r="A339" t="str">
        <f t="shared" si="5"/>
        <v>9787508526225_007</v>
      </c>
      <c r="B339" s="13" t="s">
        <v>1072</v>
      </c>
      <c r="C339" s="13" t="str">
        <f>VLOOKUP(B339, wenzhong!A:B,2,FALSE)</f>
        <v>007</v>
      </c>
      <c r="D339" s="28" t="s">
        <v>405</v>
      </c>
      <c r="E339" s="16" t="s">
        <v>406</v>
      </c>
      <c r="F339" s="15" t="s">
        <v>5</v>
      </c>
      <c r="G339" s="12">
        <f>VLOOKUP(F339, bookOnline!A:B,2,FALSE)</f>
        <v>1</v>
      </c>
    </row>
    <row r="340" spans="1:7" ht="15" customHeight="1" x14ac:dyDescent="0.15">
      <c r="A340" t="str">
        <f t="shared" si="5"/>
        <v>9787508521619_001</v>
      </c>
      <c r="B340" s="13" t="s">
        <v>10</v>
      </c>
      <c r="C340" s="13" t="str">
        <f>VLOOKUP(B340, wenzhong!A:B,2,FALSE)</f>
        <v>001</v>
      </c>
      <c r="D340" s="28" t="s">
        <v>407</v>
      </c>
      <c r="E340" s="16" t="s">
        <v>408</v>
      </c>
      <c r="F340" s="15" t="s">
        <v>5</v>
      </c>
      <c r="G340" s="12">
        <f>VLOOKUP(F340, bookOnline!A:B,2,FALSE)</f>
        <v>1</v>
      </c>
    </row>
    <row r="341" spans="1:7" ht="15" customHeight="1" x14ac:dyDescent="0.15">
      <c r="A341" t="str">
        <f t="shared" si="5"/>
        <v>9787508519968_004</v>
      </c>
      <c r="B341" s="13" t="s">
        <v>24</v>
      </c>
      <c r="C341" s="13" t="str">
        <f>VLOOKUP(B341, wenzhong!A:B,2,FALSE)</f>
        <v>004</v>
      </c>
      <c r="D341" s="28" t="s">
        <v>409</v>
      </c>
      <c r="E341" s="16" t="s">
        <v>410</v>
      </c>
      <c r="F341" s="15" t="s">
        <v>5</v>
      </c>
      <c r="G341" s="12">
        <f>VLOOKUP(F341, bookOnline!A:B,2,FALSE)</f>
        <v>1</v>
      </c>
    </row>
    <row r="342" spans="1:7" ht="15" customHeight="1" x14ac:dyDescent="0.15">
      <c r="A342" t="str">
        <f t="shared" si="5"/>
        <v>9787508516929_003</v>
      </c>
      <c r="B342" s="13" t="s">
        <v>3</v>
      </c>
      <c r="C342" s="13" t="str">
        <f>VLOOKUP(B342, wenzhong!A:B,2,FALSE)</f>
        <v>003</v>
      </c>
      <c r="D342" s="28" t="s">
        <v>411</v>
      </c>
      <c r="E342" s="16" t="s">
        <v>412</v>
      </c>
      <c r="F342" s="15" t="s">
        <v>5</v>
      </c>
      <c r="G342" s="12">
        <f>VLOOKUP(F342, bookOnline!A:B,2,FALSE)</f>
        <v>1</v>
      </c>
    </row>
    <row r="343" spans="1:7" ht="15" customHeight="1" x14ac:dyDescent="0.15">
      <c r="A343" t="str">
        <f t="shared" si="5"/>
        <v>9787508511290_001</v>
      </c>
      <c r="B343" s="13" t="s">
        <v>10</v>
      </c>
      <c r="C343" s="13" t="str">
        <f>VLOOKUP(B343, wenzhong!A:B,2,FALSE)</f>
        <v>001</v>
      </c>
      <c r="D343" s="28" t="s">
        <v>413</v>
      </c>
      <c r="E343" s="16" t="s">
        <v>414</v>
      </c>
      <c r="F343" s="15" t="s">
        <v>5</v>
      </c>
      <c r="G343" s="12">
        <f>VLOOKUP(F343, bookOnline!A:B,2,FALSE)</f>
        <v>1</v>
      </c>
    </row>
    <row r="344" spans="1:7" ht="15" customHeight="1" x14ac:dyDescent="0.15">
      <c r="A344" t="str">
        <f t="shared" si="5"/>
        <v>9787508516707_003</v>
      </c>
      <c r="B344" s="13" t="s">
        <v>3</v>
      </c>
      <c r="C344" s="13" t="str">
        <f>VLOOKUP(B344, wenzhong!A:B,2,FALSE)</f>
        <v>003</v>
      </c>
      <c r="D344" s="28" t="s">
        <v>415</v>
      </c>
      <c r="E344" s="16" t="s">
        <v>416</v>
      </c>
      <c r="F344" s="15" t="s">
        <v>5</v>
      </c>
      <c r="G344" s="12">
        <f>VLOOKUP(F344, bookOnline!A:B,2,FALSE)</f>
        <v>1</v>
      </c>
    </row>
    <row r="345" spans="1:7" ht="15" customHeight="1" x14ac:dyDescent="0.15">
      <c r="A345" t="str">
        <f t="shared" si="5"/>
        <v>9787508511023_001</v>
      </c>
      <c r="B345" s="13" t="s">
        <v>10</v>
      </c>
      <c r="C345" s="13" t="str">
        <f>VLOOKUP(B345, wenzhong!A:B,2,FALSE)</f>
        <v>001</v>
      </c>
      <c r="D345" s="28" t="s">
        <v>417</v>
      </c>
      <c r="E345" s="16" t="s">
        <v>418</v>
      </c>
      <c r="F345" s="15" t="s">
        <v>5</v>
      </c>
      <c r="G345" s="12">
        <f>VLOOKUP(F345, bookOnline!A:B,2,FALSE)</f>
        <v>1</v>
      </c>
    </row>
    <row r="346" spans="1:7" ht="15" customHeight="1" x14ac:dyDescent="0.15">
      <c r="A346" t="str">
        <f t="shared" si="5"/>
        <v>9787508522357_001</v>
      </c>
      <c r="B346" s="13" t="s">
        <v>10</v>
      </c>
      <c r="C346" s="13" t="str">
        <f>VLOOKUP(B346, wenzhong!A:B,2,FALSE)</f>
        <v>001</v>
      </c>
      <c r="D346" s="28" t="s">
        <v>419</v>
      </c>
      <c r="E346" s="16" t="s">
        <v>420</v>
      </c>
      <c r="F346" s="15" t="s">
        <v>5</v>
      </c>
      <c r="G346" s="12">
        <f>VLOOKUP(F346, bookOnline!A:B,2,FALSE)</f>
        <v>1</v>
      </c>
    </row>
    <row r="347" spans="1:7" ht="15" customHeight="1" x14ac:dyDescent="0.15">
      <c r="A347" t="str">
        <f t="shared" si="5"/>
        <v>9787508520827_004</v>
      </c>
      <c r="B347" s="13" t="s">
        <v>24</v>
      </c>
      <c r="C347" s="13" t="str">
        <f>VLOOKUP(B347, wenzhong!A:B,2,FALSE)</f>
        <v>004</v>
      </c>
      <c r="D347" s="28" t="s">
        <v>421</v>
      </c>
      <c r="E347" s="16" t="s">
        <v>422</v>
      </c>
      <c r="F347" s="15" t="s">
        <v>5</v>
      </c>
      <c r="G347" s="12">
        <f>VLOOKUP(F347, bookOnline!A:B,2,FALSE)</f>
        <v>1</v>
      </c>
    </row>
    <row r="348" spans="1:7" ht="15" customHeight="1" x14ac:dyDescent="0.15">
      <c r="A348" t="str">
        <f t="shared" si="5"/>
        <v>9787508519913_001</v>
      </c>
      <c r="B348" s="13" t="s">
        <v>10</v>
      </c>
      <c r="C348" s="13" t="str">
        <f>VLOOKUP(B348, wenzhong!A:B,2,FALSE)</f>
        <v>001</v>
      </c>
      <c r="D348" s="28" t="s">
        <v>423</v>
      </c>
      <c r="E348" s="16" t="s">
        <v>424</v>
      </c>
      <c r="F348" s="15" t="s">
        <v>5</v>
      </c>
      <c r="G348" s="12">
        <f>VLOOKUP(F348, bookOnline!A:B,2,FALSE)</f>
        <v>1</v>
      </c>
    </row>
    <row r="349" spans="1:7" ht="15" customHeight="1" x14ac:dyDescent="0.15">
      <c r="A349" t="str">
        <f t="shared" si="5"/>
        <v>9787508520278_004</v>
      </c>
      <c r="B349" s="13" t="s">
        <v>24</v>
      </c>
      <c r="C349" s="13" t="str">
        <f>VLOOKUP(B349, wenzhong!A:B,2,FALSE)</f>
        <v>004</v>
      </c>
      <c r="D349" s="28" t="s">
        <v>425</v>
      </c>
      <c r="E349" s="16" t="s">
        <v>426</v>
      </c>
      <c r="F349" s="15" t="s">
        <v>5</v>
      </c>
      <c r="G349" s="12">
        <f>VLOOKUP(F349, bookOnline!A:B,2,FALSE)</f>
        <v>1</v>
      </c>
    </row>
    <row r="350" spans="1:7" ht="15" customHeight="1" x14ac:dyDescent="0.15">
      <c r="A350" t="str">
        <f t="shared" si="5"/>
        <v>9787508519630_004</v>
      </c>
      <c r="B350" s="13" t="s">
        <v>24</v>
      </c>
      <c r="C350" s="13" t="str">
        <f>VLOOKUP(B350, wenzhong!A:B,2,FALSE)</f>
        <v>004</v>
      </c>
      <c r="D350" s="28" t="s">
        <v>427</v>
      </c>
      <c r="E350" s="16" t="s">
        <v>428</v>
      </c>
      <c r="F350" s="15" t="s">
        <v>5</v>
      </c>
      <c r="G350" s="12">
        <f>VLOOKUP(F350, bookOnline!A:B,2,FALSE)</f>
        <v>1</v>
      </c>
    </row>
    <row r="351" spans="1:7" ht="15" customHeight="1" x14ac:dyDescent="0.15">
      <c r="A351" t="str">
        <f t="shared" si="5"/>
        <v>9787508513201_003</v>
      </c>
      <c r="B351" s="13" t="s">
        <v>3</v>
      </c>
      <c r="C351" s="13" t="str">
        <f>VLOOKUP(B351, wenzhong!A:B,2,FALSE)</f>
        <v>003</v>
      </c>
      <c r="D351" s="28" t="s">
        <v>429</v>
      </c>
      <c r="E351" s="16" t="s">
        <v>430</v>
      </c>
      <c r="F351" s="15" t="s">
        <v>5</v>
      </c>
      <c r="G351" s="12">
        <f>VLOOKUP(F351, bookOnline!A:B,2,FALSE)</f>
        <v>1</v>
      </c>
    </row>
    <row r="352" spans="1:7" ht="15" customHeight="1" x14ac:dyDescent="0.15">
      <c r="A352" t="str">
        <f t="shared" si="5"/>
        <v>9787508520858_004</v>
      </c>
      <c r="B352" s="13" t="s">
        <v>24</v>
      </c>
      <c r="C352" s="13" t="str">
        <f>VLOOKUP(B352, wenzhong!A:B,2,FALSE)</f>
        <v>004</v>
      </c>
      <c r="D352" s="28" t="s">
        <v>431</v>
      </c>
      <c r="E352" s="16" t="s">
        <v>432</v>
      </c>
      <c r="F352" s="15" t="s">
        <v>5</v>
      </c>
      <c r="G352" s="12">
        <f>VLOOKUP(F352, bookOnline!A:B,2,FALSE)</f>
        <v>1</v>
      </c>
    </row>
    <row r="353" spans="1:7" ht="15" customHeight="1" x14ac:dyDescent="0.15">
      <c r="A353" t="str">
        <f t="shared" si="5"/>
        <v>9787508517377_001</v>
      </c>
      <c r="B353" s="13" t="s">
        <v>10</v>
      </c>
      <c r="C353" s="13" t="str">
        <f>VLOOKUP(B353, wenzhong!A:B,2,FALSE)</f>
        <v>001</v>
      </c>
      <c r="D353" s="28" t="s">
        <v>433</v>
      </c>
      <c r="E353" s="16" t="s">
        <v>434</v>
      </c>
      <c r="F353" s="15" t="s">
        <v>5</v>
      </c>
      <c r="G353" s="12">
        <f>VLOOKUP(F353, bookOnline!A:B,2,FALSE)</f>
        <v>1</v>
      </c>
    </row>
    <row r="354" spans="1:7" ht="15" customHeight="1" x14ac:dyDescent="0.15">
      <c r="A354" t="str">
        <f t="shared" si="5"/>
        <v>9787508517292_001</v>
      </c>
      <c r="B354" s="13" t="s">
        <v>10</v>
      </c>
      <c r="C354" s="13" t="str">
        <f>VLOOKUP(B354, wenzhong!A:B,2,FALSE)</f>
        <v>001</v>
      </c>
      <c r="D354" s="28" t="s">
        <v>435</v>
      </c>
      <c r="E354" s="16" t="s">
        <v>436</v>
      </c>
      <c r="F354" s="15" t="s">
        <v>5</v>
      </c>
      <c r="G354" s="12">
        <f>VLOOKUP(F354, bookOnline!A:B,2,FALSE)</f>
        <v>1</v>
      </c>
    </row>
    <row r="355" spans="1:7" ht="15" customHeight="1" x14ac:dyDescent="0.15">
      <c r="A355" t="str">
        <f t="shared" si="5"/>
        <v>9787508514741_003</v>
      </c>
      <c r="B355" s="13" t="s">
        <v>3</v>
      </c>
      <c r="C355" s="13" t="str">
        <f>VLOOKUP(B355, wenzhong!A:B,2,FALSE)</f>
        <v>003</v>
      </c>
      <c r="D355" s="28" t="s">
        <v>437</v>
      </c>
      <c r="E355" s="16" t="s">
        <v>438</v>
      </c>
      <c r="F355" s="15" t="s">
        <v>5</v>
      </c>
      <c r="G355" s="12">
        <f>VLOOKUP(F355, bookOnline!A:B,2,FALSE)</f>
        <v>1</v>
      </c>
    </row>
    <row r="356" spans="1:7" ht="15" customHeight="1" x14ac:dyDescent="0.15">
      <c r="A356" t="str">
        <f t="shared" si="5"/>
        <v>9787508513287_003</v>
      </c>
      <c r="B356" s="13" t="s">
        <v>3</v>
      </c>
      <c r="C356" s="13" t="str">
        <f>VLOOKUP(B356, wenzhong!A:B,2,FALSE)</f>
        <v>003</v>
      </c>
      <c r="D356" s="28" t="s">
        <v>439</v>
      </c>
      <c r="E356" s="16" t="s">
        <v>440</v>
      </c>
      <c r="F356" s="15" t="s">
        <v>5</v>
      </c>
      <c r="G356" s="12">
        <f>VLOOKUP(F356, bookOnline!A:B,2,FALSE)</f>
        <v>1</v>
      </c>
    </row>
    <row r="357" spans="1:7" ht="15" customHeight="1" x14ac:dyDescent="0.15">
      <c r="A357" t="str">
        <f t="shared" si="5"/>
        <v>9787508516424_003</v>
      </c>
      <c r="B357" s="13" t="s">
        <v>3</v>
      </c>
      <c r="C357" s="13" t="str">
        <f>VLOOKUP(B357, wenzhong!A:B,2,FALSE)</f>
        <v>003</v>
      </c>
      <c r="D357" s="28" t="s">
        <v>441</v>
      </c>
      <c r="E357" s="16" t="s">
        <v>442</v>
      </c>
      <c r="F357" s="15" t="s">
        <v>5</v>
      </c>
      <c r="G357" s="12">
        <f>VLOOKUP(F357, bookOnline!A:B,2,FALSE)</f>
        <v>1</v>
      </c>
    </row>
    <row r="358" spans="1:7" ht="15" customHeight="1" x14ac:dyDescent="0.15">
      <c r="A358" t="str">
        <f t="shared" si="5"/>
        <v>9787508522111_001</v>
      </c>
      <c r="B358" s="13" t="s">
        <v>10</v>
      </c>
      <c r="C358" s="13" t="str">
        <f>VLOOKUP(B358, wenzhong!A:B,2,FALSE)</f>
        <v>001</v>
      </c>
      <c r="D358" s="28" t="s">
        <v>443</v>
      </c>
      <c r="E358" s="16" t="s">
        <v>444</v>
      </c>
      <c r="F358" s="15" t="s">
        <v>5</v>
      </c>
      <c r="G358" s="12">
        <f>VLOOKUP(F358, bookOnline!A:B,2,FALSE)</f>
        <v>1</v>
      </c>
    </row>
    <row r="359" spans="1:7" ht="15" customHeight="1" x14ac:dyDescent="0.15">
      <c r="A359" t="str">
        <f t="shared" si="5"/>
        <v>9787508517438_001</v>
      </c>
      <c r="B359" s="13" t="s">
        <v>10</v>
      </c>
      <c r="C359" s="13" t="str">
        <f>VLOOKUP(B359, wenzhong!A:B,2,FALSE)</f>
        <v>001</v>
      </c>
      <c r="D359" s="28" t="s">
        <v>445</v>
      </c>
      <c r="E359" s="16" t="s">
        <v>446</v>
      </c>
      <c r="F359" s="15" t="s">
        <v>5</v>
      </c>
      <c r="G359" s="12">
        <f>VLOOKUP(F359, bookOnline!A:B,2,FALSE)</f>
        <v>1</v>
      </c>
    </row>
    <row r="360" spans="1:7" ht="15" customHeight="1" x14ac:dyDescent="0.15">
      <c r="A360" t="str">
        <f t="shared" si="5"/>
        <v>9787508517124_003</v>
      </c>
      <c r="B360" s="13" t="s">
        <v>3</v>
      </c>
      <c r="C360" s="13" t="str">
        <f>VLOOKUP(B360, wenzhong!A:B,2,FALSE)</f>
        <v>003</v>
      </c>
      <c r="D360" s="28" t="s">
        <v>447</v>
      </c>
      <c r="E360" s="16" t="s">
        <v>448</v>
      </c>
      <c r="F360" s="15" t="s">
        <v>5</v>
      </c>
      <c r="G360" s="12">
        <f>VLOOKUP(F360, bookOnline!A:B,2,FALSE)</f>
        <v>1</v>
      </c>
    </row>
    <row r="361" spans="1:7" ht="15" customHeight="1" x14ac:dyDescent="0.15">
      <c r="A361" t="str">
        <f t="shared" si="5"/>
        <v>9787508517421_001</v>
      </c>
      <c r="B361" s="13" t="s">
        <v>10</v>
      </c>
      <c r="C361" s="13" t="str">
        <f>VLOOKUP(B361, wenzhong!A:B,2,FALSE)</f>
        <v>001</v>
      </c>
      <c r="D361" s="28" t="s">
        <v>449</v>
      </c>
      <c r="E361" s="16" t="s">
        <v>450</v>
      </c>
      <c r="F361" s="15" t="s">
        <v>5</v>
      </c>
      <c r="G361" s="12">
        <f>VLOOKUP(F361, bookOnline!A:B,2,FALSE)</f>
        <v>1</v>
      </c>
    </row>
    <row r="362" spans="1:7" ht="15" customHeight="1" x14ac:dyDescent="0.15">
      <c r="A362" t="str">
        <f t="shared" si="5"/>
        <v>9787508516875_001</v>
      </c>
      <c r="B362" s="13" t="s">
        <v>10</v>
      </c>
      <c r="C362" s="13" t="str">
        <f>VLOOKUP(B362, wenzhong!A:B,2,FALSE)</f>
        <v>001</v>
      </c>
      <c r="D362" s="28" t="s">
        <v>451</v>
      </c>
      <c r="E362" s="16" t="s">
        <v>452</v>
      </c>
      <c r="F362" s="15" t="s">
        <v>5</v>
      </c>
      <c r="G362" s="12">
        <f>VLOOKUP(F362, bookOnline!A:B,2,FALSE)</f>
        <v>1</v>
      </c>
    </row>
    <row r="363" spans="1:7" ht="15" customHeight="1" x14ac:dyDescent="0.15">
      <c r="A363" t="str">
        <f t="shared" si="5"/>
        <v>9787508526768_001</v>
      </c>
      <c r="B363" s="13" t="s">
        <v>10</v>
      </c>
      <c r="C363" s="13" t="str">
        <f>VLOOKUP(B363, wenzhong!A:B,2,FALSE)</f>
        <v>001</v>
      </c>
      <c r="D363" s="28" t="s">
        <v>453</v>
      </c>
      <c r="E363" s="16" t="s">
        <v>454</v>
      </c>
      <c r="F363" s="15" t="s">
        <v>5</v>
      </c>
      <c r="G363" s="12">
        <f>VLOOKUP(F363, bookOnline!A:B,2,FALSE)</f>
        <v>1</v>
      </c>
    </row>
    <row r="364" spans="1:7" ht="15" customHeight="1" x14ac:dyDescent="0.15">
      <c r="A364" t="str">
        <f t="shared" si="5"/>
        <v>9787508522067_001</v>
      </c>
      <c r="B364" s="13" t="s">
        <v>10</v>
      </c>
      <c r="C364" s="13" t="str">
        <f>VLOOKUP(B364, wenzhong!A:B,2,FALSE)</f>
        <v>001</v>
      </c>
      <c r="D364" s="28" t="s">
        <v>455</v>
      </c>
      <c r="E364" s="16" t="s">
        <v>456</v>
      </c>
      <c r="F364" s="15" t="s">
        <v>5</v>
      </c>
      <c r="G364" s="12">
        <f>VLOOKUP(F364, bookOnline!A:B,2,FALSE)</f>
        <v>1</v>
      </c>
    </row>
    <row r="365" spans="1:7" ht="15" customHeight="1" x14ac:dyDescent="0.15">
      <c r="A365" t="str">
        <f t="shared" si="5"/>
        <v>9787508516813_001</v>
      </c>
      <c r="B365" s="13" t="s">
        <v>10</v>
      </c>
      <c r="C365" s="13" t="str">
        <f>VLOOKUP(B365, wenzhong!A:B,2,FALSE)</f>
        <v>001</v>
      </c>
      <c r="D365" s="28" t="s">
        <v>457</v>
      </c>
      <c r="E365" s="16" t="s">
        <v>458</v>
      </c>
      <c r="F365" s="15" t="s">
        <v>5</v>
      </c>
      <c r="G365" s="12">
        <f>VLOOKUP(F365, bookOnline!A:B,2,FALSE)</f>
        <v>1</v>
      </c>
    </row>
    <row r="366" spans="1:7" ht="15" customHeight="1" x14ac:dyDescent="0.15">
      <c r="A366" t="str">
        <f t="shared" si="5"/>
        <v>9787508524948_007</v>
      </c>
      <c r="B366" s="13" t="s">
        <v>1072</v>
      </c>
      <c r="C366" s="13" t="str">
        <f>VLOOKUP(B366, wenzhong!A:B,2,FALSE)</f>
        <v>007</v>
      </c>
      <c r="D366" s="28" t="s">
        <v>459</v>
      </c>
      <c r="E366" s="16" t="s">
        <v>460</v>
      </c>
      <c r="F366" s="15" t="s">
        <v>5</v>
      </c>
      <c r="G366" s="12">
        <f>VLOOKUP(F366, bookOnline!A:B,2,FALSE)</f>
        <v>1</v>
      </c>
    </row>
    <row r="367" spans="1:7" ht="15" customHeight="1" x14ac:dyDescent="0.15">
      <c r="A367" t="str">
        <f t="shared" si="5"/>
        <v>7508504003_001</v>
      </c>
      <c r="B367" s="13" t="s">
        <v>10</v>
      </c>
      <c r="C367" s="13" t="str">
        <f>VLOOKUP(B367, wenzhong!A:B,2,FALSE)</f>
        <v>001</v>
      </c>
      <c r="D367" s="14">
        <v>7508504003</v>
      </c>
      <c r="E367" s="16" t="s">
        <v>461</v>
      </c>
      <c r="F367" s="15" t="s">
        <v>5</v>
      </c>
      <c r="G367" s="12">
        <f>VLOOKUP(F367, bookOnline!A:B,2,FALSE)</f>
        <v>1</v>
      </c>
    </row>
    <row r="368" spans="1:7" ht="15" customHeight="1" x14ac:dyDescent="0.15">
      <c r="A368" t="str">
        <f t="shared" si="5"/>
        <v>9787508520568_004</v>
      </c>
      <c r="B368" s="13" t="s">
        <v>24</v>
      </c>
      <c r="C368" s="13" t="str">
        <f>VLOOKUP(B368, wenzhong!A:B,2,FALSE)</f>
        <v>004</v>
      </c>
      <c r="D368" s="28" t="s">
        <v>462</v>
      </c>
      <c r="E368" s="16" t="s">
        <v>463</v>
      </c>
      <c r="F368" s="15" t="s">
        <v>5</v>
      </c>
      <c r="G368" s="12">
        <f>VLOOKUP(F368, bookOnline!A:B,2,FALSE)</f>
        <v>1</v>
      </c>
    </row>
    <row r="369" spans="1:7" ht="15" customHeight="1" x14ac:dyDescent="0.15">
      <c r="A369" t="str">
        <f t="shared" si="5"/>
        <v>9787508513515_003</v>
      </c>
      <c r="B369" s="13" t="s">
        <v>3</v>
      </c>
      <c r="C369" s="13" t="str">
        <f>VLOOKUP(B369, wenzhong!A:B,2,FALSE)</f>
        <v>003</v>
      </c>
      <c r="D369" s="28" t="s">
        <v>464</v>
      </c>
      <c r="E369" s="16" t="s">
        <v>465</v>
      </c>
      <c r="F369" s="15" t="s">
        <v>5</v>
      </c>
      <c r="G369" s="12">
        <f>VLOOKUP(F369, bookOnline!A:B,2,FALSE)</f>
        <v>1</v>
      </c>
    </row>
    <row r="370" spans="1:7" ht="15" customHeight="1" x14ac:dyDescent="0.15">
      <c r="A370" t="str">
        <f t="shared" si="5"/>
        <v>9787508513225_003</v>
      </c>
      <c r="B370" s="13" t="s">
        <v>3</v>
      </c>
      <c r="C370" s="13" t="str">
        <f>VLOOKUP(B370, wenzhong!A:B,2,FALSE)</f>
        <v>003</v>
      </c>
      <c r="D370" s="28" t="s">
        <v>466</v>
      </c>
      <c r="E370" s="16" t="s">
        <v>467</v>
      </c>
      <c r="F370" s="15" t="s">
        <v>5</v>
      </c>
      <c r="G370" s="12">
        <f>VLOOKUP(F370, bookOnline!A:B,2,FALSE)</f>
        <v>1</v>
      </c>
    </row>
    <row r="371" spans="1:7" ht="15" customHeight="1" x14ac:dyDescent="0.15">
      <c r="A371" t="str">
        <f t="shared" si="5"/>
        <v>9787508517261_001</v>
      </c>
      <c r="B371" s="13" t="s">
        <v>10</v>
      </c>
      <c r="C371" s="13" t="str">
        <f>VLOOKUP(B371, wenzhong!A:B,2,FALSE)</f>
        <v>001</v>
      </c>
      <c r="D371" s="28" t="s">
        <v>468</v>
      </c>
      <c r="E371" s="16" t="s">
        <v>469</v>
      </c>
      <c r="F371" s="15" t="s">
        <v>5</v>
      </c>
      <c r="G371" s="12">
        <f>VLOOKUP(F371, bookOnline!A:B,2,FALSE)</f>
        <v>1</v>
      </c>
    </row>
    <row r="372" spans="1:7" ht="15" customHeight="1" x14ac:dyDescent="0.15">
      <c r="A372" t="str">
        <f t="shared" si="5"/>
        <v>9787508523668_500</v>
      </c>
      <c r="B372" s="13" t="s">
        <v>18</v>
      </c>
      <c r="C372" s="13" t="e">
        <f>VLOOKUP(B372, wenzhong!A:B,2,FALSE)</f>
        <v>#N/A</v>
      </c>
      <c r="D372" s="28" t="s">
        <v>470</v>
      </c>
      <c r="E372" s="16" t="s">
        <v>471</v>
      </c>
      <c r="F372" s="15" t="s">
        <v>5</v>
      </c>
      <c r="G372" s="12">
        <f>VLOOKUP(F372, bookOnline!A:B,2,FALSE)</f>
        <v>1</v>
      </c>
    </row>
    <row r="373" spans="1:7" ht="15" customHeight="1" x14ac:dyDescent="0.15">
      <c r="A373" t="str">
        <f t="shared" si="5"/>
        <v>9787508511047_001</v>
      </c>
      <c r="B373" s="13" t="s">
        <v>10</v>
      </c>
      <c r="C373" s="13" t="str">
        <f>VLOOKUP(B373, wenzhong!A:B,2,FALSE)</f>
        <v>001</v>
      </c>
      <c r="D373" s="28" t="s">
        <v>472</v>
      </c>
      <c r="E373" s="16" t="s">
        <v>473</v>
      </c>
      <c r="F373" s="15" t="s">
        <v>5</v>
      </c>
      <c r="G373" s="12">
        <f>VLOOKUP(F373, bookOnline!A:B,2,FALSE)</f>
        <v>1</v>
      </c>
    </row>
    <row r="374" spans="1:7" ht="15" customHeight="1" x14ac:dyDescent="0.15">
      <c r="A374" t="str">
        <f t="shared" si="5"/>
        <v>9787508516974_001</v>
      </c>
      <c r="B374" s="13" t="s">
        <v>10</v>
      </c>
      <c r="C374" s="13" t="str">
        <f>VLOOKUP(B374, wenzhong!A:B,2,FALSE)</f>
        <v>001</v>
      </c>
      <c r="D374" s="28" t="s">
        <v>474</v>
      </c>
      <c r="E374" s="16" t="s">
        <v>475</v>
      </c>
      <c r="F374" s="15" t="s">
        <v>5</v>
      </c>
      <c r="G374" s="12">
        <f>VLOOKUP(F374, bookOnline!A:B,2,FALSE)</f>
        <v>1</v>
      </c>
    </row>
    <row r="375" spans="1:7" ht="15" customHeight="1" x14ac:dyDescent="0.15">
      <c r="A375" t="str">
        <f t="shared" si="5"/>
        <v>9787508516998_001</v>
      </c>
      <c r="B375" s="13" t="s">
        <v>10</v>
      </c>
      <c r="C375" s="13" t="str">
        <f>VLOOKUP(B375, wenzhong!A:B,2,FALSE)</f>
        <v>001</v>
      </c>
      <c r="D375" s="28" t="s">
        <v>476</v>
      </c>
      <c r="E375" s="16" t="s">
        <v>477</v>
      </c>
      <c r="F375" s="15" t="s">
        <v>5</v>
      </c>
      <c r="G375" s="12">
        <f>VLOOKUP(F375, bookOnline!A:B,2,FALSE)</f>
        <v>1</v>
      </c>
    </row>
    <row r="376" spans="1:7" ht="15" customHeight="1" x14ac:dyDescent="0.15">
      <c r="A376" t="str">
        <f t="shared" si="5"/>
        <v>9787508516936_001</v>
      </c>
      <c r="B376" s="13" t="s">
        <v>10</v>
      </c>
      <c r="C376" s="13" t="str">
        <f>VLOOKUP(B376, wenzhong!A:B,2,FALSE)</f>
        <v>001</v>
      </c>
      <c r="D376" s="28" t="s">
        <v>478</v>
      </c>
      <c r="E376" s="16" t="s">
        <v>479</v>
      </c>
      <c r="F376" s="15" t="s">
        <v>5</v>
      </c>
      <c r="G376" s="12">
        <f>VLOOKUP(F376, bookOnline!A:B,2,FALSE)</f>
        <v>1</v>
      </c>
    </row>
    <row r="377" spans="1:7" ht="15" customHeight="1" x14ac:dyDescent="0.15">
      <c r="A377" t="str">
        <f t="shared" si="5"/>
        <v>9787508522029_500</v>
      </c>
      <c r="B377" s="13" t="s">
        <v>18</v>
      </c>
      <c r="C377" s="13" t="e">
        <f>VLOOKUP(B377, wenzhong!A:B,2,FALSE)</f>
        <v>#N/A</v>
      </c>
      <c r="D377" s="28" t="s">
        <v>480</v>
      </c>
      <c r="E377" s="16" t="s">
        <v>481</v>
      </c>
      <c r="F377" s="15" t="s">
        <v>5</v>
      </c>
      <c r="G377" s="12">
        <f>VLOOKUP(F377, bookOnline!A:B,2,FALSE)</f>
        <v>1</v>
      </c>
    </row>
    <row r="378" spans="1:7" ht="15" customHeight="1" x14ac:dyDescent="0.15">
      <c r="A378" t="str">
        <f t="shared" si="5"/>
        <v>9787508517087_004</v>
      </c>
      <c r="B378" s="13" t="s">
        <v>24</v>
      </c>
      <c r="C378" s="13" t="str">
        <f>VLOOKUP(B378, wenzhong!A:B,2,FALSE)</f>
        <v>004</v>
      </c>
      <c r="D378" s="28" t="s">
        <v>482</v>
      </c>
      <c r="E378" s="16" t="s">
        <v>483</v>
      </c>
      <c r="F378" s="15" t="s">
        <v>5</v>
      </c>
      <c r="G378" s="12">
        <f>VLOOKUP(F378, bookOnline!A:B,2,FALSE)</f>
        <v>1</v>
      </c>
    </row>
    <row r="379" spans="1:7" ht="15" customHeight="1" x14ac:dyDescent="0.15">
      <c r="A379" t="str">
        <f t="shared" si="5"/>
        <v>9787508511009_001</v>
      </c>
      <c r="B379" s="13" t="s">
        <v>10</v>
      </c>
      <c r="C379" s="13" t="str">
        <f>VLOOKUP(B379, wenzhong!A:B,2,FALSE)</f>
        <v>001</v>
      </c>
      <c r="D379" s="28" t="s">
        <v>484</v>
      </c>
      <c r="E379" s="16" t="s">
        <v>485</v>
      </c>
      <c r="F379" s="15" t="s">
        <v>5</v>
      </c>
      <c r="G379" s="12">
        <f>VLOOKUP(F379, bookOnline!A:B,2,FALSE)</f>
        <v>1</v>
      </c>
    </row>
    <row r="380" spans="1:7" ht="15" customHeight="1" x14ac:dyDescent="0.15">
      <c r="A380" t="str">
        <f t="shared" si="5"/>
        <v>7508505336_001</v>
      </c>
      <c r="B380" s="13" t="s">
        <v>10</v>
      </c>
      <c r="C380" s="13" t="str">
        <f>VLOOKUP(B380, wenzhong!A:B,2,FALSE)</f>
        <v>001</v>
      </c>
      <c r="D380" s="14">
        <v>7508505336</v>
      </c>
      <c r="E380" s="16" t="s">
        <v>486</v>
      </c>
      <c r="F380" s="15" t="s">
        <v>5</v>
      </c>
      <c r="G380" s="12">
        <f>VLOOKUP(F380, bookOnline!A:B,2,FALSE)</f>
        <v>1</v>
      </c>
    </row>
    <row r="381" spans="1:7" ht="15" customHeight="1" x14ac:dyDescent="0.15">
      <c r="A381" t="str">
        <f t="shared" si="5"/>
        <v>9787508516653_003</v>
      </c>
      <c r="B381" s="13" t="s">
        <v>3</v>
      </c>
      <c r="C381" s="13" t="str">
        <f>VLOOKUP(B381, wenzhong!A:B,2,FALSE)</f>
        <v>003</v>
      </c>
      <c r="D381" s="28" t="s">
        <v>487</v>
      </c>
      <c r="E381" s="16" t="s">
        <v>488</v>
      </c>
      <c r="F381" s="15" t="s">
        <v>5</v>
      </c>
      <c r="G381" s="12">
        <f>VLOOKUP(F381, bookOnline!A:B,2,FALSE)</f>
        <v>1</v>
      </c>
    </row>
    <row r="382" spans="1:7" ht="15" customHeight="1" x14ac:dyDescent="0.15">
      <c r="A382" t="str">
        <f t="shared" si="5"/>
        <v>9787508509570_003</v>
      </c>
      <c r="B382" s="13" t="s">
        <v>3</v>
      </c>
      <c r="C382" s="13" t="str">
        <f>VLOOKUP(B382, wenzhong!A:B,2,FALSE)</f>
        <v>003</v>
      </c>
      <c r="D382" s="28" t="s">
        <v>489</v>
      </c>
      <c r="E382" s="16" t="s">
        <v>490</v>
      </c>
      <c r="F382" s="15" t="s">
        <v>5</v>
      </c>
      <c r="G382" s="12">
        <f>VLOOKUP(F382, bookOnline!A:B,2,FALSE)</f>
        <v>1</v>
      </c>
    </row>
    <row r="383" spans="1:7" ht="15" customHeight="1" x14ac:dyDescent="0.15">
      <c r="A383" t="str">
        <f t="shared" si="5"/>
        <v>9787508519937_004</v>
      </c>
      <c r="B383" s="13" t="s">
        <v>24</v>
      </c>
      <c r="C383" s="13" t="str">
        <f>VLOOKUP(B383, wenzhong!A:B,2,FALSE)</f>
        <v>004</v>
      </c>
      <c r="D383" s="28" t="s">
        <v>491</v>
      </c>
      <c r="E383" s="16" t="s">
        <v>492</v>
      </c>
      <c r="F383" s="15" t="s">
        <v>5</v>
      </c>
      <c r="G383" s="12">
        <f>VLOOKUP(F383, bookOnline!A:B,2,FALSE)</f>
        <v>1</v>
      </c>
    </row>
    <row r="384" spans="1:7" ht="15" customHeight="1" x14ac:dyDescent="0.15">
      <c r="A384" t="str">
        <f t="shared" si="5"/>
        <v>9787508510408_001</v>
      </c>
      <c r="B384" s="13" t="s">
        <v>10</v>
      </c>
      <c r="C384" s="13" t="str">
        <f>VLOOKUP(B384, wenzhong!A:B,2,FALSE)</f>
        <v>001</v>
      </c>
      <c r="D384" s="28" t="s">
        <v>493</v>
      </c>
      <c r="E384" s="16" t="s">
        <v>494</v>
      </c>
      <c r="F384" s="15" t="s">
        <v>5</v>
      </c>
      <c r="G384" s="12">
        <f>VLOOKUP(F384, bookOnline!A:B,2,FALSE)</f>
        <v>1</v>
      </c>
    </row>
    <row r="385" spans="1:7" ht="15" customHeight="1" x14ac:dyDescent="0.15">
      <c r="A385" t="str">
        <f t="shared" si="5"/>
        <v>9787508518916_001</v>
      </c>
      <c r="B385" s="13" t="s">
        <v>10</v>
      </c>
      <c r="C385" s="13" t="str">
        <f>VLOOKUP(B385, wenzhong!A:B,2,FALSE)</f>
        <v>001</v>
      </c>
      <c r="D385" s="28" t="s">
        <v>495</v>
      </c>
      <c r="E385" s="16" t="s">
        <v>496</v>
      </c>
      <c r="F385" s="15" t="s">
        <v>5</v>
      </c>
      <c r="G385" s="12">
        <f>VLOOKUP(F385, bookOnline!A:B,2,FALSE)</f>
        <v>1</v>
      </c>
    </row>
    <row r="386" spans="1:7" ht="15" customHeight="1" x14ac:dyDescent="0.15">
      <c r="A386" t="str">
        <f t="shared" si="5"/>
        <v>9787508524160_001</v>
      </c>
      <c r="B386" s="13" t="s">
        <v>10</v>
      </c>
      <c r="C386" s="13" t="str">
        <f>VLOOKUP(B386, wenzhong!A:B,2,FALSE)</f>
        <v>001</v>
      </c>
      <c r="D386" s="28" t="s">
        <v>497</v>
      </c>
      <c r="E386" s="16" t="s">
        <v>498</v>
      </c>
      <c r="F386" s="15" t="s">
        <v>5</v>
      </c>
      <c r="G386" s="12">
        <f>VLOOKUP(F386, bookOnline!A:B,2,FALSE)</f>
        <v>1</v>
      </c>
    </row>
    <row r="387" spans="1:7" ht="15" customHeight="1" x14ac:dyDescent="0.15">
      <c r="A387" t="str">
        <f t="shared" ref="A387:A450" si="6">D387&amp;"_"&amp;IF(ISNA(C387),"500",C387)</f>
        <v>9787508516981_003</v>
      </c>
      <c r="B387" s="13" t="s">
        <v>3</v>
      </c>
      <c r="C387" s="13" t="str">
        <f>VLOOKUP(B387, wenzhong!A:B,2,FALSE)</f>
        <v>003</v>
      </c>
      <c r="D387" s="28" t="s">
        <v>499</v>
      </c>
      <c r="E387" s="16" t="s">
        <v>500</v>
      </c>
      <c r="F387" s="15" t="s">
        <v>5</v>
      </c>
      <c r="G387" s="12">
        <f>VLOOKUP(F387, bookOnline!A:B,2,FALSE)</f>
        <v>1</v>
      </c>
    </row>
    <row r="388" spans="1:7" ht="15" customHeight="1" x14ac:dyDescent="0.15">
      <c r="A388" t="str">
        <f t="shared" si="6"/>
        <v>9787508526348_007</v>
      </c>
      <c r="B388" s="13" t="s">
        <v>1072</v>
      </c>
      <c r="C388" s="13" t="str">
        <f>VLOOKUP(B388, wenzhong!A:B,2,FALSE)</f>
        <v>007</v>
      </c>
      <c r="D388" s="28" t="s">
        <v>501</v>
      </c>
      <c r="E388" s="16" t="s">
        <v>502</v>
      </c>
      <c r="F388" s="15" t="s">
        <v>5</v>
      </c>
      <c r="G388" s="12">
        <f>VLOOKUP(F388, bookOnline!A:B,2,FALSE)</f>
        <v>1</v>
      </c>
    </row>
    <row r="389" spans="1:7" ht="15" customHeight="1" x14ac:dyDescent="0.15">
      <c r="A389" t="str">
        <f t="shared" si="6"/>
        <v>9787508518534_500</v>
      </c>
      <c r="B389" s="13" t="s">
        <v>503</v>
      </c>
      <c r="C389" s="13" t="e">
        <f>VLOOKUP(B389, wenzhong!A:B,2,FALSE)</f>
        <v>#N/A</v>
      </c>
      <c r="D389" s="28" t="s">
        <v>504</v>
      </c>
      <c r="E389" s="16" t="s">
        <v>505</v>
      </c>
      <c r="F389" s="15" t="s">
        <v>5</v>
      </c>
      <c r="G389" s="12">
        <f>VLOOKUP(F389, bookOnline!A:B,2,FALSE)</f>
        <v>1</v>
      </c>
    </row>
    <row r="390" spans="1:7" ht="15" customHeight="1" x14ac:dyDescent="0.15">
      <c r="A390" t="str">
        <f t="shared" si="6"/>
        <v>9787508517032_500</v>
      </c>
      <c r="B390" s="13" t="s">
        <v>18</v>
      </c>
      <c r="C390" s="13" t="e">
        <f>VLOOKUP(B390, wenzhong!A:B,2,FALSE)</f>
        <v>#N/A</v>
      </c>
      <c r="D390" s="28" t="s">
        <v>506</v>
      </c>
      <c r="E390" s="16" t="s">
        <v>507</v>
      </c>
      <c r="F390" s="15" t="s">
        <v>5</v>
      </c>
      <c r="G390" s="12">
        <f>VLOOKUP(F390, bookOnline!A:B,2,FALSE)</f>
        <v>1</v>
      </c>
    </row>
    <row r="391" spans="1:7" ht="15" customHeight="1" x14ac:dyDescent="0.15">
      <c r="A391" t="str">
        <f t="shared" si="6"/>
        <v>9787508525921_001</v>
      </c>
      <c r="B391" s="13" t="s">
        <v>10</v>
      </c>
      <c r="C391" s="13" t="str">
        <f>VLOOKUP(B391, wenzhong!A:B,2,FALSE)</f>
        <v>001</v>
      </c>
      <c r="D391" s="28" t="s">
        <v>508</v>
      </c>
      <c r="E391" s="16" t="s">
        <v>509</v>
      </c>
      <c r="F391" s="15" t="s">
        <v>5</v>
      </c>
      <c r="G391" s="12">
        <f>VLOOKUP(F391, bookOnline!A:B,2,FALSE)</f>
        <v>1</v>
      </c>
    </row>
    <row r="392" spans="1:7" ht="15" customHeight="1" x14ac:dyDescent="0.15">
      <c r="A392" t="str">
        <f t="shared" si="6"/>
        <v>9787508525273_001</v>
      </c>
      <c r="B392" s="13" t="s">
        <v>10</v>
      </c>
      <c r="C392" s="13" t="str">
        <f>VLOOKUP(B392, wenzhong!A:B,2,FALSE)</f>
        <v>001</v>
      </c>
      <c r="D392" s="28" t="s">
        <v>510</v>
      </c>
      <c r="E392" s="16" t="s">
        <v>511</v>
      </c>
      <c r="F392" s="15" t="s">
        <v>5</v>
      </c>
      <c r="G392" s="12">
        <f>VLOOKUP(F392, bookOnline!A:B,2,FALSE)</f>
        <v>1</v>
      </c>
    </row>
    <row r="393" spans="1:7" ht="15" customHeight="1" x14ac:dyDescent="0.15">
      <c r="A393" t="str">
        <f t="shared" si="6"/>
        <v>9787508518923_001</v>
      </c>
      <c r="B393" s="13" t="s">
        <v>10</v>
      </c>
      <c r="C393" s="13" t="str">
        <f>VLOOKUP(B393, wenzhong!A:B,2,FALSE)</f>
        <v>001</v>
      </c>
      <c r="D393" s="28" t="s">
        <v>512</v>
      </c>
      <c r="E393" s="16" t="s">
        <v>513</v>
      </c>
      <c r="F393" s="15" t="s">
        <v>5</v>
      </c>
      <c r="G393" s="12">
        <f>VLOOKUP(F393, bookOnline!A:B,2,FALSE)</f>
        <v>1</v>
      </c>
    </row>
    <row r="394" spans="1:7" ht="15" customHeight="1" x14ac:dyDescent="0.15">
      <c r="A394" t="str">
        <f t="shared" si="6"/>
        <v>9787508524924_002</v>
      </c>
      <c r="B394" s="13" t="s">
        <v>44</v>
      </c>
      <c r="C394" s="13" t="str">
        <f>VLOOKUP(B394, wenzhong!A:B,2,FALSE)</f>
        <v>002</v>
      </c>
      <c r="D394" s="28" t="s">
        <v>514</v>
      </c>
      <c r="E394" s="16" t="s">
        <v>515</v>
      </c>
      <c r="F394" s="15" t="s">
        <v>5</v>
      </c>
      <c r="G394" s="12">
        <f>VLOOKUP(F394, bookOnline!A:B,2,FALSE)</f>
        <v>1</v>
      </c>
    </row>
    <row r="395" spans="1:7" ht="15" customHeight="1" x14ac:dyDescent="0.15">
      <c r="A395" t="str">
        <f t="shared" si="6"/>
        <v>9787508526867_003</v>
      </c>
      <c r="B395" s="13" t="s">
        <v>3</v>
      </c>
      <c r="C395" s="13" t="str">
        <f>VLOOKUP(B395, wenzhong!A:B,2,FALSE)</f>
        <v>003</v>
      </c>
      <c r="D395" s="28" t="s">
        <v>516</v>
      </c>
      <c r="E395" s="16" t="s">
        <v>517</v>
      </c>
      <c r="F395" s="15" t="s">
        <v>5</v>
      </c>
      <c r="G395" s="12">
        <f>VLOOKUP(F395, bookOnline!A:B,2,FALSE)</f>
        <v>1</v>
      </c>
    </row>
    <row r="396" spans="1:7" ht="15" customHeight="1" x14ac:dyDescent="0.15">
      <c r="A396" t="str">
        <f t="shared" si="6"/>
        <v>9787508523804_003</v>
      </c>
      <c r="B396" s="13" t="s">
        <v>3</v>
      </c>
      <c r="C396" s="13" t="str">
        <f>VLOOKUP(B396, wenzhong!A:B,2,FALSE)</f>
        <v>003</v>
      </c>
      <c r="D396" s="28" t="s">
        <v>518</v>
      </c>
      <c r="E396" s="16" t="s">
        <v>519</v>
      </c>
      <c r="F396" s="15" t="s">
        <v>5</v>
      </c>
      <c r="G396" s="12">
        <f>VLOOKUP(F396, bookOnline!A:B,2,FALSE)</f>
        <v>1</v>
      </c>
    </row>
    <row r="397" spans="1:7" ht="15" customHeight="1" x14ac:dyDescent="0.15">
      <c r="A397" t="str">
        <f t="shared" si="6"/>
        <v>9787508513300_003</v>
      </c>
      <c r="B397" s="13" t="s">
        <v>3</v>
      </c>
      <c r="C397" s="13" t="str">
        <f>VLOOKUP(B397, wenzhong!A:B,2,FALSE)</f>
        <v>003</v>
      </c>
      <c r="D397" s="28" t="s">
        <v>520</v>
      </c>
      <c r="E397" s="16" t="s">
        <v>521</v>
      </c>
      <c r="F397" s="15" t="s">
        <v>5</v>
      </c>
      <c r="G397" s="12">
        <f>VLOOKUP(F397, bookOnline!A:B,2,FALSE)</f>
        <v>1</v>
      </c>
    </row>
    <row r="398" spans="1:7" ht="15" customHeight="1" x14ac:dyDescent="0.15">
      <c r="A398" t="str">
        <f t="shared" si="6"/>
        <v>9787508525389_001</v>
      </c>
      <c r="B398" s="13" t="s">
        <v>10</v>
      </c>
      <c r="C398" s="13" t="str">
        <f>VLOOKUP(B398, wenzhong!A:B,2,FALSE)</f>
        <v>001</v>
      </c>
      <c r="D398" s="28" t="s">
        <v>522</v>
      </c>
      <c r="E398" s="16" t="s">
        <v>523</v>
      </c>
      <c r="F398" s="15" t="s">
        <v>5</v>
      </c>
      <c r="G398" s="12">
        <f>VLOOKUP(F398, bookOnline!A:B,2,FALSE)</f>
        <v>1</v>
      </c>
    </row>
    <row r="399" spans="1:7" ht="15" customHeight="1" x14ac:dyDescent="0.15">
      <c r="A399" t="str">
        <f t="shared" si="6"/>
        <v>7508506928_500</v>
      </c>
      <c r="B399" s="13" t="s">
        <v>524</v>
      </c>
      <c r="C399" s="13" t="e">
        <f>VLOOKUP(B399, wenzhong!A:B,2,FALSE)</f>
        <v>#N/A</v>
      </c>
      <c r="D399" s="14">
        <v>7508506928</v>
      </c>
      <c r="E399" s="16" t="s">
        <v>525</v>
      </c>
      <c r="F399" s="15" t="s">
        <v>5</v>
      </c>
      <c r="G399" s="12">
        <f>VLOOKUP(F399, bookOnline!A:B,2,FALSE)</f>
        <v>1</v>
      </c>
    </row>
    <row r="400" spans="1:7" ht="15" customHeight="1" x14ac:dyDescent="0.15">
      <c r="A400" t="str">
        <f t="shared" si="6"/>
        <v>9787508522470_003</v>
      </c>
      <c r="B400" s="13" t="s">
        <v>3</v>
      </c>
      <c r="C400" s="13" t="str">
        <f>VLOOKUP(B400, wenzhong!A:B,2,FALSE)</f>
        <v>003</v>
      </c>
      <c r="D400" s="28" t="s">
        <v>526</v>
      </c>
      <c r="E400" s="16" t="s">
        <v>527</v>
      </c>
      <c r="F400" s="15" t="s">
        <v>5</v>
      </c>
      <c r="G400" s="12">
        <f>VLOOKUP(F400, bookOnline!A:B,2,FALSE)</f>
        <v>1</v>
      </c>
    </row>
    <row r="401" spans="1:7" ht="15" customHeight="1" x14ac:dyDescent="0.15">
      <c r="A401" t="str">
        <f t="shared" si="6"/>
        <v>9787508510965_001</v>
      </c>
      <c r="B401" s="13" t="s">
        <v>10</v>
      </c>
      <c r="C401" s="13" t="str">
        <f>VLOOKUP(B401, wenzhong!A:B,2,FALSE)</f>
        <v>001</v>
      </c>
      <c r="D401" s="28" t="s">
        <v>528</v>
      </c>
      <c r="E401" s="16" t="s">
        <v>529</v>
      </c>
      <c r="F401" s="15" t="s">
        <v>5</v>
      </c>
      <c r="G401" s="12">
        <f>VLOOKUP(F401, bookOnline!A:B,2,FALSE)</f>
        <v>1</v>
      </c>
    </row>
    <row r="402" spans="1:7" ht="15" customHeight="1" x14ac:dyDescent="0.15">
      <c r="A402" t="str">
        <f t="shared" si="6"/>
        <v>9787508524474_001</v>
      </c>
      <c r="B402" s="13" t="s">
        <v>10</v>
      </c>
      <c r="C402" s="13" t="str">
        <f>VLOOKUP(B402, wenzhong!A:B,2,FALSE)</f>
        <v>001</v>
      </c>
      <c r="D402" s="28" t="s">
        <v>530</v>
      </c>
      <c r="E402" s="16" t="s">
        <v>531</v>
      </c>
      <c r="F402" s="15" t="s">
        <v>5</v>
      </c>
      <c r="G402" s="12">
        <f>VLOOKUP(F402, bookOnline!A:B,2,FALSE)</f>
        <v>1</v>
      </c>
    </row>
    <row r="403" spans="1:7" ht="15" customHeight="1" x14ac:dyDescent="0.15">
      <c r="A403" t="str">
        <f t="shared" si="6"/>
        <v>9787508510972_003</v>
      </c>
      <c r="B403" s="13" t="s">
        <v>3</v>
      </c>
      <c r="C403" s="13" t="str">
        <f>VLOOKUP(B403, wenzhong!A:B,2,FALSE)</f>
        <v>003</v>
      </c>
      <c r="D403" s="28" t="s">
        <v>532</v>
      </c>
      <c r="E403" s="16" t="s">
        <v>533</v>
      </c>
      <c r="F403" s="15" t="s">
        <v>5</v>
      </c>
      <c r="G403" s="12">
        <f>VLOOKUP(F403, bookOnline!A:B,2,FALSE)</f>
        <v>1</v>
      </c>
    </row>
    <row r="404" spans="1:7" ht="15" customHeight="1" x14ac:dyDescent="0.15">
      <c r="A404" t="str">
        <f t="shared" si="6"/>
        <v>9787508524351_500</v>
      </c>
      <c r="B404" s="13" t="s">
        <v>18</v>
      </c>
      <c r="C404" s="13" t="e">
        <f>VLOOKUP(B404, wenzhong!A:B,2,FALSE)</f>
        <v>#N/A</v>
      </c>
      <c r="D404" s="28" t="s">
        <v>534</v>
      </c>
      <c r="E404" s="16" t="s">
        <v>535</v>
      </c>
      <c r="F404" s="15" t="s">
        <v>5</v>
      </c>
      <c r="G404" s="12">
        <f>VLOOKUP(F404, bookOnline!A:B,2,FALSE)</f>
        <v>1</v>
      </c>
    </row>
    <row r="405" spans="1:7" ht="15" customHeight="1" x14ac:dyDescent="0.15">
      <c r="A405" t="str">
        <f t="shared" si="6"/>
        <v>9787508518473_001</v>
      </c>
      <c r="B405" s="13" t="s">
        <v>10</v>
      </c>
      <c r="C405" s="13" t="str">
        <f>VLOOKUP(B405, wenzhong!A:B,2,FALSE)</f>
        <v>001</v>
      </c>
      <c r="D405" s="28" t="s">
        <v>536</v>
      </c>
      <c r="E405" s="16" t="s">
        <v>537</v>
      </c>
      <c r="F405" s="15" t="s">
        <v>5</v>
      </c>
      <c r="G405" s="12">
        <f>VLOOKUP(F405, bookOnline!A:B,2,FALSE)</f>
        <v>1</v>
      </c>
    </row>
    <row r="406" spans="1:7" ht="15" customHeight="1" x14ac:dyDescent="0.15">
      <c r="A406" t="str">
        <f t="shared" si="6"/>
        <v>9787508519142_004</v>
      </c>
      <c r="B406" s="13" t="s">
        <v>24</v>
      </c>
      <c r="C406" s="13" t="str">
        <f>VLOOKUP(B406, wenzhong!A:B,2,FALSE)</f>
        <v>004</v>
      </c>
      <c r="D406" s="28" t="s">
        <v>538</v>
      </c>
      <c r="E406" s="16" t="s">
        <v>539</v>
      </c>
      <c r="F406" s="15" t="s">
        <v>5</v>
      </c>
      <c r="G406" s="12">
        <f>VLOOKUP(F406, bookOnline!A:B,2,FALSE)</f>
        <v>1</v>
      </c>
    </row>
    <row r="407" spans="1:7" ht="15" customHeight="1" x14ac:dyDescent="0.15">
      <c r="A407" t="str">
        <f t="shared" si="6"/>
        <v>9787508519302_004</v>
      </c>
      <c r="B407" s="13" t="s">
        <v>24</v>
      </c>
      <c r="C407" s="13" t="str">
        <f>VLOOKUP(B407, wenzhong!A:B,2,FALSE)</f>
        <v>004</v>
      </c>
      <c r="D407" s="28" t="s">
        <v>540</v>
      </c>
      <c r="E407" s="16" t="s">
        <v>541</v>
      </c>
      <c r="F407" s="15" t="s">
        <v>5</v>
      </c>
      <c r="G407" s="12">
        <f>VLOOKUP(F407, bookOnline!A:B,2,FALSE)</f>
        <v>1</v>
      </c>
    </row>
    <row r="408" spans="1:7" ht="15" customHeight="1" x14ac:dyDescent="0.15">
      <c r="A408" t="str">
        <f t="shared" si="6"/>
        <v>9787508519982_004</v>
      </c>
      <c r="B408" s="13" t="s">
        <v>24</v>
      </c>
      <c r="C408" s="13" t="str">
        <f>VLOOKUP(B408, wenzhong!A:B,2,FALSE)</f>
        <v>004</v>
      </c>
      <c r="D408" s="28" t="s">
        <v>542</v>
      </c>
      <c r="E408" s="16" t="s">
        <v>543</v>
      </c>
      <c r="F408" s="15" t="s">
        <v>5</v>
      </c>
      <c r="G408" s="12">
        <f>VLOOKUP(F408, bookOnline!A:B,2,FALSE)</f>
        <v>1</v>
      </c>
    </row>
    <row r="409" spans="1:7" ht="15" customHeight="1" x14ac:dyDescent="0.15">
      <c r="A409" t="str">
        <f t="shared" si="6"/>
        <v>9787508518640_001</v>
      </c>
      <c r="B409" s="13" t="s">
        <v>10</v>
      </c>
      <c r="C409" s="13" t="str">
        <f>VLOOKUP(B409, wenzhong!A:B,2,FALSE)</f>
        <v>001</v>
      </c>
      <c r="D409" s="28" t="s">
        <v>544</v>
      </c>
      <c r="E409" s="16" t="s">
        <v>545</v>
      </c>
      <c r="F409" s="15" t="s">
        <v>5</v>
      </c>
      <c r="G409" s="12">
        <f>VLOOKUP(F409, bookOnline!A:B,2,FALSE)</f>
        <v>1</v>
      </c>
    </row>
    <row r="410" spans="1:7" ht="15" customHeight="1" x14ac:dyDescent="0.15">
      <c r="A410" t="str">
        <f t="shared" si="6"/>
        <v>9787508524481_001</v>
      </c>
      <c r="B410" s="13" t="s">
        <v>10</v>
      </c>
      <c r="C410" s="13" t="str">
        <f>VLOOKUP(B410, wenzhong!A:B,2,FALSE)</f>
        <v>001</v>
      </c>
      <c r="D410" s="28" t="s">
        <v>546</v>
      </c>
      <c r="E410" s="16" t="s">
        <v>547</v>
      </c>
      <c r="F410" s="15" t="s">
        <v>5</v>
      </c>
      <c r="G410" s="12">
        <f>VLOOKUP(F410, bookOnline!A:B,2,FALSE)</f>
        <v>1</v>
      </c>
    </row>
    <row r="411" spans="1:7" ht="15" customHeight="1" x14ac:dyDescent="0.15">
      <c r="A411" t="str">
        <f t="shared" si="6"/>
        <v>9787508523095_003</v>
      </c>
      <c r="B411" s="13" t="s">
        <v>3</v>
      </c>
      <c r="C411" s="13" t="str">
        <f>VLOOKUP(B411, wenzhong!A:B,2,FALSE)</f>
        <v>003</v>
      </c>
      <c r="D411" s="28" t="s">
        <v>548</v>
      </c>
      <c r="E411" s="16" t="s">
        <v>549</v>
      </c>
      <c r="F411" s="15" t="s">
        <v>5</v>
      </c>
      <c r="G411" s="12">
        <f>VLOOKUP(F411, bookOnline!A:B,2,FALSE)</f>
        <v>1</v>
      </c>
    </row>
    <row r="412" spans="1:7" ht="15" customHeight="1" x14ac:dyDescent="0.15">
      <c r="A412" t="str">
        <f t="shared" si="6"/>
        <v>9787508519364_004</v>
      </c>
      <c r="B412" s="13" t="s">
        <v>24</v>
      </c>
      <c r="C412" s="13" t="str">
        <f>VLOOKUP(B412, wenzhong!A:B,2,FALSE)</f>
        <v>004</v>
      </c>
      <c r="D412" s="28" t="s">
        <v>550</v>
      </c>
      <c r="E412" s="16" t="s">
        <v>551</v>
      </c>
      <c r="F412" s="15" t="s">
        <v>5</v>
      </c>
      <c r="G412" s="12">
        <f>VLOOKUP(F412, bookOnline!A:B,2,FALSE)</f>
        <v>1</v>
      </c>
    </row>
    <row r="413" spans="1:7" ht="15" customHeight="1" x14ac:dyDescent="0.15">
      <c r="A413" t="str">
        <f t="shared" si="6"/>
        <v>9787508522326_001</v>
      </c>
      <c r="B413" s="13" t="s">
        <v>10</v>
      </c>
      <c r="C413" s="13" t="str">
        <f>VLOOKUP(B413, wenzhong!A:B,2,FALSE)</f>
        <v>001</v>
      </c>
      <c r="D413" s="28" t="s">
        <v>552</v>
      </c>
      <c r="E413" s="16" t="s">
        <v>553</v>
      </c>
      <c r="F413" s="15" t="s">
        <v>5</v>
      </c>
      <c r="G413" s="12">
        <f>VLOOKUP(F413, bookOnline!A:B,2,FALSE)</f>
        <v>1</v>
      </c>
    </row>
    <row r="414" spans="1:7" ht="15" customHeight="1" x14ac:dyDescent="0.15">
      <c r="A414" t="str">
        <f t="shared" si="6"/>
        <v>9787508516622_003</v>
      </c>
      <c r="B414" s="13" t="s">
        <v>3</v>
      </c>
      <c r="C414" s="13" t="str">
        <f>VLOOKUP(B414, wenzhong!A:B,2,FALSE)</f>
        <v>003</v>
      </c>
      <c r="D414" s="28" t="s">
        <v>554</v>
      </c>
      <c r="E414" s="16" t="s">
        <v>555</v>
      </c>
      <c r="F414" s="15" t="s">
        <v>5</v>
      </c>
      <c r="G414" s="12">
        <f>VLOOKUP(F414, bookOnline!A:B,2,FALSE)</f>
        <v>1</v>
      </c>
    </row>
    <row r="415" spans="1:7" ht="15" customHeight="1" x14ac:dyDescent="0.15">
      <c r="A415" t="str">
        <f t="shared" si="6"/>
        <v>9787508515892_005</v>
      </c>
      <c r="B415" s="13" t="s">
        <v>1068</v>
      </c>
      <c r="C415" s="13" t="str">
        <f>VLOOKUP(B415, wenzhong!A:B,2,FALSE)</f>
        <v>005</v>
      </c>
      <c r="D415" s="28" t="s">
        <v>556</v>
      </c>
      <c r="E415" s="16" t="s">
        <v>557</v>
      </c>
      <c r="F415" s="15" t="s">
        <v>5</v>
      </c>
      <c r="G415" s="12">
        <f>VLOOKUP(F415, bookOnline!A:B,2,FALSE)</f>
        <v>1</v>
      </c>
    </row>
    <row r="416" spans="1:7" ht="15" customHeight="1" x14ac:dyDescent="0.15">
      <c r="A416" t="str">
        <f t="shared" si="6"/>
        <v>9787508517162_001</v>
      </c>
      <c r="B416" s="13" t="s">
        <v>10</v>
      </c>
      <c r="C416" s="13" t="str">
        <f>VLOOKUP(B416, wenzhong!A:B,2,FALSE)</f>
        <v>001</v>
      </c>
      <c r="D416" s="28" t="s">
        <v>558</v>
      </c>
      <c r="E416" s="16" t="s">
        <v>559</v>
      </c>
      <c r="F416" s="15" t="s">
        <v>5</v>
      </c>
      <c r="G416" s="12">
        <f>VLOOKUP(F416, bookOnline!A:B,2,FALSE)</f>
        <v>1</v>
      </c>
    </row>
    <row r="417" spans="1:7" ht="15" customHeight="1" x14ac:dyDescent="0.15">
      <c r="A417" t="str">
        <f t="shared" si="6"/>
        <v>9787508522074_001</v>
      </c>
      <c r="B417" s="13" t="s">
        <v>10</v>
      </c>
      <c r="C417" s="13" t="str">
        <f>VLOOKUP(B417, wenzhong!A:B,2,FALSE)</f>
        <v>001</v>
      </c>
      <c r="D417" s="28" t="s">
        <v>560</v>
      </c>
      <c r="E417" s="16" t="s">
        <v>561</v>
      </c>
      <c r="F417" s="15" t="s">
        <v>5</v>
      </c>
      <c r="G417" s="12">
        <f>VLOOKUP(F417, bookOnline!A:B,2,FALSE)</f>
        <v>1</v>
      </c>
    </row>
    <row r="418" spans="1:7" ht="15" customHeight="1" x14ac:dyDescent="0.15">
      <c r="A418" t="str">
        <f t="shared" si="6"/>
        <v>9787508510934_003</v>
      </c>
      <c r="B418" s="13" t="s">
        <v>3</v>
      </c>
      <c r="C418" s="13" t="str">
        <f>VLOOKUP(B418, wenzhong!A:B,2,FALSE)</f>
        <v>003</v>
      </c>
      <c r="D418" s="28" t="s">
        <v>562</v>
      </c>
      <c r="E418" s="16" t="s">
        <v>563</v>
      </c>
      <c r="F418" s="15" t="s">
        <v>5</v>
      </c>
      <c r="G418" s="12">
        <f>VLOOKUP(F418, bookOnline!A:B,2,FALSE)</f>
        <v>1</v>
      </c>
    </row>
    <row r="419" spans="1:7" ht="15" customHeight="1" x14ac:dyDescent="0.15">
      <c r="A419" t="str">
        <f t="shared" si="6"/>
        <v>9787508517544_001</v>
      </c>
      <c r="B419" s="13" t="s">
        <v>10</v>
      </c>
      <c r="C419" s="13" t="str">
        <f>VLOOKUP(B419, wenzhong!A:B,2,FALSE)</f>
        <v>001</v>
      </c>
      <c r="D419" s="28" t="s">
        <v>564</v>
      </c>
      <c r="E419" s="16" t="s">
        <v>565</v>
      </c>
      <c r="F419" s="15" t="s">
        <v>5</v>
      </c>
      <c r="G419" s="12">
        <f>VLOOKUP(F419, bookOnline!A:B,2,FALSE)</f>
        <v>1</v>
      </c>
    </row>
    <row r="420" spans="1:7" ht="15" customHeight="1" x14ac:dyDescent="0.15">
      <c r="A420" t="str">
        <f t="shared" si="6"/>
        <v>9787508524337_500</v>
      </c>
      <c r="B420" s="13" t="s">
        <v>18</v>
      </c>
      <c r="C420" s="13" t="e">
        <f>VLOOKUP(B420, wenzhong!A:B,2,FALSE)</f>
        <v>#N/A</v>
      </c>
      <c r="D420" s="28" t="s">
        <v>566</v>
      </c>
      <c r="E420" s="16" t="s">
        <v>567</v>
      </c>
      <c r="F420" s="15" t="s">
        <v>5</v>
      </c>
      <c r="G420" s="12">
        <f>VLOOKUP(F420, bookOnline!A:B,2,FALSE)</f>
        <v>1</v>
      </c>
    </row>
    <row r="421" spans="1:7" ht="15" customHeight="1" x14ac:dyDescent="0.15">
      <c r="A421" t="str">
        <f t="shared" si="6"/>
        <v>9787508515281_001</v>
      </c>
      <c r="B421" s="13" t="s">
        <v>10</v>
      </c>
      <c r="C421" s="13" t="str">
        <f>VLOOKUP(B421, wenzhong!A:B,2,FALSE)</f>
        <v>001</v>
      </c>
      <c r="D421" s="28" t="s">
        <v>568</v>
      </c>
      <c r="E421" s="16" t="s">
        <v>569</v>
      </c>
      <c r="F421" s="15" t="s">
        <v>5</v>
      </c>
      <c r="G421" s="12">
        <f>VLOOKUP(F421, bookOnline!A:B,2,FALSE)</f>
        <v>1</v>
      </c>
    </row>
    <row r="422" spans="1:7" ht="15" customHeight="1" x14ac:dyDescent="0.15">
      <c r="A422" t="str">
        <f t="shared" si="6"/>
        <v>9787508513522_001</v>
      </c>
      <c r="B422" s="13" t="s">
        <v>10</v>
      </c>
      <c r="C422" s="13" t="str">
        <f>VLOOKUP(B422, wenzhong!A:B,2,FALSE)</f>
        <v>001</v>
      </c>
      <c r="D422" s="28" t="s">
        <v>570</v>
      </c>
      <c r="E422" s="16" t="s">
        <v>571</v>
      </c>
      <c r="F422" s="15" t="s">
        <v>5</v>
      </c>
      <c r="G422" s="12">
        <f>VLOOKUP(F422, bookOnline!A:B,2,FALSE)</f>
        <v>1</v>
      </c>
    </row>
    <row r="423" spans="1:7" ht="15" customHeight="1" x14ac:dyDescent="0.15">
      <c r="A423" t="str">
        <f t="shared" si="6"/>
        <v>9787508521039_001</v>
      </c>
      <c r="B423" s="13" t="s">
        <v>10</v>
      </c>
      <c r="C423" s="13" t="str">
        <f>VLOOKUP(B423, wenzhong!A:B,2,FALSE)</f>
        <v>001</v>
      </c>
      <c r="D423" s="28" t="s">
        <v>572</v>
      </c>
      <c r="E423" s="16" t="s">
        <v>573</v>
      </c>
      <c r="F423" s="15" t="s">
        <v>5</v>
      </c>
      <c r="G423" s="12">
        <f>VLOOKUP(F423, bookOnline!A:B,2,FALSE)</f>
        <v>1</v>
      </c>
    </row>
    <row r="424" spans="1:7" ht="15" customHeight="1" x14ac:dyDescent="0.15">
      <c r="A424" t="str">
        <f t="shared" si="6"/>
        <v>9787508516592_003</v>
      </c>
      <c r="B424" s="13" t="s">
        <v>3</v>
      </c>
      <c r="C424" s="13" t="str">
        <f>VLOOKUP(B424, wenzhong!A:B,2,FALSE)</f>
        <v>003</v>
      </c>
      <c r="D424" s="28" t="s">
        <v>574</v>
      </c>
      <c r="E424" s="16" t="s">
        <v>575</v>
      </c>
      <c r="F424" s="15" t="s">
        <v>5</v>
      </c>
      <c r="G424" s="12">
        <f>VLOOKUP(F424, bookOnline!A:B,2,FALSE)</f>
        <v>1</v>
      </c>
    </row>
    <row r="425" spans="1:7" ht="15" customHeight="1" x14ac:dyDescent="0.15">
      <c r="A425" t="str">
        <f t="shared" si="6"/>
        <v>9787508521732_500</v>
      </c>
      <c r="B425" s="13" t="s">
        <v>18</v>
      </c>
      <c r="C425" s="13" t="e">
        <f>VLOOKUP(B425, wenzhong!A:B,2,FALSE)</f>
        <v>#N/A</v>
      </c>
      <c r="D425" s="28" t="s">
        <v>576</v>
      </c>
      <c r="E425" s="16" t="s">
        <v>577</v>
      </c>
      <c r="F425" s="15" t="s">
        <v>5</v>
      </c>
      <c r="G425" s="12">
        <f>VLOOKUP(F425, bookOnline!A:B,2,FALSE)</f>
        <v>1</v>
      </c>
    </row>
    <row r="426" spans="1:7" ht="15" customHeight="1" x14ac:dyDescent="0.15">
      <c r="A426" t="str">
        <f t="shared" si="6"/>
        <v>9787508519425_004</v>
      </c>
      <c r="B426" s="13" t="s">
        <v>24</v>
      </c>
      <c r="C426" s="13" t="str">
        <f>VLOOKUP(B426, wenzhong!A:B,2,FALSE)</f>
        <v>004</v>
      </c>
      <c r="D426" s="28" t="s">
        <v>578</v>
      </c>
      <c r="E426" s="16" t="s">
        <v>579</v>
      </c>
      <c r="F426" s="15" t="s">
        <v>5</v>
      </c>
      <c r="G426" s="12">
        <f>VLOOKUP(F426, bookOnline!A:B,2,FALSE)</f>
        <v>1</v>
      </c>
    </row>
    <row r="427" spans="1:7" ht="15" customHeight="1" x14ac:dyDescent="0.15">
      <c r="A427" t="str">
        <f t="shared" si="6"/>
        <v>9787508517254_003</v>
      </c>
      <c r="B427" s="13" t="s">
        <v>3</v>
      </c>
      <c r="C427" s="13" t="str">
        <f>VLOOKUP(B427, wenzhong!A:B,2,FALSE)</f>
        <v>003</v>
      </c>
      <c r="D427" s="28" t="s">
        <v>580</v>
      </c>
      <c r="E427" s="16" t="s">
        <v>581</v>
      </c>
      <c r="F427" s="15" t="s">
        <v>5</v>
      </c>
      <c r="G427" s="12">
        <f>VLOOKUP(F427, bookOnline!A:B,2,FALSE)</f>
        <v>1</v>
      </c>
    </row>
    <row r="428" spans="1:7" ht="15" customHeight="1" x14ac:dyDescent="0.15">
      <c r="A428" t="str">
        <f t="shared" si="6"/>
        <v>9787508517391_500</v>
      </c>
      <c r="B428" s="13" t="s">
        <v>18</v>
      </c>
      <c r="C428" s="13" t="e">
        <f>VLOOKUP(B428, wenzhong!A:B,2,FALSE)</f>
        <v>#N/A</v>
      </c>
      <c r="D428" s="28" t="s">
        <v>582</v>
      </c>
      <c r="E428" s="16" t="s">
        <v>583</v>
      </c>
      <c r="F428" s="15" t="s">
        <v>5</v>
      </c>
      <c r="G428" s="12">
        <f>VLOOKUP(F428, bookOnline!A:B,2,FALSE)</f>
        <v>1</v>
      </c>
    </row>
    <row r="429" spans="1:7" ht="15" customHeight="1" x14ac:dyDescent="0.15">
      <c r="A429" t="str">
        <f t="shared" si="6"/>
        <v>9787508518459_001</v>
      </c>
      <c r="B429" s="13" t="s">
        <v>10</v>
      </c>
      <c r="C429" s="13" t="str">
        <f>VLOOKUP(B429, wenzhong!A:B,2,FALSE)</f>
        <v>001</v>
      </c>
      <c r="D429" s="28" t="s">
        <v>584</v>
      </c>
      <c r="E429" s="16" t="s">
        <v>585</v>
      </c>
      <c r="F429" s="15" t="s">
        <v>5</v>
      </c>
      <c r="G429" s="12">
        <f>VLOOKUP(F429, bookOnline!A:B,2,FALSE)</f>
        <v>1</v>
      </c>
    </row>
    <row r="430" spans="1:7" ht="15" customHeight="1" x14ac:dyDescent="0.15">
      <c r="A430" t="str">
        <f t="shared" si="6"/>
        <v>9787508513195_001</v>
      </c>
      <c r="B430" s="13" t="s">
        <v>10</v>
      </c>
      <c r="C430" s="13" t="str">
        <f>VLOOKUP(B430, wenzhong!A:B,2,FALSE)</f>
        <v>001</v>
      </c>
      <c r="D430" s="28" t="s">
        <v>586</v>
      </c>
      <c r="E430" s="16" t="s">
        <v>587</v>
      </c>
      <c r="F430" s="15" t="s">
        <v>5</v>
      </c>
      <c r="G430" s="12">
        <f>VLOOKUP(F430, bookOnline!A:B,2,FALSE)</f>
        <v>1</v>
      </c>
    </row>
    <row r="431" spans="1:7" ht="15" customHeight="1" x14ac:dyDescent="0.15">
      <c r="A431" t="str">
        <f t="shared" si="6"/>
        <v>9787508520469_004</v>
      </c>
      <c r="B431" s="13" t="s">
        <v>24</v>
      </c>
      <c r="C431" s="13" t="str">
        <f>VLOOKUP(B431, wenzhong!A:B,2,FALSE)</f>
        <v>004</v>
      </c>
      <c r="D431" s="28" t="s">
        <v>588</v>
      </c>
      <c r="E431" s="16" t="s">
        <v>589</v>
      </c>
      <c r="F431" s="15" t="s">
        <v>5</v>
      </c>
      <c r="G431" s="12">
        <f>VLOOKUP(F431, bookOnline!A:B,2,FALSE)</f>
        <v>1</v>
      </c>
    </row>
    <row r="432" spans="1:7" ht="15" customHeight="1" x14ac:dyDescent="0.15">
      <c r="A432" t="str">
        <f t="shared" si="6"/>
        <v>9787508514109_001</v>
      </c>
      <c r="B432" s="13" t="s">
        <v>10</v>
      </c>
      <c r="C432" s="13" t="str">
        <f>VLOOKUP(B432, wenzhong!A:B,2,FALSE)</f>
        <v>001</v>
      </c>
      <c r="D432" s="28" t="s">
        <v>590</v>
      </c>
      <c r="E432" s="16" t="s">
        <v>591</v>
      </c>
      <c r="F432" s="15" t="s">
        <v>5</v>
      </c>
      <c r="G432" s="12">
        <f>VLOOKUP(F432, bookOnline!A:B,2,FALSE)</f>
        <v>1</v>
      </c>
    </row>
    <row r="433" spans="1:7" ht="15" customHeight="1" x14ac:dyDescent="0.15">
      <c r="A433" t="str">
        <f t="shared" si="6"/>
        <v>9787508524283_500</v>
      </c>
      <c r="B433" s="13" t="s">
        <v>18</v>
      </c>
      <c r="C433" s="13" t="e">
        <f>VLOOKUP(B433, wenzhong!A:B,2,FALSE)</f>
        <v>#N/A</v>
      </c>
      <c r="D433" s="28" t="s">
        <v>592</v>
      </c>
      <c r="E433" s="16" t="s">
        <v>593</v>
      </c>
      <c r="F433" s="15" t="s">
        <v>5</v>
      </c>
      <c r="G433" s="12">
        <f>VLOOKUP(F433, bookOnline!A:B,2,FALSE)</f>
        <v>1</v>
      </c>
    </row>
    <row r="434" spans="1:7" ht="15" customHeight="1" x14ac:dyDescent="0.15">
      <c r="A434" t="str">
        <f t="shared" si="6"/>
        <v>9787508524986_007</v>
      </c>
      <c r="B434" s="13" t="s">
        <v>1072</v>
      </c>
      <c r="C434" s="13" t="str">
        <f>VLOOKUP(B434, wenzhong!A:B,2,FALSE)</f>
        <v>007</v>
      </c>
      <c r="D434" s="28" t="s">
        <v>594</v>
      </c>
      <c r="E434" s="16" t="s">
        <v>595</v>
      </c>
      <c r="F434" s="15" t="s">
        <v>5</v>
      </c>
      <c r="G434" s="12">
        <f>VLOOKUP(F434, bookOnline!A:B,2,FALSE)</f>
        <v>1</v>
      </c>
    </row>
    <row r="435" spans="1:7" ht="15" customHeight="1" x14ac:dyDescent="0.15">
      <c r="A435" t="str">
        <f t="shared" si="6"/>
        <v>9787508524993_004</v>
      </c>
      <c r="B435" s="13" t="s">
        <v>24</v>
      </c>
      <c r="C435" s="13" t="str">
        <f>VLOOKUP(B435, wenzhong!A:B,2,FALSE)</f>
        <v>004</v>
      </c>
      <c r="D435" s="28" t="s">
        <v>596</v>
      </c>
      <c r="E435" s="16" t="s">
        <v>597</v>
      </c>
      <c r="F435" s="15" t="s">
        <v>5</v>
      </c>
      <c r="G435" s="12">
        <f>VLOOKUP(F435, bookOnline!A:B,2,FALSE)</f>
        <v>1</v>
      </c>
    </row>
    <row r="436" spans="1:7" ht="15" customHeight="1" x14ac:dyDescent="0.15">
      <c r="A436" t="str">
        <f t="shared" si="6"/>
        <v>9787508524955_004</v>
      </c>
      <c r="B436" s="13" t="s">
        <v>24</v>
      </c>
      <c r="C436" s="13" t="str">
        <f>VLOOKUP(B436, wenzhong!A:B,2,FALSE)</f>
        <v>004</v>
      </c>
      <c r="D436" s="28" t="s">
        <v>598</v>
      </c>
      <c r="E436" s="16" t="s">
        <v>599</v>
      </c>
      <c r="F436" s="15" t="s">
        <v>5</v>
      </c>
      <c r="G436" s="12">
        <f>VLOOKUP(F436, bookOnline!A:B,2,FALSE)</f>
        <v>1</v>
      </c>
    </row>
    <row r="437" spans="1:7" ht="15" customHeight="1" x14ac:dyDescent="0.15">
      <c r="A437" t="str">
        <f t="shared" si="6"/>
        <v>9787508521800_001</v>
      </c>
      <c r="B437" s="13" t="s">
        <v>10</v>
      </c>
      <c r="C437" s="13" t="str">
        <f>VLOOKUP(B437, wenzhong!A:B,2,FALSE)</f>
        <v>001</v>
      </c>
      <c r="D437" s="28" t="s">
        <v>600</v>
      </c>
      <c r="E437" s="16" t="s">
        <v>601</v>
      </c>
      <c r="F437" s="15" t="s">
        <v>5</v>
      </c>
      <c r="G437" s="12">
        <f>VLOOKUP(F437, bookOnline!A:B,2,FALSE)</f>
        <v>1</v>
      </c>
    </row>
    <row r="438" spans="1:7" ht="15" customHeight="1" x14ac:dyDescent="0.15">
      <c r="A438" t="str">
        <f t="shared" si="6"/>
        <v>9787508520308_004</v>
      </c>
      <c r="B438" s="13" t="s">
        <v>24</v>
      </c>
      <c r="C438" s="13" t="str">
        <f>VLOOKUP(B438, wenzhong!A:B,2,FALSE)</f>
        <v>004</v>
      </c>
      <c r="D438" s="28" t="s">
        <v>602</v>
      </c>
      <c r="E438" s="16" t="s">
        <v>603</v>
      </c>
      <c r="F438" s="15" t="s">
        <v>5</v>
      </c>
      <c r="G438" s="12">
        <f>VLOOKUP(F438, bookOnline!A:B,2,FALSE)</f>
        <v>1</v>
      </c>
    </row>
    <row r="439" spans="1:7" ht="15" customHeight="1" x14ac:dyDescent="0.15">
      <c r="A439" t="str">
        <f t="shared" si="6"/>
        <v>9787508521015_004</v>
      </c>
      <c r="B439" s="13" t="s">
        <v>24</v>
      </c>
      <c r="C439" s="13" t="str">
        <f>VLOOKUP(B439, wenzhong!A:B,2,FALSE)</f>
        <v>004</v>
      </c>
      <c r="D439" s="28" t="s">
        <v>604</v>
      </c>
      <c r="E439" s="16" t="s">
        <v>605</v>
      </c>
      <c r="F439" s="15" t="s">
        <v>5</v>
      </c>
      <c r="G439" s="12">
        <f>VLOOKUP(F439, bookOnline!A:B,2,FALSE)</f>
        <v>1</v>
      </c>
    </row>
    <row r="440" spans="1:7" ht="15" customHeight="1" x14ac:dyDescent="0.15">
      <c r="A440" t="str">
        <f t="shared" si="6"/>
        <v>9787508521954_500</v>
      </c>
      <c r="B440" s="13" t="s">
        <v>18</v>
      </c>
      <c r="C440" s="13" t="e">
        <f>VLOOKUP(B440, wenzhong!A:B,2,FALSE)</f>
        <v>#N/A</v>
      </c>
      <c r="D440" s="28" t="s">
        <v>606</v>
      </c>
      <c r="E440" s="16" t="s">
        <v>607</v>
      </c>
      <c r="F440" s="15" t="s">
        <v>5</v>
      </c>
      <c r="G440" s="12">
        <f>VLOOKUP(F440, bookOnline!A:B,2,FALSE)</f>
        <v>1</v>
      </c>
    </row>
    <row r="441" spans="1:7" ht="15" customHeight="1" x14ac:dyDescent="0.15">
      <c r="A441" t="str">
        <f t="shared" si="6"/>
        <v>9787508523125_001</v>
      </c>
      <c r="B441" s="13" t="s">
        <v>10</v>
      </c>
      <c r="C441" s="13" t="str">
        <f>VLOOKUP(B441, wenzhong!A:B,2,FALSE)</f>
        <v>001</v>
      </c>
      <c r="D441" s="28" t="s">
        <v>608</v>
      </c>
      <c r="E441" s="16" t="s">
        <v>609</v>
      </c>
      <c r="F441" s="15" t="s">
        <v>5</v>
      </c>
      <c r="G441" s="12">
        <f>VLOOKUP(F441, bookOnline!A:B,2,FALSE)</f>
        <v>1</v>
      </c>
    </row>
    <row r="442" spans="1:7" ht="15" customHeight="1" x14ac:dyDescent="0.15">
      <c r="A442" t="str">
        <f t="shared" si="6"/>
        <v>9787508519746_001</v>
      </c>
      <c r="B442" s="13" t="s">
        <v>10</v>
      </c>
      <c r="C442" s="13" t="str">
        <f>VLOOKUP(B442, wenzhong!A:B,2,FALSE)</f>
        <v>001</v>
      </c>
      <c r="D442" s="28" t="s">
        <v>610</v>
      </c>
      <c r="E442" s="16" t="s">
        <v>611</v>
      </c>
      <c r="F442" s="15" t="s">
        <v>5</v>
      </c>
      <c r="G442" s="12">
        <f>VLOOKUP(F442, bookOnline!A:B,2,FALSE)</f>
        <v>1</v>
      </c>
    </row>
    <row r="443" spans="1:7" ht="15" customHeight="1" x14ac:dyDescent="0.15">
      <c r="A443" t="str">
        <f t="shared" si="6"/>
        <v>9787508524290_500</v>
      </c>
      <c r="B443" s="13" t="s">
        <v>18</v>
      </c>
      <c r="C443" s="13" t="e">
        <f>VLOOKUP(B443, wenzhong!A:B,2,FALSE)</f>
        <v>#N/A</v>
      </c>
      <c r="D443" s="28" t="s">
        <v>612</v>
      </c>
      <c r="E443" s="16" t="s">
        <v>613</v>
      </c>
      <c r="F443" s="15" t="s">
        <v>5</v>
      </c>
      <c r="G443" s="12">
        <f>VLOOKUP(F443, bookOnline!A:B,2,FALSE)</f>
        <v>1</v>
      </c>
    </row>
    <row r="444" spans="1:7" ht="15" customHeight="1" x14ac:dyDescent="0.15">
      <c r="A444" t="str">
        <f t="shared" si="6"/>
        <v>9787508517063_003</v>
      </c>
      <c r="B444" s="13" t="s">
        <v>3</v>
      </c>
      <c r="C444" s="13" t="str">
        <f>VLOOKUP(B444, wenzhong!A:B,2,FALSE)</f>
        <v>003</v>
      </c>
      <c r="D444" s="28" t="s">
        <v>614</v>
      </c>
      <c r="E444" s="16" t="s">
        <v>615</v>
      </c>
      <c r="F444" s="15" t="s">
        <v>5</v>
      </c>
      <c r="G444" s="12">
        <f>VLOOKUP(F444, bookOnline!A:B,2,FALSE)</f>
        <v>1</v>
      </c>
    </row>
    <row r="445" spans="1:7" ht="15" customHeight="1" x14ac:dyDescent="0.15">
      <c r="A445" t="str">
        <f t="shared" si="6"/>
        <v>9787508517728_001</v>
      </c>
      <c r="B445" s="13" t="s">
        <v>10</v>
      </c>
      <c r="C445" s="13" t="str">
        <f>VLOOKUP(B445, wenzhong!A:B,2,FALSE)</f>
        <v>001</v>
      </c>
      <c r="D445" s="28" t="s">
        <v>616</v>
      </c>
      <c r="E445" s="16" t="s">
        <v>617</v>
      </c>
      <c r="F445" s="15" t="s">
        <v>5</v>
      </c>
      <c r="G445" s="12">
        <f>VLOOKUP(F445, bookOnline!A:B,2,FALSE)</f>
        <v>1</v>
      </c>
    </row>
    <row r="446" spans="1:7" ht="15" customHeight="1" x14ac:dyDescent="0.15">
      <c r="A446" t="str">
        <f t="shared" si="6"/>
        <v>9787508515267_500</v>
      </c>
      <c r="B446" s="13" t="s">
        <v>503</v>
      </c>
      <c r="C446" s="13" t="e">
        <f>VLOOKUP(B446, wenzhong!A:B,2,FALSE)</f>
        <v>#N/A</v>
      </c>
      <c r="D446" s="28" t="s">
        <v>618</v>
      </c>
      <c r="E446" s="16" t="s">
        <v>619</v>
      </c>
      <c r="F446" s="15" t="s">
        <v>5</v>
      </c>
      <c r="G446" s="12">
        <f>VLOOKUP(F446, bookOnline!A:B,2,FALSE)</f>
        <v>1</v>
      </c>
    </row>
    <row r="447" spans="1:7" ht="15" customHeight="1" x14ac:dyDescent="0.15">
      <c r="A447" t="str">
        <f t="shared" si="6"/>
        <v>9787508519111_004</v>
      </c>
      <c r="B447" s="13" t="s">
        <v>24</v>
      </c>
      <c r="C447" s="13" t="str">
        <f>VLOOKUP(B447, wenzhong!A:B,2,FALSE)</f>
        <v>004</v>
      </c>
      <c r="D447" s="28" t="s">
        <v>620</v>
      </c>
      <c r="E447" s="16" t="s">
        <v>621</v>
      </c>
      <c r="F447" s="15" t="s">
        <v>5</v>
      </c>
      <c r="G447" s="12">
        <f>VLOOKUP(F447, bookOnline!A:B,2,FALSE)</f>
        <v>1</v>
      </c>
    </row>
    <row r="448" spans="1:7" ht="15" customHeight="1" x14ac:dyDescent="0.15">
      <c r="A448" t="str">
        <f t="shared" si="6"/>
        <v>9787508523323_001</v>
      </c>
      <c r="B448" s="13" t="s">
        <v>10</v>
      </c>
      <c r="C448" s="13" t="str">
        <f>VLOOKUP(B448, wenzhong!A:B,2,FALSE)</f>
        <v>001</v>
      </c>
      <c r="D448" s="28" t="s">
        <v>622</v>
      </c>
      <c r="E448" s="16" t="s">
        <v>623</v>
      </c>
      <c r="F448" s="15" t="s">
        <v>5</v>
      </c>
      <c r="G448" s="12">
        <f>VLOOKUP(F448, bookOnline!A:B,2,FALSE)</f>
        <v>1</v>
      </c>
    </row>
    <row r="449" spans="1:7" ht="15" customHeight="1" x14ac:dyDescent="0.15">
      <c r="A449" t="str">
        <f t="shared" si="6"/>
        <v>9787508517056_500</v>
      </c>
      <c r="B449" s="13" t="s">
        <v>18</v>
      </c>
      <c r="C449" s="13" t="e">
        <f>VLOOKUP(B449, wenzhong!A:B,2,FALSE)</f>
        <v>#N/A</v>
      </c>
      <c r="D449" s="28" t="s">
        <v>624</v>
      </c>
      <c r="E449" s="16" t="s">
        <v>625</v>
      </c>
      <c r="F449" s="15" t="s">
        <v>5</v>
      </c>
      <c r="G449" s="12">
        <f>VLOOKUP(F449, bookOnline!A:B,2,FALSE)</f>
        <v>1</v>
      </c>
    </row>
    <row r="450" spans="1:7" ht="15" customHeight="1" x14ac:dyDescent="0.15">
      <c r="A450" t="str">
        <f t="shared" si="6"/>
        <v>9787508518633_001</v>
      </c>
      <c r="B450" s="13" t="s">
        <v>10</v>
      </c>
      <c r="C450" s="13" t="str">
        <f>VLOOKUP(B450, wenzhong!A:B,2,FALSE)</f>
        <v>001</v>
      </c>
      <c r="D450" s="28" t="s">
        <v>626</v>
      </c>
      <c r="E450" s="16" t="s">
        <v>627</v>
      </c>
      <c r="F450" s="15" t="s">
        <v>5</v>
      </c>
      <c r="G450" s="12">
        <f>VLOOKUP(F450, bookOnline!A:B,2,FALSE)</f>
        <v>1</v>
      </c>
    </row>
    <row r="451" spans="1:7" ht="15" customHeight="1" x14ac:dyDescent="0.15">
      <c r="A451" t="str">
        <f t="shared" ref="A451:A514" si="7">D451&amp;"_"&amp;IF(ISNA(C451),"500",C451)</f>
        <v>9787508524344_500</v>
      </c>
      <c r="B451" s="13" t="s">
        <v>18</v>
      </c>
      <c r="C451" s="13" t="e">
        <f>VLOOKUP(B451, wenzhong!A:B,2,FALSE)</f>
        <v>#N/A</v>
      </c>
      <c r="D451" s="28" t="s">
        <v>628</v>
      </c>
      <c r="E451" s="16" t="s">
        <v>629</v>
      </c>
      <c r="F451" s="15" t="s">
        <v>5</v>
      </c>
      <c r="G451" s="12">
        <f>VLOOKUP(F451, bookOnline!A:B,2,FALSE)</f>
        <v>1</v>
      </c>
    </row>
    <row r="452" spans="1:7" ht="15" customHeight="1" x14ac:dyDescent="0.15">
      <c r="A452" t="str">
        <f t="shared" si="7"/>
        <v>9787508516127_003</v>
      </c>
      <c r="B452" s="13" t="s">
        <v>3</v>
      </c>
      <c r="C452" s="13" t="str">
        <f>VLOOKUP(B452, wenzhong!A:B,2,FALSE)</f>
        <v>003</v>
      </c>
      <c r="D452" s="28" t="s">
        <v>630</v>
      </c>
      <c r="E452" s="16" t="s">
        <v>631</v>
      </c>
      <c r="F452" s="15" t="s">
        <v>5</v>
      </c>
      <c r="G452" s="12">
        <f>VLOOKUP(F452, bookOnline!A:B,2,FALSE)</f>
        <v>1</v>
      </c>
    </row>
    <row r="453" spans="1:7" ht="15" customHeight="1" x14ac:dyDescent="0.15">
      <c r="A453" t="str">
        <f t="shared" si="7"/>
        <v>9787508516912_001</v>
      </c>
      <c r="B453" s="13" t="s">
        <v>10</v>
      </c>
      <c r="C453" s="13" t="str">
        <f>VLOOKUP(B453, wenzhong!A:B,2,FALSE)</f>
        <v>001</v>
      </c>
      <c r="D453" s="28" t="s">
        <v>632</v>
      </c>
      <c r="E453" s="16" t="s">
        <v>633</v>
      </c>
      <c r="F453" s="15" t="s">
        <v>5</v>
      </c>
      <c r="G453" s="12">
        <f>VLOOKUP(F453, bookOnline!A:B,2,FALSE)</f>
        <v>1</v>
      </c>
    </row>
    <row r="454" spans="1:7" ht="15" customHeight="1" x14ac:dyDescent="0.15">
      <c r="A454" t="str">
        <f t="shared" si="7"/>
        <v>9787508524269_500</v>
      </c>
      <c r="B454" s="13" t="s">
        <v>18</v>
      </c>
      <c r="C454" s="13" t="e">
        <f>VLOOKUP(B454, wenzhong!A:B,2,FALSE)</f>
        <v>#N/A</v>
      </c>
      <c r="D454" s="28" t="s">
        <v>634</v>
      </c>
      <c r="E454" s="16" t="s">
        <v>635</v>
      </c>
      <c r="F454" s="15" t="s">
        <v>5</v>
      </c>
      <c r="G454" s="12">
        <f>VLOOKUP(F454, bookOnline!A:B,2,FALSE)</f>
        <v>1</v>
      </c>
    </row>
    <row r="455" spans="1:7" ht="15" customHeight="1" x14ac:dyDescent="0.15">
      <c r="A455" t="str">
        <f t="shared" si="7"/>
        <v>9787508525006_002</v>
      </c>
      <c r="B455" s="13" t="s">
        <v>44</v>
      </c>
      <c r="C455" s="13" t="str">
        <f>VLOOKUP(B455, wenzhong!A:B,2,FALSE)</f>
        <v>002</v>
      </c>
      <c r="D455" s="28" t="s">
        <v>636</v>
      </c>
      <c r="E455" s="16" t="s">
        <v>637</v>
      </c>
      <c r="F455" s="15" t="s">
        <v>5</v>
      </c>
      <c r="G455" s="12">
        <f>VLOOKUP(F455, bookOnline!A:B,2,FALSE)</f>
        <v>1</v>
      </c>
    </row>
    <row r="456" spans="1:7" ht="15" customHeight="1" x14ac:dyDescent="0.15">
      <c r="A456" t="str">
        <f t="shared" si="7"/>
        <v>9787508519784_003</v>
      </c>
      <c r="B456" s="13" t="s">
        <v>3</v>
      </c>
      <c r="C456" s="13" t="str">
        <f>VLOOKUP(B456, wenzhong!A:B,2,FALSE)</f>
        <v>003</v>
      </c>
      <c r="D456" s="28" t="s">
        <v>638</v>
      </c>
      <c r="E456" s="16" t="s">
        <v>639</v>
      </c>
      <c r="F456" s="15" t="s">
        <v>5</v>
      </c>
      <c r="G456" s="12">
        <f>VLOOKUP(F456, bookOnline!A:B,2,FALSE)</f>
        <v>1</v>
      </c>
    </row>
    <row r="457" spans="1:7" ht="15" customHeight="1" x14ac:dyDescent="0.15">
      <c r="A457" t="str">
        <f t="shared" si="7"/>
        <v>9787508516967_003</v>
      </c>
      <c r="B457" s="13" t="s">
        <v>3</v>
      </c>
      <c r="C457" s="13" t="str">
        <f>VLOOKUP(B457, wenzhong!A:B,2,FALSE)</f>
        <v>003</v>
      </c>
      <c r="D457" s="28" t="s">
        <v>640</v>
      </c>
      <c r="E457" s="16" t="s">
        <v>641</v>
      </c>
      <c r="F457" s="15" t="s">
        <v>5</v>
      </c>
      <c r="G457" s="12">
        <f>VLOOKUP(F457, bookOnline!A:B,2,FALSE)</f>
        <v>1</v>
      </c>
    </row>
    <row r="458" spans="1:7" ht="15" customHeight="1" x14ac:dyDescent="0.15">
      <c r="A458" t="str">
        <f t="shared" si="7"/>
        <v>9787508523231_500</v>
      </c>
      <c r="B458" s="13" t="s">
        <v>18</v>
      </c>
      <c r="C458" s="13" t="e">
        <f>VLOOKUP(B458, wenzhong!A:B,2,FALSE)</f>
        <v>#N/A</v>
      </c>
      <c r="D458" s="28" t="s">
        <v>642</v>
      </c>
      <c r="E458" s="16" t="s">
        <v>643</v>
      </c>
      <c r="F458" s="15" t="s">
        <v>5</v>
      </c>
      <c r="G458" s="12">
        <f>VLOOKUP(F458, bookOnline!A:B,2,FALSE)</f>
        <v>1</v>
      </c>
    </row>
    <row r="459" spans="1:7" ht="15" customHeight="1" x14ac:dyDescent="0.15">
      <c r="A459" t="str">
        <f t="shared" si="7"/>
        <v>9787508523613_001</v>
      </c>
      <c r="B459" s="13" t="s">
        <v>10</v>
      </c>
      <c r="C459" s="13" t="str">
        <f>VLOOKUP(B459, wenzhong!A:B,2,FALSE)</f>
        <v>001</v>
      </c>
      <c r="D459" s="28" t="s">
        <v>644</v>
      </c>
      <c r="E459" s="16" t="s">
        <v>645</v>
      </c>
      <c r="F459" s="15" t="s">
        <v>5</v>
      </c>
      <c r="G459" s="12">
        <f>VLOOKUP(F459, bookOnline!A:B,2,FALSE)</f>
        <v>1</v>
      </c>
    </row>
    <row r="460" spans="1:7" ht="15" customHeight="1" x14ac:dyDescent="0.15">
      <c r="A460" t="str">
        <f t="shared" si="7"/>
        <v>9787508523651_500</v>
      </c>
      <c r="B460" s="13" t="s">
        <v>18</v>
      </c>
      <c r="C460" s="13" t="e">
        <f>VLOOKUP(B460, wenzhong!A:B,2,FALSE)</f>
        <v>#N/A</v>
      </c>
      <c r="D460" s="28" t="s">
        <v>646</v>
      </c>
      <c r="E460" s="16" t="s">
        <v>647</v>
      </c>
      <c r="F460" s="15" t="s">
        <v>5</v>
      </c>
      <c r="G460" s="12">
        <f>VLOOKUP(F460, bookOnline!A:B,2,FALSE)</f>
        <v>1</v>
      </c>
    </row>
    <row r="461" spans="1:7" ht="15" customHeight="1" x14ac:dyDescent="0.15">
      <c r="A461" t="str">
        <f t="shared" si="7"/>
        <v>9787508526355_004</v>
      </c>
      <c r="B461" s="13" t="s">
        <v>24</v>
      </c>
      <c r="C461" s="13" t="str">
        <f>VLOOKUP(B461, wenzhong!A:B,2,FALSE)</f>
        <v>004</v>
      </c>
      <c r="D461" s="28" t="s">
        <v>648</v>
      </c>
      <c r="E461" s="16" t="s">
        <v>649</v>
      </c>
      <c r="F461" s="15" t="s">
        <v>5</v>
      </c>
      <c r="G461" s="12">
        <f>VLOOKUP(F461, bookOnline!A:B,2,FALSE)</f>
        <v>1</v>
      </c>
    </row>
    <row r="462" spans="1:7" ht="15" customHeight="1" x14ac:dyDescent="0.15">
      <c r="A462" t="str">
        <f t="shared" si="7"/>
        <v>9787508517186_500</v>
      </c>
      <c r="B462" s="13" t="s">
        <v>18</v>
      </c>
      <c r="C462" s="13" t="e">
        <f>VLOOKUP(B462, wenzhong!A:B,2,FALSE)</f>
        <v>#N/A</v>
      </c>
      <c r="D462" s="28" t="s">
        <v>650</v>
      </c>
      <c r="E462" s="16" t="s">
        <v>651</v>
      </c>
      <c r="F462" s="15" t="s">
        <v>5</v>
      </c>
      <c r="G462" s="12">
        <f>VLOOKUP(F462, bookOnline!A:B,2,FALSE)</f>
        <v>1</v>
      </c>
    </row>
    <row r="463" spans="1:7" ht="15" customHeight="1" x14ac:dyDescent="0.15">
      <c r="A463" t="str">
        <f t="shared" si="7"/>
        <v>9787508516448_001</v>
      </c>
      <c r="B463" s="13" t="s">
        <v>10</v>
      </c>
      <c r="C463" s="13" t="str">
        <f>VLOOKUP(B463, wenzhong!A:B,2,FALSE)</f>
        <v>001</v>
      </c>
      <c r="D463" s="28" t="s">
        <v>652</v>
      </c>
      <c r="E463" s="16" t="s">
        <v>653</v>
      </c>
      <c r="F463" s="15" t="s">
        <v>5</v>
      </c>
      <c r="G463" s="12">
        <f>VLOOKUP(F463, bookOnline!A:B,2,FALSE)</f>
        <v>1</v>
      </c>
    </row>
    <row r="464" spans="1:7" ht="15" customHeight="1" x14ac:dyDescent="0.15">
      <c r="A464" t="str">
        <f t="shared" si="7"/>
        <v>9787508519562_004</v>
      </c>
      <c r="B464" s="13" t="s">
        <v>24</v>
      </c>
      <c r="C464" s="13" t="str">
        <f>VLOOKUP(B464, wenzhong!A:B,2,FALSE)</f>
        <v>004</v>
      </c>
      <c r="D464" s="28" t="s">
        <v>654</v>
      </c>
      <c r="E464" s="16" t="s">
        <v>655</v>
      </c>
      <c r="F464" s="15" t="s">
        <v>5</v>
      </c>
      <c r="G464" s="12">
        <f>VLOOKUP(F464, bookOnline!A:B,2,FALSE)</f>
        <v>1</v>
      </c>
    </row>
    <row r="465" spans="1:7" ht="15" customHeight="1" x14ac:dyDescent="0.15">
      <c r="A465" t="str">
        <f t="shared" si="7"/>
        <v>9787508516790_001</v>
      </c>
      <c r="B465" s="13" t="s">
        <v>10</v>
      </c>
      <c r="C465" s="13" t="str">
        <f>VLOOKUP(B465, wenzhong!A:B,2,FALSE)</f>
        <v>001</v>
      </c>
      <c r="D465" s="28" t="s">
        <v>656</v>
      </c>
      <c r="E465" s="16" t="s">
        <v>657</v>
      </c>
      <c r="F465" s="15" t="s">
        <v>5</v>
      </c>
      <c r="G465" s="12">
        <f>VLOOKUP(F465, bookOnline!A:B,2,FALSE)</f>
        <v>1</v>
      </c>
    </row>
    <row r="466" spans="1:7" ht="15" customHeight="1" x14ac:dyDescent="0.15">
      <c r="A466" t="str">
        <f t="shared" si="7"/>
        <v>9787508517773_001</v>
      </c>
      <c r="B466" s="13" t="s">
        <v>10</v>
      </c>
      <c r="C466" s="13" t="str">
        <f>VLOOKUP(B466, wenzhong!A:B,2,FALSE)</f>
        <v>001</v>
      </c>
      <c r="D466" s="28" t="s">
        <v>658</v>
      </c>
      <c r="E466" s="16" t="s">
        <v>659</v>
      </c>
      <c r="F466" s="15" t="s">
        <v>5</v>
      </c>
      <c r="G466" s="12">
        <f>VLOOKUP(F466, bookOnline!A:B,2,FALSE)</f>
        <v>1</v>
      </c>
    </row>
    <row r="467" spans="1:7" ht="15" customHeight="1" x14ac:dyDescent="0.15">
      <c r="A467" t="str">
        <f t="shared" si="7"/>
        <v>9787508519449_004</v>
      </c>
      <c r="B467" s="13" t="s">
        <v>24</v>
      </c>
      <c r="C467" s="13" t="str">
        <f>VLOOKUP(B467, wenzhong!A:B,2,FALSE)</f>
        <v>004</v>
      </c>
      <c r="D467" s="28" t="s">
        <v>660</v>
      </c>
      <c r="E467" s="16" t="s">
        <v>661</v>
      </c>
      <c r="F467" s="15" t="s">
        <v>5</v>
      </c>
      <c r="G467" s="12">
        <f>VLOOKUP(F467, bookOnline!A:B,2,FALSE)</f>
        <v>1</v>
      </c>
    </row>
    <row r="468" spans="1:7" ht="15" customHeight="1" x14ac:dyDescent="0.15">
      <c r="A468" t="str">
        <f t="shared" si="7"/>
        <v>9787508514079_001</v>
      </c>
      <c r="B468" s="13" t="s">
        <v>10</v>
      </c>
      <c r="C468" s="13" t="str">
        <f>VLOOKUP(B468, wenzhong!A:B,2,FALSE)</f>
        <v>001</v>
      </c>
      <c r="D468" s="28" t="s">
        <v>662</v>
      </c>
      <c r="E468" s="16" t="s">
        <v>663</v>
      </c>
      <c r="F468" s="15" t="s">
        <v>5</v>
      </c>
      <c r="G468" s="12">
        <f>VLOOKUP(F468, bookOnline!A:B,2,FALSE)</f>
        <v>1</v>
      </c>
    </row>
    <row r="469" spans="1:7" ht="15" customHeight="1" x14ac:dyDescent="0.15">
      <c r="A469" t="str">
        <f t="shared" si="7"/>
        <v>9787508515175_003</v>
      </c>
      <c r="B469" s="13" t="s">
        <v>3</v>
      </c>
      <c r="C469" s="13" t="str">
        <f>VLOOKUP(B469, wenzhong!A:B,2,FALSE)</f>
        <v>003</v>
      </c>
      <c r="D469" s="28" t="s">
        <v>664</v>
      </c>
      <c r="E469" s="16" t="s">
        <v>665</v>
      </c>
      <c r="F469" s="15" t="s">
        <v>5</v>
      </c>
      <c r="G469" s="12">
        <f>VLOOKUP(F469, bookOnline!A:B,2,FALSE)</f>
        <v>1</v>
      </c>
    </row>
    <row r="470" spans="1:7" ht="15" customHeight="1" x14ac:dyDescent="0.15">
      <c r="A470" t="str">
        <f t="shared" si="7"/>
        <v>9787508524399_001</v>
      </c>
      <c r="B470" s="13" t="s">
        <v>10</v>
      </c>
      <c r="C470" s="13" t="str">
        <f>VLOOKUP(B470, wenzhong!A:B,2,FALSE)</f>
        <v>001</v>
      </c>
      <c r="D470" s="28" t="s">
        <v>666</v>
      </c>
      <c r="E470" s="16" t="s">
        <v>667</v>
      </c>
      <c r="F470" s="15" t="s">
        <v>5</v>
      </c>
      <c r="G470" s="12">
        <f>VLOOKUP(F470, bookOnline!A:B,2,FALSE)</f>
        <v>1</v>
      </c>
    </row>
    <row r="471" spans="1:7" ht="15" customHeight="1" x14ac:dyDescent="0.15">
      <c r="A471" t="str">
        <f t="shared" si="7"/>
        <v>9787508522340_001</v>
      </c>
      <c r="B471" s="13" t="s">
        <v>10</v>
      </c>
      <c r="C471" s="13" t="str">
        <f>VLOOKUP(B471, wenzhong!A:B,2,FALSE)</f>
        <v>001</v>
      </c>
      <c r="D471" s="28" t="s">
        <v>668</v>
      </c>
      <c r="E471" s="16" t="s">
        <v>669</v>
      </c>
      <c r="F471" s="15" t="s">
        <v>5</v>
      </c>
      <c r="G471" s="12">
        <f>VLOOKUP(F471, bookOnline!A:B,2,FALSE)</f>
        <v>1</v>
      </c>
    </row>
    <row r="472" spans="1:7" ht="15" customHeight="1" x14ac:dyDescent="0.15">
      <c r="A472" t="str">
        <f t="shared" si="7"/>
        <v>9787508524306_500</v>
      </c>
      <c r="B472" s="13" t="s">
        <v>18</v>
      </c>
      <c r="C472" s="13" t="e">
        <f>VLOOKUP(B472, wenzhong!A:B,2,FALSE)</f>
        <v>#N/A</v>
      </c>
      <c r="D472" s="28" t="s">
        <v>670</v>
      </c>
      <c r="E472" s="16" t="s">
        <v>671</v>
      </c>
      <c r="F472" s="15" t="s">
        <v>5</v>
      </c>
      <c r="G472" s="12">
        <f>VLOOKUP(F472, bookOnline!A:B,2,FALSE)</f>
        <v>1</v>
      </c>
    </row>
    <row r="473" spans="1:7" ht="15" customHeight="1" x14ac:dyDescent="0.15">
      <c r="A473" t="str">
        <f t="shared" si="7"/>
        <v>9787508524405_001</v>
      </c>
      <c r="B473" s="13" t="s">
        <v>10</v>
      </c>
      <c r="C473" s="13" t="str">
        <f>VLOOKUP(B473, wenzhong!A:B,2,FALSE)</f>
        <v>001</v>
      </c>
      <c r="D473" s="28" t="s">
        <v>672</v>
      </c>
      <c r="E473" s="16" t="s">
        <v>673</v>
      </c>
      <c r="F473" s="15" t="s">
        <v>5</v>
      </c>
      <c r="G473" s="12">
        <f>VLOOKUP(F473, bookOnline!A:B,2,FALSE)</f>
        <v>1</v>
      </c>
    </row>
    <row r="474" spans="1:7" ht="15" customHeight="1" x14ac:dyDescent="0.15">
      <c r="A474" t="str">
        <f t="shared" si="7"/>
        <v>9787508519128_004</v>
      </c>
      <c r="B474" s="13" t="s">
        <v>24</v>
      </c>
      <c r="C474" s="13" t="str">
        <f>VLOOKUP(B474, wenzhong!A:B,2,FALSE)</f>
        <v>004</v>
      </c>
      <c r="D474" s="28" t="s">
        <v>674</v>
      </c>
      <c r="E474" s="16" t="s">
        <v>675</v>
      </c>
      <c r="F474" s="15" t="s">
        <v>5</v>
      </c>
      <c r="G474" s="12">
        <f>VLOOKUP(F474, bookOnline!A:B,2,FALSE)</f>
        <v>1</v>
      </c>
    </row>
    <row r="475" spans="1:7" ht="15" customHeight="1" x14ac:dyDescent="0.15">
      <c r="A475" t="str">
        <f t="shared" si="7"/>
        <v>9787508515854_003</v>
      </c>
      <c r="B475" s="13" t="s">
        <v>3</v>
      </c>
      <c r="C475" s="13" t="str">
        <f>VLOOKUP(B475, wenzhong!A:B,2,FALSE)</f>
        <v>003</v>
      </c>
      <c r="D475" s="28" t="s">
        <v>676</v>
      </c>
      <c r="E475" s="16" t="s">
        <v>677</v>
      </c>
      <c r="F475" s="15" t="s">
        <v>5</v>
      </c>
      <c r="G475" s="12">
        <f>VLOOKUP(F475, bookOnline!A:B,2,FALSE)</f>
        <v>1</v>
      </c>
    </row>
    <row r="476" spans="1:7" ht="15" customHeight="1" x14ac:dyDescent="0.15">
      <c r="A476" t="str">
        <f t="shared" si="7"/>
        <v>9787508521961_500</v>
      </c>
      <c r="B476" s="13" t="s">
        <v>18</v>
      </c>
      <c r="C476" s="13" t="e">
        <f>VLOOKUP(B476, wenzhong!A:B,2,FALSE)</f>
        <v>#N/A</v>
      </c>
      <c r="D476" s="28" t="s">
        <v>678</v>
      </c>
      <c r="E476" s="16" t="s">
        <v>679</v>
      </c>
      <c r="F476" s="15" t="s">
        <v>5</v>
      </c>
      <c r="G476" s="12">
        <f>VLOOKUP(F476, bookOnline!A:B,2,FALSE)</f>
        <v>1</v>
      </c>
    </row>
    <row r="477" spans="1:7" ht="15" customHeight="1" x14ac:dyDescent="0.15">
      <c r="A477" t="str">
        <f t="shared" si="7"/>
        <v>9787508524320_500</v>
      </c>
      <c r="B477" s="13" t="s">
        <v>18</v>
      </c>
      <c r="C477" s="13" t="e">
        <f>VLOOKUP(B477, wenzhong!A:B,2,FALSE)</f>
        <v>#N/A</v>
      </c>
      <c r="D477" s="28" t="s">
        <v>680</v>
      </c>
      <c r="E477" s="16" t="s">
        <v>681</v>
      </c>
      <c r="F477" s="15" t="s">
        <v>5</v>
      </c>
      <c r="G477" s="12">
        <f>VLOOKUP(F477, bookOnline!A:B,2,FALSE)</f>
        <v>1</v>
      </c>
    </row>
    <row r="478" spans="1:7" ht="15" customHeight="1" x14ac:dyDescent="0.15">
      <c r="A478" t="str">
        <f t="shared" si="7"/>
        <v>9787508513560_001</v>
      </c>
      <c r="B478" s="13" t="s">
        <v>10</v>
      </c>
      <c r="C478" s="13" t="str">
        <f>VLOOKUP(B478, wenzhong!A:B,2,FALSE)</f>
        <v>001</v>
      </c>
      <c r="D478" s="28" t="s">
        <v>682</v>
      </c>
      <c r="E478" s="17" t="s">
        <v>683</v>
      </c>
      <c r="F478" s="15" t="s">
        <v>6</v>
      </c>
      <c r="G478" s="12">
        <f>VLOOKUP(F478, bookOnline!A:B,2,FALSE)</f>
        <v>5</v>
      </c>
    </row>
    <row r="479" spans="1:7" ht="15" customHeight="1" x14ac:dyDescent="0.15">
      <c r="A479" t="str">
        <f t="shared" si="7"/>
        <v>9787508510910_001</v>
      </c>
      <c r="B479" s="13" t="s">
        <v>10</v>
      </c>
      <c r="C479" s="13" t="str">
        <f>VLOOKUP(B479, wenzhong!A:B,2,FALSE)</f>
        <v>001</v>
      </c>
      <c r="D479" s="28" t="s">
        <v>684</v>
      </c>
      <c r="E479" s="16" t="s">
        <v>685</v>
      </c>
      <c r="F479" s="15" t="s">
        <v>5</v>
      </c>
      <c r="G479" s="12">
        <f>VLOOKUP(F479, bookOnline!A:B,2,FALSE)</f>
        <v>1</v>
      </c>
    </row>
    <row r="480" spans="1:7" ht="15" customHeight="1" x14ac:dyDescent="0.15">
      <c r="A480" t="str">
        <f t="shared" si="7"/>
        <v>9787508518893_004</v>
      </c>
      <c r="B480" s="13" t="s">
        <v>24</v>
      </c>
      <c r="C480" s="13" t="str">
        <f>VLOOKUP(B480, wenzhong!A:B,2,FALSE)</f>
        <v>004</v>
      </c>
      <c r="D480" s="28" t="s">
        <v>686</v>
      </c>
      <c r="E480" s="16" t="s">
        <v>687</v>
      </c>
      <c r="F480" s="15" t="s">
        <v>5</v>
      </c>
      <c r="G480" s="12">
        <f>VLOOKUP(F480, bookOnline!A:B,2,FALSE)</f>
        <v>1</v>
      </c>
    </row>
    <row r="481" spans="1:7" ht="15" customHeight="1" x14ac:dyDescent="0.15">
      <c r="A481" t="str">
        <f t="shared" si="7"/>
        <v>9787508521541_001</v>
      </c>
      <c r="B481" s="13" t="s">
        <v>10</v>
      </c>
      <c r="C481" s="13" t="str">
        <f>VLOOKUP(B481, wenzhong!A:B,2,FALSE)</f>
        <v>001</v>
      </c>
      <c r="D481" s="28" t="s">
        <v>688</v>
      </c>
      <c r="E481" s="16" t="s">
        <v>689</v>
      </c>
      <c r="F481" s="15" t="s">
        <v>5</v>
      </c>
      <c r="G481" s="12">
        <f>VLOOKUP(F481, bookOnline!A:B,2,FALSE)</f>
        <v>1</v>
      </c>
    </row>
    <row r="482" spans="1:7" ht="15" customHeight="1" x14ac:dyDescent="0.15">
      <c r="A482" t="str">
        <f t="shared" si="7"/>
        <v>9787508524719_500</v>
      </c>
      <c r="B482" s="13" t="s">
        <v>18</v>
      </c>
      <c r="C482" s="13" t="e">
        <f>VLOOKUP(B482, wenzhong!A:B,2,FALSE)</f>
        <v>#N/A</v>
      </c>
      <c r="D482" s="28" t="s">
        <v>690</v>
      </c>
      <c r="E482" s="16" t="s">
        <v>691</v>
      </c>
      <c r="F482" s="15" t="s">
        <v>5</v>
      </c>
      <c r="G482" s="12">
        <f>VLOOKUP(F482, bookOnline!A:B,2,FALSE)</f>
        <v>1</v>
      </c>
    </row>
    <row r="483" spans="1:7" ht="15" customHeight="1" x14ac:dyDescent="0.15">
      <c r="A483" t="str">
        <f t="shared" si="7"/>
        <v>9787508516660_003</v>
      </c>
      <c r="B483" s="13" t="s">
        <v>3</v>
      </c>
      <c r="C483" s="13" t="str">
        <f>VLOOKUP(B483, wenzhong!A:B,2,FALSE)</f>
        <v>003</v>
      </c>
      <c r="D483" s="28" t="s">
        <v>692</v>
      </c>
      <c r="E483" s="16" t="s">
        <v>693</v>
      </c>
      <c r="F483" s="15" t="s">
        <v>5</v>
      </c>
      <c r="G483" s="12">
        <f>VLOOKUP(F483, bookOnline!A:B,2,FALSE)</f>
        <v>1</v>
      </c>
    </row>
    <row r="484" spans="1:7" ht="15" customHeight="1" x14ac:dyDescent="0.15">
      <c r="A484" t="str">
        <f t="shared" si="7"/>
        <v>9787508517711_001</v>
      </c>
      <c r="B484" s="13" t="s">
        <v>10</v>
      </c>
      <c r="C484" s="13" t="str">
        <f>VLOOKUP(B484, wenzhong!A:B,2,FALSE)</f>
        <v>001</v>
      </c>
      <c r="D484" s="28" t="s">
        <v>694</v>
      </c>
      <c r="E484" s="16" t="s">
        <v>695</v>
      </c>
      <c r="F484" s="15" t="s">
        <v>5</v>
      </c>
      <c r="G484" s="12">
        <f>VLOOKUP(F484, bookOnline!A:B,2,FALSE)</f>
        <v>1</v>
      </c>
    </row>
    <row r="485" spans="1:7" ht="15" customHeight="1" x14ac:dyDescent="0.15">
      <c r="A485" t="str">
        <f t="shared" si="7"/>
        <v>9787508523675_001</v>
      </c>
      <c r="B485" s="13" t="s">
        <v>10</v>
      </c>
      <c r="C485" s="13" t="str">
        <f>VLOOKUP(B485, wenzhong!A:B,2,FALSE)</f>
        <v>001</v>
      </c>
      <c r="D485" s="28" t="s">
        <v>696</v>
      </c>
      <c r="E485" s="16" t="s">
        <v>697</v>
      </c>
      <c r="F485" s="15" t="s">
        <v>5</v>
      </c>
      <c r="G485" s="12">
        <f>VLOOKUP(F485, bookOnline!A:B,2,FALSE)</f>
        <v>1</v>
      </c>
    </row>
    <row r="486" spans="1:7" ht="15" customHeight="1" x14ac:dyDescent="0.15">
      <c r="A486" t="str">
        <f t="shared" si="7"/>
        <v>9787508524467_003</v>
      </c>
      <c r="B486" s="13" t="s">
        <v>3</v>
      </c>
      <c r="C486" s="13" t="str">
        <f>VLOOKUP(B486, wenzhong!A:B,2,FALSE)</f>
        <v>003</v>
      </c>
      <c r="D486" s="28" t="s">
        <v>698</v>
      </c>
      <c r="E486" s="16" t="s">
        <v>699</v>
      </c>
      <c r="F486" s="15" t="s">
        <v>5</v>
      </c>
      <c r="G486" s="12">
        <f>VLOOKUP(F486, bookOnline!A:B,2,FALSE)</f>
        <v>1</v>
      </c>
    </row>
    <row r="487" spans="1:7" ht="15" customHeight="1" x14ac:dyDescent="0.15">
      <c r="A487" t="str">
        <f t="shared" si="7"/>
        <v>9787508521268_001</v>
      </c>
      <c r="B487" s="13" t="s">
        <v>10</v>
      </c>
      <c r="C487" s="13" t="str">
        <f>VLOOKUP(B487, wenzhong!A:B,2,FALSE)</f>
        <v>001</v>
      </c>
      <c r="D487" s="28" t="s">
        <v>700</v>
      </c>
      <c r="E487" s="16" t="s">
        <v>701</v>
      </c>
      <c r="F487" s="15" t="s">
        <v>5</v>
      </c>
      <c r="G487" s="12">
        <f>VLOOKUP(F487, bookOnline!A:B,2,FALSE)</f>
        <v>1</v>
      </c>
    </row>
    <row r="488" spans="1:7" ht="15" customHeight="1" x14ac:dyDescent="0.15">
      <c r="A488" t="str">
        <f t="shared" si="7"/>
        <v>7508507487_009</v>
      </c>
      <c r="B488" s="13" t="s">
        <v>1076</v>
      </c>
      <c r="C488" s="13" t="str">
        <f>VLOOKUP(B488, wenzhong!A:B,2,FALSE)</f>
        <v>009</v>
      </c>
      <c r="D488" s="14">
        <v>7508507487</v>
      </c>
      <c r="E488" s="16" t="s">
        <v>702</v>
      </c>
      <c r="F488" s="15" t="s">
        <v>5</v>
      </c>
      <c r="G488" s="12">
        <f>VLOOKUP(F488, bookOnline!A:B,2,FALSE)</f>
        <v>1</v>
      </c>
    </row>
    <row r="489" spans="1:7" ht="15" customHeight="1" x14ac:dyDescent="0.15">
      <c r="A489" t="str">
        <f t="shared" si="7"/>
        <v>9787508521978_500</v>
      </c>
      <c r="B489" s="13" t="s">
        <v>18</v>
      </c>
      <c r="C489" s="13" t="e">
        <f>VLOOKUP(B489, wenzhong!A:B,2,FALSE)</f>
        <v>#N/A</v>
      </c>
      <c r="D489" s="28" t="s">
        <v>703</v>
      </c>
      <c r="E489" s="16" t="s">
        <v>704</v>
      </c>
      <c r="F489" s="15" t="s">
        <v>5</v>
      </c>
      <c r="G489" s="12">
        <f>VLOOKUP(F489, bookOnline!A:B,2,FALSE)</f>
        <v>1</v>
      </c>
    </row>
    <row r="490" spans="1:7" ht="15" customHeight="1" x14ac:dyDescent="0.15">
      <c r="A490" t="str">
        <f t="shared" si="7"/>
        <v>9787508517735_001</v>
      </c>
      <c r="B490" s="13" t="s">
        <v>10</v>
      </c>
      <c r="C490" s="13" t="str">
        <f>VLOOKUP(B490, wenzhong!A:B,2,FALSE)</f>
        <v>001</v>
      </c>
      <c r="D490" s="28" t="s">
        <v>705</v>
      </c>
      <c r="E490" s="16" t="s">
        <v>706</v>
      </c>
      <c r="F490" s="15" t="s">
        <v>5</v>
      </c>
      <c r="G490" s="12">
        <f>VLOOKUP(F490, bookOnline!A:B,2,FALSE)</f>
        <v>1</v>
      </c>
    </row>
    <row r="491" spans="1:7" ht="15" customHeight="1" x14ac:dyDescent="0.15">
      <c r="A491" t="str">
        <f t="shared" si="7"/>
        <v>9787508521596_500</v>
      </c>
      <c r="B491" s="13" t="s">
        <v>18</v>
      </c>
      <c r="C491" s="13" t="e">
        <f>VLOOKUP(B491, wenzhong!A:B,2,FALSE)</f>
        <v>#N/A</v>
      </c>
      <c r="D491" s="28" t="s">
        <v>707</v>
      </c>
      <c r="E491" s="16" t="s">
        <v>708</v>
      </c>
      <c r="F491" s="15" t="s">
        <v>5</v>
      </c>
      <c r="G491" s="12">
        <f>VLOOKUP(F491, bookOnline!A:B,2,FALSE)</f>
        <v>1</v>
      </c>
    </row>
    <row r="492" spans="1:7" ht="15" customHeight="1" x14ac:dyDescent="0.15">
      <c r="A492" t="str">
        <f t="shared" si="7"/>
        <v>9787508519654_004</v>
      </c>
      <c r="B492" s="13" t="s">
        <v>24</v>
      </c>
      <c r="C492" s="13" t="str">
        <f>VLOOKUP(B492, wenzhong!A:B,2,FALSE)</f>
        <v>004</v>
      </c>
      <c r="D492" s="28" t="s">
        <v>709</v>
      </c>
      <c r="E492" s="16" t="s">
        <v>710</v>
      </c>
      <c r="F492" s="15" t="s">
        <v>5</v>
      </c>
      <c r="G492" s="12">
        <f>VLOOKUP(F492, bookOnline!A:B,2,FALSE)</f>
        <v>1</v>
      </c>
    </row>
    <row r="493" spans="1:7" ht="15" customHeight="1" x14ac:dyDescent="0.15">
      <c r="A493" t="str">
        <f t="shared" si="7"/>
        <v>9787508524443_003</v>
      </c>
      <c r="B493" s="13" t="s">
        <v>3</v>
      </c>
      <c r="C493" s="13" t="str">
        <f>VLOOKUP(B493, wenzhong!A:B,2,FALSE)</f>
        <v>003</v>
      </c>
      <c r="D493" s="28" t="s">
        <v>711</v>
      </c>
      <c r="E493" s="16" t="s">
        <v>712</v>
      </c>
      <c r="F493" s="15" t="s">
        <v>5</v>
      </c>
      <c r="G493" s="12">
        <f>VLOOKUP(F493, bookOnline!A:B,2,FALSE)</f>
        <v>1</v>
      </c>
    </row>
    <row r="494" spans="1:7" ht="15" customHeight="1" x14ac:dyDescent="0.15">
      <c r="A494" t="str">
        <f t="shared" si="7"/>
        <v>16728017201402_001</v>
      </c>
      <c r="B494" s="13" t="s">
        <v>10</v>
      </c>
      <c r="C494" s="13" t="str">
        <f>VLOOKUP(B494, wenzhong!A:B,2,FALSE)</f>
        <v>001</v>
      </c>
      <c r="D494" s="28" t="s">
        <v>713</v>
      </c>
      <c r="E494" s="16" t="s">
        <v>714</v>
      </c>
      <c r="F494" s="15" t="s">
        <v>5</v>
      </c>
      <c r="G494" s="12">
        <f>VLOOKUP(F494, bookOnline!A:B,2,FALSE)</f>
        <v>1</v>
      </c>
    </row>
    <row r="495" spans="1:7" ht="15" customHeight="1" x14ac:dyDescent="0.15">
      <c r="A495" t="str">
        <f t="shared" si="7"/>
        <v>9787508516721_003</v>
      </c>
      <c r="B495" s="13" t="s">
        <v>3</v>
      </c>
      <c r="C495" s="13" t="str">
        <f>VLOOKUP(B495, wenzhong!A:B,2,FALSE)</f>
        <v>003</v>
      </c>
      <c r="D495" s="28" t="s">
        <v>715</v>
      </c>
      <c r="E495" s="16" t="s">
        <v>716</v>
      </c>
      <c r="F495" s="15" t="s">
        <v>5</v>
      </c>
      <c r="G495" s="12">
        <f>VLOOKUP(F495, bookOnline!A:B,2,FALSE)</f>
        <v>1</v>
      </c>
    </row>
    <row r="496" spans="1:7" ht="15" customHeight="1" x14ac:dyDescent="0.15">
      <c r="A496" t="str">
        <f t="shared" si="7"/>
        <v>9787508523637_001</v>
      </c>
      <c r="B496" s="13" t="s">
        <v>10</v>
      </c>
      <c r="C496" s="13" t="str">
        <f>VLOOKUP(B496, wenzhong!A:B,2,FALSE)</f>
        <v>001</v>
      </c>
      <c r="D496" s="28" t="s">
        <v>717</v>
      </c>
      <c r="E496" s="16" t="s">
        <v>718</v>
      </c>
      <c r="F496" s="15" t="s">
        <v>5</v>
      </c>
      <c r="G496" s="12">
        <f>VLOOKUP(F496, bookOnline!A:B,2,FALSE)</f>
        <v>1</v>
      </c>
    </row>
    <row r="497" spans="1:7" ht="15" customHeight="1" x14ac:dyDescent="0.15">
      <c r="A497" t="str">
        <f t="shared" si="7"/>
        <v>9787508525037_001</v>
      </c>
      <c r="B497" s="13" t="s">
        <v>10</v>
      </c>
      <c r="C497" s="13" t="str">
        <f>VLOOKUP(B497, wenzhong!A:B,2,FALSE)</f>
        <v>001</v>
      </c>
      <c r="D497" s="28" t="s">
        <v>719</v>
      </c>
      <c r="E497" s="16" t="s">
        <v>720</v>
      </c>
      <c r="F497" s="15" t="s">
        <v>5</v>
      </c>
      <c r="G497" s="12">
        <f>VLOOKUP(F497, bookOnline!A:B,2,FALSE)</f>
        <v>1</v>
      </c>
    </row>
    <row r="498" spans="1:7" ht="15" customHeight="1" x14ac:dyDescent="0.15">
      <c r="A498" t="str">
        <f t="shared" si="7"/>
        <v>9787508524436_003</v>
      </c>
      <c r="B498" s="13" t="s">
        <v>3</v>
      </c>
      <c r="C498" s="13" t="str">
        <f>VLOOKUP(B498, wenzhong!A:B,2,FALSE)</f>
        <v>003</v>
      </c>
      <c r="D498" s="28" t="s">
        <v>721</v>
      </c>
      <c r="E498" s="16" t="s">
        <v>722</v>
      </c>
      <c r="F498" s="15" t="s">
        <v>5</v>
      </c>
      <c r="G498" s="12">
        <f>VLOOKUP(F498, bookOnline!A:B,2,FALSE)</f>
        <v>1</v>
      </c>
    </row>
    <row r="499" spans="1:7" ht="15" customHeight="1" x14ac:dyDescent="0.15">
      <c r="A499" t="str">
        <f t="shared" si="7"/>
        <v>9787508511467_004</v>
      </c>
      <c r="B499" s="13" t="s">
        <v>24</v>
      </c>
      <c r="C499" s="13" t="str">
        <f>VLOOKUP(B499, wenzhong!A:B,2,FALSE)</f>
        <v>004</v>
      </c>
      <c r="D499" s="28" t="s">
        <v>723</v>
      </c>
      <c r="E499" s="17" t="s">
        <v>724</v>
      </c>
      <c r="F499" s="15" t="s">
        <v>6</v>
      </c>
      <c r="G499" s="12">
        <f>VLOOKUP(F499, bookOnline!A:B,2,FALSE)</f>
        <v>5</v>
      </c>
    </row>
    <row r="500" spans="1:7" ht="15" customHeight="1" x14ac:dyDescent="0.15">
      <c r="A500" t="str">
        <f t="shared" si="7"/>
        <v>9787508522043_500</v>
      </c>
      <c r="B500" s="13" t="s">
        <v>18</v>
      </c>
      <c r="C500" s="13" t="e">
        <f>VLOOKUP(B500, wenzhong!A:B,2,FALSE)</f>
        <v>#N/A</v>
      </c>
      <c r="D500" s="28" t="s">
        <v>725</v>
      </c>
      <c r="E500" s="16" t="s">
        <v>726</v>
      </c>
      <c r="F500" s="15" t="s">
        <v>5</v>
      </c>
      <c r="G500" s="12">
        <f>VLOOKUP(F500, bookOnline!A:B,2,FALSE)</f>
        <v>1</v>
      </c>
    </row>
    <row r="501" spans="1:7" ht="15" customHeight="1" x14ac:dyDescent="0.15">
      <c r="A501" t="str">
        <f t="shared" si="7"/>
        <v>9787508526409_003</v>
      </c>
      <c r="B501" s="13" t="s">
        <v>3</v>
      </c>
      <c r="C501" s="13" t="str">
        <f>VLOOKUP(B501, wenzhong!A:B,2,FALSE)</f>
        <v>003</v>
      </c>
      <c r="D501" s="28" t="s">
        <v>727</v>
      </c>
      <c r="E501" s="16" t="s">
        <v>728</v>
      </c>
      <c r="F501" s="15" t="s">
        <v>5</v>
      </c>
      <c r="G501" s="12">
        <f>VLOOKUP(F501, bookOnline!A:B,2,FALSE)</f>
        <v>1</v>
      </c>
    </row>
    <row r="502" spans="1:7" ht="15" customHeight="1" x14ac:dyDescent="0.15">
      <c r="A502" t="str">
        <f t="shared" si="7"/>
        <v>9787508520230_004</v>
      </c>
      <c r="B502" s="13" t="s">
        <v>24</v>
      </c>
      <c r="C502" s="13" t="str">
        <f>VLOOKUP(B502, wenzhong!A:B,2,FALSE)</f>
        <v>004</v>
      </c>
      <c r="D502" s="28" t="s">
        <v>729</v>
      </c>
      <c r="E502" s="16" t="s">
        <v>730</v>
      </c>
      <c r="F502" s="15" t="s">
        <v>5</v>
      </c>
      <c r="G502" s="12">
        <f>VLOOKUP(F502, bookOnline!A:B,2,FALSE)</f>
        <v>1</v>
      </c>
    </row>
    <row r="503" spans="1:7" ht="15" customHeight="1" x14ac:dyDescent="0.15">
      <c r="A503" t="str">
        <f t="shared" si="7"/>
        <v>9787508521190_004</v>
      </c>
      <c r="B503" s="13" t="s">
        <v>24</v>
      </c>
      <c r="C503" s="13" t="str">
        <f>VLOOKUP(B503, wenzhong!A:B,2,FALSE)</f>
        <v>004</v>
      </c>
      <c r="D503" s="28" t="s">
        <v>731</v>
      </c>
      <c r="E503" s="16" t="s">
        <v>732</v>
      </c>
      <c r="F503" s="15" t="s">
        <v>5</v>
      </c>
      <c r="G503" s="12">
        <f>VLOOKUP(F503, bookOnline!A:B,2,FALSE)</f>
        <v>1</v>
      </c>
    </row>
    <row r="504" spans="1:7" ht="15" customHeight="1" x14ac:dyDescent="0.15">
      <c r="A504" t="str">
        <f t="shared" si="7"/>
        <v>9787508519326_004</v>
      </c>
      <c r="B504" s="13" t="s">
        <v>24</v>
      </c>
      <c r="C504" s="13" t="str">
        <f>VLOOKUP(B504, wenzhong!A:B,2,FALSE)</f>
        <v>004</v>
      </c>
      <c r="D504" s="28" t="s">
        <v>733</v>
      </c>
      <c r="E504" s="16" t="s">
        <v>734</v>
      </c>
      <c r="F504" s="15" t="s">
        <v>5</v>
      </c>
      <c r="G504" s="12">
        <f>VLOOKUP(F504, bookOnline!A:B,2,FALSE)</f>
        <v>1</v>
      </c>
    </row>
    <row r="505" spans="1:7" ht="15" customHeight="1" x14ac:dyDescent="0.15">
      <c r="A505" t="str">
        <f t="shared" si="7"/>
        <v>9787508513249_003</v>
      </c>
      <c r="B505" s="13" t="s">
        <v>3</v>
      </c>
      <c r="C505" s="13" t="str">
        <f>VLOOKUP(B505, wenzhong!A:B,2,FALSE)</f>
        <v>003</v>
      </c>
      <c r="D505" s="28" t="s">
        <v>735</v>
      </c>
      <c r="E505" s="16" t="s">
        <v>736</v>
      </c>
      <c r="F505" s="15" t="s">
        <v>5</v>
      </c>
      <c r="G505" s="12">
        <f>VLOOKUP(F505, bookOnline!A:B,2,FALSE)</f>
        <v>1</v>
      </c>
    </row>
    <row r="506" spans="1:7" ht="15" customHeight="1" x14ac:dyDescent="0.15">
      <c r="A506" t="str">
        <f t="shared" si="7"/>
        <v>9787508525532_500</v>
      </c>
      <c r="B506" s="13" t="s">
        <v>18</v>
      </c>
      <c r="C506" s="13" t="e">
        <f>VLOOKUP(B506, wenzhong!A:B,2,FALSE)</f>
        <v>#N/A</v>
      </c>
      <c r="D506" s="28" t="s">
        <v>737</v>
      </c>
      <c r="E506" s="16" t="s">
        <v>738</v>
      </c>
      <c r="F506" s="15" t="s">
        <v>5</v>
      </c>
      <c r="G506" s="12">
        <f>VLOOKUP(F506, bookOnline!A:B,2,FALSE)</f>
        <v>1</v>
      </c>
    </row>
    <row r="507" spans="1:7" ht="15" customHeight="1" x14ac:dyDescent="0.15">
      <c r="A507" t="str">
        <f t="shared" si="7"/>
        <v>9787508519463_001</v>
      </c>
      <c r="B507" s="13" t="s">
        <v>10</v>
      </c>
      <c r="C507" s="13" t="str">
        <f>VLOOKUP(B507, wenzhong!A:B,2,FALSE)</f>
        <v>001</v>
      </c>
      <c r="D507" s="28" t="s">
        <v>739</v>
      </c>
      <c r="E507" s="16" t="s">
        <v>740</v>
      </c>
      <c r="F507" s="15" t="s">
        <v>5</v>
      </c>
      <c r="G507" s="12">
        <f>VLOOKUP(F507, bookOnline!A:B,2,FALSE)</f>
        <v>1</v>
      </c>
    </row>
    <row r="508" spans="1:7" ht="15" customHeight="1" x14ac:dyDescent="0.15">
      <c r="A508" t="str">
        <f t="shared" si="7"/>
        <v>9787508521992_500</v>
      </c>
      <c r="B508" s="13" t="s">
        <v>18</v>
      </c>
      <c r="C508" s="13" t="e">
        <f>VLOOKUP(B508, wenzhong!A:B,2,FALSE)</f>
        <v>#N/A</v>
      </c>
      <c r="D508" s="28" t="s">
        <v>741</v>
      </c>
      <c r="E508" s="16" t="s">
        <v>742</v>
      </c>
      <c r="F508" s="15" t="s">
        <v>5</v>
      </c>
      <c r="G508" s="12">
        <f>VLOOKUP(F508, bookOnline!A:B,2,FALSE)</f>
        <v>1</v>
      </c>
    </row>
    <row r="509" spans="1:7" ht="15" customHeight="1" x14ac:dyDescent="0.15">
      <c r="A509" t="str">
        <f t="shared" si="7"/>
        <v>9787508513430_003</v>
      </c>
      <c r="B509" s="13" t="s">
        <v>3</v>
      </c>
      <c r="C509" s="13" t="str">
        <f>VLOOKUP(B509, wenzhong!A:B,2,FALSE)</f>
        <v>003</v>
      </c>
      <c r="D509" s="28" t="s">
        <v>743</v>
      </c>
      <c r="E509" s="16" t="s">
        <v>744</v>
      </c>
      <c r="F509" s="15" t="s">
        <v>5</v>
      </c>
      <c r="G509" s="12">
        <f>VLOOKUP(F509, bookOnline!A:B,2,FALSE)</f>
        <v>1</v>
      </c>
    </row>
    <row r="510" spans="1:7" ht="15" customHeight="1" x14ac:dyDescent="0.15">
      <c r="A510" t="str">
        <f t="shared" si="7"/>
        <v>9787508518107_001</v>
      </c>
      <c r="B510" s="13" t="s">
        <v>10</v>
      </c>
      <c r="C510" s="13" t="str">
        <f>VLOOKUP(B510, wenzhong!A:B,2,FALSE)</f>
        <v>001</v>
      </c>
      <c r="D510" s="28" t="s">
        <v>745</v>
      </c>
      <c r="E510" s="16" t="s">
        <v>746</v>
      </c>
      <c r="F510" s="15" t="s">
        <v>5</v>
      </c>
      <c r="G510" s="12">
        <f>VLOOKUP(F510, bookOnline!A:B,2,FALSE)</f>
        <v>1</v>
      </c>
    </row>
    <row r="511" spans="1:7" ht="15" customHeight="1" x14ac:dyDescent="0.15">
      <c r="A511" t="str">
        <f t="shared" si="7"/>
        <v>9787508524962_002</v>
      </c>
      <c r="B511" s="13" t="s">
        <v>44</v>
      </c>
      <c r="C511" s="13" t="str">
        <f>VLOOKUP(B511, wenzhong!A:B,2,FALSE)</f>
        <v>002</v>
      </c>
      <c r="D511" s="28" t="s">
        <v>747</v>
      </c>
      <c r="E511" s="16" t="s">
        <v>748</v>
      </c>
      <c r="F511" s="15" t="s">
        <v>5</v>
      </c>
      <c r="G511" s="12">
        <f>VLOOKUP(F511, bookOnline!A:B,2,FALSE)</f>
        <v>1</v>
      </c>
    </row>
    <row r="512" spans="1:7" ht="15" customHeight="1" x14ac:dyDescent="0.15">
      <c r="A512" t="str">
        <f t="shared" si="7"/>
        <v>750850710X_003</v>
      </c>
      <c r="B512" s="13" t="s">
        <v>3</v>
      </c>
      <c r="C512" s="13" t="str">
        <f>VLOOKUP(B512, wenzhong!A:B,2,FALSE)</f>
        <v>003</v>
      </c>
      <c r="D512" s="14" t="s">
        <v>749</v>
      </c>
      <c r="E512" s="16" t="s">
        <v>750</v>
      </c>
      <c r="F512" s="15" t="s">
        <v>5</v>
      </c>
      <c r="G512" s="12">
        <f>VLOOKUP(F512, bookOnline!A:B,2,FALSE)</f>
        <v>1</v>
      </c>
    </row>
    <row r="513" spans="1:7" ht="15" customHeight="1" x14ac:dyDescent="0.15">
      <c r="A513" t="str">
        <f t="shared" si="7"/>
        <v>9787508526881_003</v>
      </c>
      <c r="B513" s="13" t="s">
        <v>3</v>
      </c>
      <c r="C513" s="13" t="str">
        <f>VLOOKUP(B513, wenzhong!A:B,2,FALSE)</f>
        <v>003</v>
      </c>
      <c r="D513" s="28" t="s">
        <v>751</v>
      </c>
      <c r="E513" s="16" t="s">
        <v>752</v>
      </c>
      <c r="F513" s="15" t="s">
        <v>5</v>
      </c>
      <c r="G513" s="12">
        <f>VLOOKUP(F513, bookOnline!A:B,2,FALSE)</f>
        <v>1</v>
      </c>
    </row>
    <row r="514" spans="1:7" ht="15" customHeight="1" x14ac:dyDescent="0.15">
      <c r="A514" t="str">
        <f t="shared" si="7"/>
        <v>9787508513447_001</v>
      </c>
      <c r="B514" s="13" t="s">
        <v>10</v>
      </c>
      <c r="C514" s="13" t="str">
        <f>VLOOKUP(B514, wenzhong!A:B,2,FALSE)</f>
        <v>001</v>
      </c>
      <c r="D514" s="28" t="s">
        <v>753</v>
      </c>
      <c r="E514" s="16" t="s">
        <v>754</v>
      </c>
      <c r="F514" s="15" t="s">
        <v>5</v>
      </c>
      <c r="G514" s="12">
        <f>VLOOKUP(F514, bookOnline!A:B,2,FALSE)</f>
        <v>1</v>
      </c>
    </row>
    <row r="515" spans="1:7" ht="15" customHeight="1" x14ac:dyDescent="0.15">
      <c r="A515" t="str">
        <f t="shared" ref="A515:A578" si="8">D515&amp;"_"&amp;IF(ISNA(C515),"500",C515)</f>
        <v>9787508526904_001</v>
      </c>
      <c r="B515" s="13" t="s">
        <v>10</v>
      </c>
      <c r="C515" s="13" t="str">
        <f>VLOOKUP(B515, wenzhong!A:B,2,FALSE)</f>
        <v>001</v>
      </c>
      <c r="D515" s="28" t="s">
        <v>755</v>
      </c>
      <c r="E515" s="16" t="s">
        <v>756</v>
      </c>
      <c r="F515" s="15" t="s">
        <v>5</v>
      </c>
      <c r="G515" s="12">
        <f>VLOOKUP(F515, bookOnline!A:B,2,FALSE)</f>
        <v>1</v>
      </c>
    </row>
    <row r="516" spans="1:7" ht="15" customHeight="1" x14ac:dyDescent="0.15">
      <c r="A516" t="str">
        <f t="shared" si="8"/>
        <v>9787508525044_500</v>
      </c>
      <c r="B516" s="13" t="s">
        <v>221</v>
      </c>
      <c r="C516" s="13" t="e">
        <f>VLOOKUP(B516, wenzhong!A:B,2,FALSE)</f>
        <v>#N/A</v>
      </c>
      <c r="D516" s="28" t="s">
        <v>757</v>
      </c>
      <c r="E516" s="16" t="s">
        <v>758</v>
      </c>
      <c r="F516" s="15" t="s">
        <v>5</v>
      </c>
      <c r="G516" s="12">
        <f>VLOOKUP(F516, bookOnline!A:B,2,FALSE)</f>
        <v>1</v>
      </c>
    </row>
    <row r="517" spans="1:7" ht="15" customHeight="1" x14ac:dyDescent="0.15">
      <c r="A517" t="str">
        <f t="shared" si="8"/>
        <v>9787508512976_003</v>
      </c>
      <c r="B517" s="13" t="s">
        <v>3</v>
      </c>
      <c r="C517" s="13" t="str">
        <f>VLOOKUP(B517, wenzhong!A:B,2,FALSE)</f>
        <v>003</v>
      </c>
      <c r="D517" s="28" t="s">
        <v>759</v>
      </c>
      <c r="E517" s="16" t="s">
        <v>760</v>
      </c>
      <c r="F517" s="15" t="s">
        <v>5</v>
      </c>
      <c r="G517" s="12">
        <f>VLOOKUP(F517, bookOnline!A:B,2,FALSE)</f>
        <v>1</v>
      </c>
    </row>
    <row r="518" spans="1:7" ht="15" customHeight="1" x14ac:dyDescent="0.15">
      <c r="A518" t="str">
        <f t="shared" si="8"/>
        <v>9787508515564_005</v>
      </c>
      <c r="B518" s="13" t="s">
        <v>1068</v>
      </c>
      <c r="C518" s="13" t="str">
        <f>VLOOKUP(B518, wenzhong!A:B,2,FALSE)</f>
        <v>005</v>
      </c>
      <c r="D518" s="28" t="s">
        <v>761</v>
      </c>
      <c r="E518" s="16" t="s">
        <v>762</v>
      </c>
      <c r="F518" s="15" t="s">
        <v>5</v>
      </c>
      <c r="G518" s="12">
        <f>VLOOKUP(F518, bookOnline!A:B,2,FALSE)</f>
        <v>1</v>
      </c>
    </row>
    <row r="519" spans="1:7" ht="15" customHeight="1" x14ac:dyDescent="0.15">
      <c r="A519" t="str">
        <f t="shared" si="8"/>
        <v>9787508511306_001</v>
      </c>
      <c r="B519" s="13" t="s">
        <v>10</v>
      </c>
      <c r="C519" s="13" t="str">
        <f>VLOOKUP(B519, wenzhong!A:B,2,FALSE)</f>
        <v>001</v>
      </c>
      <c r="D519" s="28" t="s">
        <v>763</v>
      </c>
      <c r="E519" s="16" t="s">
        <v>764</v>
      </c>
      <c r="F519" s="15" t="s">
        <v>5</v>
      </c>
      <c r="G519" s="12">
        <f>VLOOKUP(F519, bookOnline!A:B,2,FALSE)</f>
        <v>1</v>
      </c>
    </row>
    <row r="520" spans="1:7" ht="15" customHeight="1" x14ac:dyDescent="0.15">
      <c r="A520" t="str">
        <f t="shared" si="8"/>
        <v>9787508520292_003</v>
      </c>
      <c r="B520" s="13" t="s">
        <v>3</v>
      </c>
      <c r="C520" s="13" t="str">
        <f>VLOOKUP(B520, wenzhong!A:B,2,FALSE)</f>
        <v>003</v>
      </c>
      <c r="D520" s="28" t="s">
        <v>765</v>
      </c>
      <c r="E520" s="16" t="s">
        <v>766</v>
      </c>
      <c r="F520" s="15" t="s">
        <v>5</v>
      </c>
      <c r="G520" s="12">
        <f>VLOOKUP(F520, bookOnline!A:B,2,FALSE)</f>
        <v>1</v>
      </c>
    </row>
    <row r="521" spans="1:7" ht="15" customHeight="1" x14ac:dyDescent="0.15">
      <c r="A521" t="str">
        <f t="shared" si="8"/>
        <v>9787508519487_004</v>
      </c>
      <c r="B521" s="13" t="s">
        <v>24</v>
      </c>
      <c r="C521" s="13" t="str">
        <f>VLOOKUP(B521, wenzhong!A:B,2,FALSE)</f>
        <v>004</v>
      </c>
      <c r="D521" s="28" t="s">
        <v>767</v>
      </c>
      <c r="E521" s="16" t="s">
        <v>768</v>
      </c>
      <c r="F521" s="15" t="s">
        <v>5</v>
      </c>
      <c r="G521" s="12">
        <f>VLOOKUP(F521, bookOnline!A:B,2,FALSE)</f>
        <v>1</v>
      </c>
    </row>
    <row r="522" spans="1:7" ht="15" customHeight="1" x14ac:dyDescent="0.15">
      <c r="A522" t="str">
        <f t="shared" si="8"/>
        <v>7508507495_001</v>
      </c>
      <c r="B522" s="13" t="s">
        <v>10</v>
      </c>
      <c r="C522" s="13" t="str">
        <f>VLOOKUP(B522, wenzhong!A:B,2,FALSE)</f>
        <v>001</v>
      </c>
      <c r="D522" s="14">
        <v>7508507495</v>
      </c>
      <c r="E522" s="16" t="s">
        <v>769</v>
      </c>
      <c r="F522" s="15" t="s">
        <v>5</v>
      </c>
      <c r="G522" s="12">
        <f>VLOOKUP(F522, bookOnline!A:B,2,FALSE)</f>
        <v>1</v>
      </c>
    </row>
    <row r="523" spans="1:7" ht="15" customHeight="1" x14ac:dyDescent="0.15">
      <c r="A523" t="str">
        <f t="shared" si="8"/>
        <v>9787508523026_001</v>
      </c>
      <c r="B523" s="13" t="s">
        <v>10</v>
      </c>
      <c r="C523" s="13" t="str">
        <f>VLOOKUP(B523, wenzhong!A:B,2,FALSE)</f>
        <v>001</v>
      </c>
      <c r="D523" s="28" t="s">
        <v>770</v>
      </c>
      <c r="E523" s="16" t="s">
        <v>771</v>
      </c>
      <c r="F523" s="15" t="s">
        <v>5</v>
      </c>
      <c r="G523" s="12">
        <f>VLOOKUP(F523, bookOnline!A:B,2,FALSE)</f>
        <v>1</v>
      </c>
    </row>
    <row r="524" spans="1:7" ht="15" customHeight="1" x14ac:dyDescent="0.15">
      <c r="A524" t="str">
        <f t="shared" si="8"/>
        <v>9787508517414_001</v>
      </c>
      <c r="B524" s="13" t="s">
        <v>10</v>
      </c>
      <c r="C524" s="13" t="str">
        <f>VLOOKUP(B524, wenzhong!A:B,2,FALSE)</f>
        <v>001</v>
      </c>
      <c r="D524" s="28" t="s">
        <v>772</v>
      </c>
      <c r="E524" s="16" t="s">
        <v>773</v>
      </c>
      <c r="F524" s="15" t="s">
        <v>5</v>
      </c>
      <c r="G524" s="12">
        <f>VLOOKUP(F524, bookOnline!A:B,2,FALSE)</f>
        <v>1</v>
      </c>
    </row>
    <row r="525" spans="1:7" ht="15" customHeight="1" x14ac:dyDescent="0.15">
      <c r="A525" t="str">
        <f t="shared" si="8"/>
        <v>9787508512341_500</v>
      </c>
      <c r="B525" s="13" t="s">
        <v>18</v>
      </c>
      <c r="C525" s="13" t="e">
        <f>VLOOKUP(B525, wenzhong!A:B,2,FALSE)</f>
        <v>#N/A</v>
      </c>
      <c r="D525" s="28" t="s">
        <v>774</v>
      </c>
      <c r="E525" s="16" t="s">
        <v>775</v>
      </c>
      <c r="F525" s="15" t="s">
        <v>5</v>
      </c>
      <c r="G525" s="12">
        <f>VLOOKUP(F525, bookOnline!A:B,2,FALSE)</f>
        <v>1</v>
      </c>
    </row>
    <row r="526" spans="1:7" ht="15" customHeight="1" x14ac:dyDescent="0.15">
      <c r="A526" t="str">
        <f t="shared" si="8"/>
        <v>9787508511160_009</v>
      </c>
      <c r="B526" s="13" t="s">
        <v>1076</v>
      </c>
      <c r="C526" s="13" t="str">
        <f>VLOOKUP(B526, wenzhong!A:B,2,FALSE)</f>
        <v>009</v>
      </c>
      <c r="D526" s="28" t="s">
        <v>776</v>
      </c>
      <c r="E526" s="16" t="s">
        <v>777</v>
      </c>
      <c r="F526" s="15" t="s">
        <v>5</v>
      </c>
      <c r="G526" s="12">
        <f>VLOOKUP(F526, bookOnline!A:B,2,FALSE)</f>
        <v>1</v>
      </c>
    </row>
    <row r="527" spans="1:7" ht="15" customHeight="1" x14ac:dyDescent="0.15">
      <c r="A527" t="str">
        <f t="shared" si="8"/>
        <v>9787508526362_002</v>
      </c>
      <c r="B527" s="13" t="s">
        <v>44</v>
      </c>
      <c r="C527" s="13" t="str">
        <f>VLOOKUP(B527, wenzhong!A:B,2,FALSE)</f>
        <v>002</v>
      </c>
      <c r="D527" s="28" t="s">
        <v>778</v>
      </c>
      <c r="E527" s="16" t="s">
        <v>779</v>
      </c>
      <c r="F527" s="15" t="s">
        <v>5</v>
      </c>
      <c r="G527" s="12">
        <f>VLOOKUP(F527, bookOnline!A:B,2,FALSE)</f>
        <v>1</v>
      </c>
    </row>
    <row r="528" spans="1:7" ht="15" customHeight="1" x14ac:dyDescent="0.15">
      <c r="A528" t="str">
        <f t="shared" si="8"/>
        <v>9787508515533_005</v>
      </c>
      <c r="B528" s="13" t="s">
        <v>1068</v>
      </c>
      <c r="C528" s="13" t="str">
        <f>VLOOKUP(B528, wenzhong!A:B,2,FALSE)</f>
        <v>005</v>
      </c>
      <c r="D528" s="28" t="s">
        <v>780</v>
      </c>
      <c r="E528" s="16" t="s">
        <v>781</v>
      </c>
      <c r="F528" s="15" t="s">
        <v>5</v>
      </c>
      <c r="G528" s="12">
        <f>VLOOKUP(F528, bookOnline!A:B,2,FALSE)</f>
        <v>1</v>
      </c>
    </row>
    <row r="529" spans="1:7" ht="15" customHeight="1" x14ac:dyDescent="0.15">
      <c r="A529" t="str">
        <f t="shared" si="8"/>
        <v>9787508520322_001</v>
      </c>
      <c r="B529" s="13" t="s">
        <v>10</v>
      </c>
      <c r="C529" s="13" t="str">
        <f>VLOOKUP(B529, wenzhong!A:B,2,FALSE)</f>
        <v>001</v>
      </c>
      <c r="D529" s="28" t="s">
        <v>782</v>
      </c>
      <c r="E529" s="16" t="s">
        <v>783</v>
      </c>
      <c r="F529" s="15" t="s">
        <v>5</v>
      </c>
      <c r="G529" s="12">
        <f>VLOOKUP(F529, bookOnline!A:B,2,FALSE)</f>
        <v>1</v>
      </c>
    </row>
    <row r="530" spans="1:7" ht="15" customHeight="1" x14ac:dyDescent="0.15">
      <c r="A530" t="str">
        <f t="shared" si="8"/>
        <v>9787507336283_004</v>
      </c>
      <c r="B530" s="13" t="s">
        <v>24</v>
      </c>
      <c r="C530" s="13" t="str">
        <f>VLOOKUP(B530, wenzhong!A:B,2,FALSE)</f>
        <v>004</v>
      </c>
      <c r="D530" s="28" t="s">
        <v>784</v>
      </c>
      <c r="E530" s="16" t="s">
        <v>785</v>
      </c>
      <c r="F530" s="15" t="s">
        <v>5</v>
      </c>
      <c r="G530" s="12">
        <f>VLOOKUP(F530, bookOnline!A:B,2,FALSE)</f>
        <v>1</v>
      </c>
    </row>
    <row r="531" spans="1:7" ht="15" customHeight="1" x14ac:dyDescent="0.15">
      <c r="A531" t="str">
        <f t="shared" si="8"/>
        <v>9787507336269_002</v>
      </c>
      <c r="B531" s="13" t="s">
        <v>44</v>
      </c>
      <c r="C531" s="13" t="str">
        <f>VLOOKUP(B531, wenzhong!A:B,2,FALSE)</f>
        <v>002</v>
      </c>
      <c r="D531" s="28" t="s">
        <v>786</v>
      </c>
      <c r="E531" s="16" t="s">
        <v>787</v>
      </c>
      <c r="F531" s="15" t="s">
        <v>5</v>
      </c>
      <c r="G531" s="12">
        <f>VLOOKUP(F531, bookOnline!A:B,2,FALSE)</f>
        <v>1</v>
      </c>
    </row>
    <row r="532" spans="1:7" ht="15" customHeight="1" x14ac:dyDescent="0.15">
      <c r="A532" t="str">
        <f t="shared" si="8"/>
        <v>9787508517407_500</v>
      </c>
      <c r="B532" s="13" t="s">
        <v>18</v>
      </c>
      <c r="C532" s="13" t="e">
        <f>VLOOKUP(B532, wenzhong!A:B,2,FALSE)</f>
        <v>#N/A</v>
      </c>
      <c r="D532" s="28" t="s">
        <v>788</v>
      </c>
      <c r="E532" s="16" t="s">
        <v>789</v>
      </c>
      <c r="F532" s="15" t="s">
        <v>5</v>
      </c>
      <c r="G532" s="12">
        <f>VLOOKUP(F532, bookOnline!A:B,2,FALSE)</f>
        <v>1</v>
      </c>
    </row>
    <row r="533" spans="1:7" ht="15" customHeight="1" x14ac:dyDescent="0.15">
      <c r="A533" t="str">
        <f t="shared" si="8"/>
        <v>9787508521930_500</v>
      </c>
      <c r="B533" s="13" t="s">
        <v>18</v>
      </c>
      <c r="C533" s="13" t="e">
        <f>VLOOKUP(B533, wenzhong!A:B,2,FALSE)</f>
        <v>#N/A</v>
      </c>
      <c r="D533" s="28" t="s">
        <v>790</v>
      </c>
      <c r="E533" s="16" t="s">
        <v>791</v>
      </c>
      <c r="F533" s="15" t="s">
        <v>5</v>
      </c>
      <c r="G533" s="12">
        <f>VLOOKUP(F533, bookOnline!A:B,2,FALSE)</f>
        <v>1</v>
      </c>
    </row>
    <row r="534" spans="1:7" ht="15" customHeight="1" x14ac:dyDescent="0.15">
      <c r="A534" t="str">
        <f t="shared" si="8"/>
        <v>9787508524276_500</v>
      </c>
      <c r="B534" s="13" t="s">
        <v>18</v>
      </c>
      <c r="C534" s="13" t="e">
        <f>VLOOKUP(B534, wenzhong!A:B,2,FALSE)</f>
        <v>#N/A</v>
      </c>
      <c r="D534" s="28" t="s">
        <v>792</v>
      </c>
      <c r="E534" s="16" t="s">
        <v>793</v>
      </c>
      <c r="F534" s="15" t="s">
        <v>5</v>
      </c>
      <c r="G534" s="12">
        <f>VLOOKUP(F534, bookOnline!A:B,2,FALSE)</f>
        <v>1</v>
      </c>
    </row>
    <row r="535" spans="1:7" ht="15" customHeight="1" x14ac:dyDescent="0.15">
      <c r="A535" t="str">
        <f t="shared" si="8"/>
        <v>9787508510989_001</v>
      </c>
      <c r="B535" s="13" t="s">
        <v>10</v>
      </c>
      <c r="C535" s="13" t="str">
        <f>VLOOKUP(B535, wenzhong!A:B,2,FALSE)</f>
        <v>001</v>
      </c>
      <c r="D535" s="28" t="s">
        <v>794</v>
      </c>
      <c r="E535" s="16" t="s">
        <v>795</v>
      </c>
      <c r="F535" s="15" t="s">
        <v>5</v>
      </c>
      <c r="G535" s="12">
        <f>VLOOKUP(F535, bookOnline!A:B,2,FALSE)</f>
        <v>1</v>
      </c>
    </row>
    <row r="536" spans="1:7" ht="15" customHeight="1" x14ac:dyDescent="0.15">
      <c r="A536" t="str">
        <f t="shared" si="8"/>
        <v>9787508524672_003</v>
      </c>
      <c r="B536" s="13" t="s">
        <v>3</v>
      </c>
      <c r="C536" s="13" t="str">
        <f>VLOOKUP(B536, wenzhong!A:B,2,FALSE)</f>
        <v>003</v>
      </c>
      <c r="D536" s="28" t="s">
        <v>796</v>
      </c>
      <c r="E536" s="16" t="s">
        <v>797</v>
      </c>
      <c r="F536" s="15" t="s">
        <v>5</v>
      </c>
      <c r="G536" s="12">
        <f>VLOOKUP(F536, bookOnline!A:B,2,FALSE)</f>
        <v>1</v>
      </c>
    </row>
    <row r="537" spans="1:7" ht="15" customHeight="1" x14ac:dyDescent="0.15">
      <c r="A537" t="str">
        <f t="shared" si="8"/>
        <v>9787508511177_001</v>
      </c>
      <c r="B537" s="13" t="s">
        <v>10</v>
      </c>
      <c r="C537" s="13" t="str">
        <f>VLOOKUP(B537, wenzhong!A:B,2,FALSE)</f>
        <v>001</v>
      </c>
      <c r="D537" s="28" t="s">
        <v>798</v>
      </c>
      <c r="E537" s="16" t="s">
        <v>799</v>
      </c>
      <c r="F537" s="15" t="s">
        <v>5</v>
      </c>
      <c r="G537" s="12">
        <f>VLOOKUP(F537, bookOnline!A:B,2,FALSE)</f>
        <v>1</v>
      </c>
    </row>
    <row r="538" spans="1:7" ht="15" customHeight="1" x14ac:dyDescent="0.15">
      <c r="A538" t="str">
        <f t="shared" si="8"/>
        <v>9787508519609_004</v>
      </c>
      <c r="B538" s="13" t="s">
        <v>24</v>
      </c>
      <c r="C538" s="13" t="str">
        <f>VLOOKUP(B538, wenzhong!A:B,2,FALSE)</f>
        <v>004</v>
      </c>
      <c r="D538" s="28" t="s">
        <v>800</v>
      </c>
      <c r="E538" s="16" t="s">
        <v>801</v>
      </c>
      <c r="F538" s="15" t="s">
        <v>5</v>
      </c>
      <c r="G538" s="12">
        <f>VLOOKUP(F538, bookOnline!A:B,2,FALSE)</f>
        <v>1</v>
      </c>
    </row>
    <row r="539" spans="1:7" ht="15" customHeight="1" x14ac:dyDescent="0.15">
      <c r="A539" t="str">
        <f t="shared" si="8"/>
        <v>9787508521947_500</v>
      </c>
      <c r="B539" s="13" t="s">
        <v>18</v>
      </c>
      <c r="C539" s="13" t="e">
        <f>VLOOKUP(B539, wenzhong!A:B,2,FALSE)</f>
        <v>#N/A</v>
      </c>
      <c r="D539" s="28" t="s">
        <v>802</v>
      </c>
      <c r="E539" s="16" t="s">
        <v>803</v>
      </c>
      <c r="F539" s="15" t="s">
        <v>5</v>
      </c>
      <c r="G539" s="12">
        <f>VLOOKUP(F539, bookOnline!A:B,2,FALSE)</f>
        <v>1</v>
      </c>
    </row>
    <row r="540" spans="1:7" ht="15" customHeight="1" x14ac:dyDescent="0.15">
      <c r="A540" t="str">
        <f t="shared" si="8"/>
        <v>9787508524252_003</v>
      </c>
      <c r="B540" s="13" t="s">
        <v>3</v>
      </c>
      <c r="C540" s="13" t="str">
        <f>VLOOKUP(B540, wenzhong!A:B,2,FALSE)</f>
        <v>003</v>
      </c>
      <c r="D540" s="28" t="s">
        <v>804</v>
      </c>
      <c r="E540" s="16" t="s">
        <v>805</v>
      </c>
      <c r="F540" s="15" t="s">
        <v>5</v>
      </c>
      <c r="G540" s="12">
        <f>VLOOKUP(F540, bookOnline!A:B,2,FALSE)</f>
        <v>1</v>
      </c>
    </row>
    <row r="541" spans="1:7" ht="15" customHeight="1" x14ac:dyDescent="0.15">
      <c r="A541" t="str">
        <f t="shared" si="8"/>
        <v>9787508518954_001</v>
      </c>
      <c r="B541" s="13" t="s">
        <v>10</v>
      </c>
      <c r="C541" s="13" t="str">
        <f>VLOOKUP(B541, wenzhong!A:B,2,FALSE)</f>
        <v>001</v>
      </c>
      <c r="D541" s="28" t="s">
        <v>806</v>
      </c>
      <c r="E541" s="16" t="s">
        <v>807</v>
      </c>
      <c r="F541" s="15" t="s">
        <v>5</v>
      </c>
      <c r="G541" s="12">
        <f>VLOOKUP(F541, bookOnline!A:B,2,FALSE)</f>
        <v>1</v>
      </c>
    </row>
    <row r="542" spans="1:7" ht="15" customHeight="1" x14ac:dyDescent="0.15">
      <c r="A542" t="str">
        <f t="shared" si="8"/>
        <v>9787508520865_001</v>
      </c>
      <c r="B542" s="13" t="s">
        <v>10</v>
      </c>
      <c r="C542" s="13" t="str">
        <f>VLOOKUP(B542, wenzhong!A:B,2,FALSE)</f>
        <v>001</v>
      </c>
      <c r="D542" s="28" t="s">
        <v>808</v>
      </c>
      <c r="E542" s="16" t="s">
        <v>809</v>
      </c>
      <c r="F542" s="15" t="s">
        <v>5</v>
      </c>
      <c r="G542" s="12">
        <f>VLOOKUP(F542, bookOnline!A:B,2,FALSE)</f>
        <v>1</v>
      </c>
    </row>
    <row r="543" spans="1:7" ht="15" customHeight="1" x14ac:dyDescent="0.15">
      <c r="A543" t="str">
        <f t="shared" si="8"/>
        <v>9787508513553_003</v>
      </c>
      <c r="B543" s="13" t="s">
        <v>3</v>
      </c>
      <c r="C543" s="13" t="str">
        <f>VLOOKUP(B543, wenzhong!A:B,2,FALSE)</f>
        <v>003</v>
      </c>
      <c r="D543" s="28" t="s">
        <v>810</v>
      </c>
      <c r="E543" s="17" t="s">
        <v>811</v>
      </c>
      <c r="F543" s="15" t="s">
        <v>6</v>
      </c>
      <c r="G543" s="12">
        <f>VLOOKUP(F543, bookOnline!A:B,2,FALSE)</f>
        <v>5</v>
      </c>
    </row>
    <row r="544" spans="1:7" ht="15" customHeight="1" x14ac:dyDescent="0.15">
      <c r="A544" t="str">
        <f t="shared" si="8"/>
        <v>9787508524450_001</v>
      </c>
      <c r="B544" s="13" t="s">
        <v>10</v>
      </c>
      <c r="C544" s="13" t="str">
        <f>VLOOKUP(B544, wenzhong!A:B,2,FALSE)</f>
        <v>001</v>
      </c>
      <c r="D544" s="28" t="s">
        <v>812</v>
      </c>
      <c r="E544" s="16" t="s">
        <v>813</v>
      </c>
      <c r="F544" s="15" t="s">
        <v>5</v>
      </c>
      <c r="G544" s="12">
        <f>VLOOKUP(F544, bookOnline!A:B,2,FALSE)</f>
        <v>1</v>
      </c>
    </row>
    <row r="545" spans="1:7" ht="15" customHeight="1" x14ac:dyDescent="0.15">
      <c r="A545" t="str">
        <f t="shared" si="8"/>
        <v>9787508519012_001</v>
      </c>
      <c r="B545" s="13" t="s">
        <v>10</v>
      </c>
      <c r="C545" s="13" t="str">
        <f>VLOOKUP(B545, wenzhong!A:B,2,FALSE)</f>
        <v>001</v>
      </c>
      <c r="D545" s="28" t="s">
        <v>814</v>
      </c>
      <c r="E545" s="16" t="s">
        <v>815</v>
      </c>
      <c r="F545" s="15" t="s">
        <v>5</v>
      </c>
      <c r="G545" s="12">
        <f>VLOOKUP(F545, bookOnline!A:B,2,FALSE)</f>
        <v>1</v>
      </c>
    </row>
    <row r="546" spans="1:7" ht="15" customHeight="1" x14ac:dyDescent="0.15">
      <c r="A546" t="str">
        <f t="shared" si="8"/>
        <v>9787508521923_500</v>
      </c>
      <c r="B546" s="13" t="s">
        <v>18</v>
      </c>
      <c r="C546" s="13" t="e">
        <f>VLOOKUP(B546, wenzhong!A:B,2,FALSE)</f>
        <v>#N/A</v>
      </c>
      <c r="D546" s="28" t="s">
        <v>816</v>
      </c>
      <c r="E546" s="16" t="s">
        <v>817</v>
      </c>
      <c r="F546" s="15" t="s">
        <v>5</v>
      </c>
      <c r="G546" s="12">
        <f>VLOOKUP(F546, bookOnline!A:B,2,FALSE)</f>
        <v>1</v>
      </c>
    </row>
    <row r="547" spans="1:7" ht="15" customHeight="1" x14ac:dyDescent="0.15">
      <c r="A547" t="str">
        <f t="shared" si="8"/>
        <v>9787508516882_003</v>
      </c>
      <c r="B547" s="13" t="s">
        <v>3</v>
      </c>
      <c r="C547" s="13" t="str">
        <f>VLOOKUP(B547, wenzhong!A:B,2,FALSE)</f>
        <v>003</v>
      </c>
      <c r="D547" s="28" t="s">
        <v>818</v>
      </c>
      <c r="E547" s="16" t="s">
        <v>819</v>
      </c>
      <c r="F547" s="15" t="s">
        <v>5</v>
      </c>
      <c r="G547" s="12">
        <f>VLOOKUP(F547, bookOnline!A:B,2,FALSE)</f>
        <v>1</v>
      </c>
    </row>
    <row r="548" spans="1:7" ht="15" customHeight="1" x14ac:dyDescent="0.15">
      <c r="A548" t="str">
        <f t="shared" si="8"/>
        <v>9787508521107_004</v>
      </c>
      <c r="B548" s="13" t="s">
        <v>24</v>
      </c>
      <c r="C548" s="13" t="str">
        <f>VLOOKUP(B548, wenzhong!A:B,2,FALSE)</f>
        <v>004</v>
      </c>
      <c r="D548" s="28" t="s">
        <v>820</v>
      </c>
      <c r="E548" s="16" t="s">
        <v>821</v>
      </c>
      <c r="F548" s="15" t="s">
        <v>5</v>
      </c>
      <c r="G548" s="12">
        <f>VLOOKUP(F548, bookOnline!A:B,2,FALSE)</f>
        <v>1</v>
      </c>
    </row>
    <row r="549" spans="1:7" ht="15" customHeight="1" x14ac:dyDescent="0.15">
      <c r="A549" t="str">
        <f t="shared" si="8"/>
        <v>9787508513140_003</v>
      </c>
      <c r="B549" s="13" t="s">
        <v>3</v>
      </c>
      <c r="C549" s="13" t="str">
        <f>VLOOKUP(B549, wenzhong!A:B,2,FALSE)</f>
        <v>003</v>
      </c>
      <c r="D549" s="28" t="s">
        <v>822</v>
      </c>
      <c r="E549" s="16" t="s">
        <v>823</v>
      </c>
      <c r="F549" s="15" t="s">
        <v>5</v>
      </c>
      <c r="G549" s="12">
        <f>VLOOKUP(F549, bookOnline!A:B,2,FALSE)</f>
        <v>1</v>
      </c>
    </row>
    <row r="550" spans="1:7" ht="15" customHeight="1" x14ac:dyDescent="0.15">
      <c r="A550" t="str">
        <f t="shared" si="8"/>
        <v>9787507336290_001</v>
      </c>
      <c r="B550" s="13" t="s">
        <v>10</v>
      </c>
      <c r="C550" s="13" t="str">
        <f>VLOOKUP(B550, wenzhong!A:B,2,FALSE)</f>
        <v>001</v>
      </c>
      <c r="D550" s="28" t="s">
        <v>824</v>
      </c>
      <c r="E550" s="16" t="s">
        <v>825</v>
      </c>
      <c r="F550" s="15" t="s">
        <v>5</v>
      </c>
      <c r="G550" s="12">
        <f>VLOOKUP(F550, bookOnline!A:B,2,FALSE)</f>
        <v>1</v>
      </c>
    </row>
    <row r="551" spans="1:7" ht="15" customHeight="1" x14ac:dyDescent="0.15">
      <c r="A551" t="str">
        <f t="shared" si="8"/>
        <v>9787508521602_001</v>
      </c>
      <c r="B551" s="13" t="s">
        <v>10</v>
      </c>
      <c r="C551" s="13" t="str">
        <f>VLOOKUP(B551, wenzhong!A:B,2,FALSE)</f>
        <v>001</v>
      </c>
      <c r="D551" s="28" t="s">
        <v>826</v>
      </c>
      <c r="E551" s="16" t="s">
        <v>827</v>
      </c>
      <c r="F551" s="15" t="s">
        <v>5</v>
      </c>
      <c r="G551" s="12">
        <f>VLOOKUP(F551, bookOnline!A:B,2,FALSE)</f>
        <v>1</v>
      </c>
    </row>
    <row r="552" spans="1:7" ht="15" customHeight="1" x14ac:dyDescent="0.15">
      <c r="A552" t="str">
        <f t="shared" si="8"/>
        <v>9787508506005_500</v>
      </c>
      <c r="B552" s="13" t="s">
        <v>18</v>
      </c>
      <c r="C552" s="13" t="e">
        <f>VLOOKUP(B552, wenzhong!A:B,2,FALSE)</f>
        <v>#N/A</v>
      </c>
      <c r="D552" s="28" t="s">
        <v>828</v>
      </c>
      <c r="E552" s="16" t="s">
        <v>829</v>
      </c>
      <c r="F552" s="15" t="s">
        <v>5</v>
      </c>
      <c r="G552" s="12">
        <f>VLOOKUP(F552, bookOnline!A:B,2,FALSE)</f>
        <v>1</v>
      </c>
    </row>
    <row r="553" spans="1:7" ht="15" customHeight="1" x14ac:dyDescent="0.15">
      <c r="A553" t="str">
        <f t="shared" si="8"/>
        <v>9787508516806_003</v>
      </c>
      <c r="B553" s="13" t="s">
        <v>3</v>
      </c>
      <c r="C553" s="13" t="str">
        <f>VLOOKUP(B553, wenzhong!A:B,2,FALSE)</f>
        <v>003</v>
      </c>
      <c r="D553" s="28" t="s">
        <v>830</v>
      </c>
      <c r="E553" s="16" t="s">
        <v>831</v>
      </c>
      <c r="F553" s="15" t="s">
        <v>5</v>
      </c>
      <c r="G553" s="12">
        <f>VLOOKUP(F553, bookOnline!A:B,2,FALSE)</f>
        <v>1</v>
      </c>
    </row>
    <row r="554" spans="1:7" ht="15" customHeight="1" x14ac:dyDescent="0.15">
      <c r="A554" t="str">
        <f t="shared" si="8"/>
        <v>9787508515779_005</v>
      </c>
      <c r="B554" s="13" t="s">
        <v>1068</v>
      </c>
      <c r="C554" s="13" t="str">
        <f>VLOOKUP(B554, wenzhong!A:B,2,FALSE)</f>
        <v>005</v>
      </c>
      <c r="D554" s="28" t="s">
        <v>832</v>
      </c>
      <c r="E554" s="16" t="s">
        <v>833</v>
      </c>
      <c r="F554" s="15" t="s">
        <v>5</v>
      </c>
      <c r="G554" s="12">
        <f>VLOOKUP(F554, bookOnline!A:B,2,FALSE)</f>
        <v>1</v>
      </c>
    </row>
    <row r="555" spans="1:7" ht="15" customHeight="1" x14ac:dyDescent="0.15">
      <c r="A555" t="str">
        <f t="shared" si="8"/>
        <v>9787508517681_001</v>
      </c>
      <c r="B555" s="13" t="s">
        <v>10</v>
      </c>
      <c r="C555" s="13" t="str">
        <f>VLOOKUP(B555, wenzhong!A:B,2,FALSE)</f>
        <v>001</v>
      </c>
      <c r="D555" s="28" t="s">
        <v>834</v>
      </c>
      <c r="E555" s="16" t="s">
        <v>835</v>
      </c>
      <c r="F555" s="15" t="s">
        <v>5</v>
      </c>
      <c r="G555" s="12">
        <f>VLOOKUP(F555, bookOnline!A:B,2,FALSE)</f>
        <v>1</v>
      </c>
    </row>
    <row r="556" spans="1:7" ht="15" customHeight="1" x14ac:dyDescent="0.15">
      <c r="A556" t="str">
        <f t="shared" si="8"/>
        <v>9787508522258_001</v>
      </c>
      <c r="B556" s="13" t="s">
        <v>10</v>
      </c>
      <c r="C556" s="13" t="str">
        <f>VLOOKUP(B556, wenzhong!A:B,2,FALSE)</f>
        <v>001</v>
      </c>
      <c r="D556" s="28" t="s">
        <v>836</v>
      </c>
      <c r="E556" s="16" t="s">
        <v>837</v>
      </c>
      <c r="F556" s="15" t="s">
        <v>5</v>
      </c>
      <c r="G556" s="12">
        <f>VLOOKUP(F556, bookOnline!A:B,2,FALSE)</f>
        <v>1</v>
      </c>
    </row>
    <row r="557" spans="1:7" ht="15" customHeight="1" x14ac:dyDescent="0.15">
      <c r="A557" t="str">
        <f t="shared" si="8"/>
        <v>9787508513324_001</v>
      </c>
      <c r="B557" s="13" t="s">
        <v>10</v>
      </c>
      <c r="C557" s="13" t="str">
        <f>VLOOKUP(B557, wenzhong!A:B,2,FALSE)</f>
        <v>001</v>
      </c>
      <c r="D557" s="28" t="s">
        <v>838</v>
      </c>
      <c r="E557" s="16" t="s">
        <v>839</v>
      </c>
      <c r="F557" s="15" t="s">
        <v>5</v>
      </c>
      <c r="G557" s="12">
        <f>VLOOKUP(F557, bookOnline!A:B,2,FALSE)</f>
        <v>1</v>
      </c>
    </row>
    <row r="558" spans="1:7" ht="15" customHeight="1" x14ac:dyDescent="0.15">
      <c r="A558" t="str">
        <f t="shared" si="8"/>
        <v>9787507336191_003</v>
      </c>
      <c r="B558" s="13" t="s">
        <v>3</v>
      </c>
      <c r="C558" s="13" t="str">
        <f>VLOOKUP(B558, wenzhong!A:B,2,FALSE)</f>
        <v>003</v>
      </c>
      <c r="D558" s="28" t="s">
        <v>840</v>
      </c>
      <c r="E558" s="16" t="s">
        <v>841</v>
      </c>
      <c r="F558" s="15" t="s">
        <v>5</v>
      </c>
      <c r="G558" s="12">
        <f>VLOOKUP(F558, bookOnline!A:B,2,FALSE)</f>
        <v>1</v>
      </c>
    </row>
    <row r="559" spans="1:7" ht="15" customHeight="1" x14ac:dyDescent="0.15">
      <c r="A559" t="str">
        <f t="shared" si="8"/>
        <v>9787508521183_005</v>
      </c>
      <c r="B559" s="13" t="s">
        <v>1068</v>
      </c>
      <c r="C559" s="13" t="str">
        <f>VLOOKUP(B559, wenzhong!A:B,2,FALSE)</f>
        <v>005</v>
      </c>
      <c r="D559" s="28" t="s">
        <v>842</v>
      </c>
      <c r="E559" s="16" t="s">
        <v>843</v>
      </c>
      <c r="F559" s="15" t="s">
        <v>5</v>
      </c>
      <c r="G559" s="12">
        <f>VLOOKUP(F559, bookOnline!A:B,2,FALSE)</f>
        <v>1</v>
      </c>
    </row>
    <row r="560" spans="1:7" ht="15" customHeight="1" x14ac:dyDescent="0.15">
      <c r="A560" t="str">
        <f t="shared" si="8"/>
        <v>9787508522005_500</v>
      </c>
      <c r="B560" s="13" t="s">
        <v>18</v>
      </c>
      <c r="C560" s="13" t="e">
        <f>VLOOKUP(B560, wenzhong!A:B,2,FALSE)</f>
        <v>#N/A</v>
      </c>
      <c r="D560" s="28" t="s">
        <v>844</v>
      </c>
      <c r="E560" s="16" t="s">
        <v>845</v>
      </c>
      <c r="F560" s="15" t="s">
        <v>5</v>
      </c>
      <c r="G560" s="12">
        <f>VLOOKUP(F560, bookOnline!A:B,2,FALSE)</f>
        <v>1</v>
      </c>
    </row>
    <row r="561" spans="1:7" ht="15" customHeight="1" x14ac:dyDescent="0.15">
      <c r="A561" t="str">
        <f t="shared" si="8"/>
        <v>9787508519036_001</v>
      </c>
      <c r="B561" s="13" t="s">
        <v>10</v>
      </c>
      <c r="C561" s="13" t="str">
        <f>VLOOKUP(B561, wenzhong!A:B,2,FALSE)</f>
        <v>001</v>
      </c>
      <c r="D561" s="28" t="s">
        <v>846</v>
      </c>
      <c r="E561" s="16" t="s">
        <v>847</v>
      </c>
      <c r="F561" s="15" t="s">
        <v>5</v>
      </c>
      <c r="G561" s="12">
        <f>VLOOKUP(F561, bookOnline!A:B,2,FALSE)</f>
        <v>1</v>
      </c>
    </row>
    <row r="562" spans="1:7" ht="15" customHeight="1" x14ac:dyDescent="0.15">
      <c r="A562" t="str">
        <f t="shared" si="8"/>
        <v>9787508512884_003</v>
      </c>
      <c r="B562" s="13" t="s">
        <v>3</v>
      </c>
      <c r="C562" s="13" t="str">
        <f>VLOOKUP(B562, wenzhong!A:B,2,FALSE)</f>
        <v>003</v>
      </c>
      <c r="D562" s="28" t="s">
        <v>848</v>
      </c>
      <c r="E562" s="16" t="s">
        <v>849</v>
      </c>
      <c r="F562" s="15" t="s">
        <v>5</v>
      </c>
      <c r="G562" s="12">
        <f>VLOOKUP(F562, bookOnline!A:B,2,FALSE)</f>
        <v>1</v>
      </c>
    </row>
    <row r="563" spans="1:7" ht="15" customHeight="1" x14ac:dyDescent="0.15">
      <c r="A563" t="str">
        <f t="shared" si="8"/>
        <v>9787508521794_003</v>
      </c>
      <c r="B563" s="13" t="s">
        <v>3</v>
      </c>
      <c r="C563" s="13" t="str">
        <f>VLOOKUP(B563, wenzhong!A:B,2,FALSE)</f>
        <v>003</v>
      </c>
      <c r="D563" s="28" t="s">
        <v>850</v>
      </c>
      <c r="E563" s="16" t="s">
        <v>851</v>
      </c>
      <c r="F563" s="15" t="s">
        <v>5</v>
      </c>
      <c r="G563" s="12">
        <f>VLOOKUP(F563, bookOnline!A:B,2,FALSE)</f>
        <v>1</v>
      </c>
    </row>
    <row r="564" spans="1:7" ht="15" customHeight="1" x14ac:dyDescent="0.15">
      <c r="A564" t="str">
        <f t="shared" si="8"/>
        <v>9787508515304_001</v>
      </c>
      <c r="B564" s="13" t="s">
        <v>10</v>
      </c>
      <c r="C564" s="13" t="str">
        <f>VLOOKUP(B564, wenzhong!A:B,2,FALSE)</f>
        <v>001</v>
      </c>
      <c r="D564" s="28" t="s">
        <v>852</v>
      </c>
      <c r="E564" s="16" t="s">
        <v>853</v>
      </c>
      <c r="F564" s="15" t="s">
        <v>5</v>
      </c>
      <c r="G564" s="12">
        <f>VLOOKUP(F564, bookOnline!A:B,2,FALSE)</f>
        <v>1</v>
      </c>
    </row>
    <row r="565" spans="1:7" ht="15" customHeight="1" x14ac:dyDescent="0.15">
      <c r="A565" t="str">
        <f t="shared" si="8"/>
        <v>9787508525631_001</v>
      </c>
      <c r="B565" s="13" t="s">
        <v>10</v>
      </c>
      <c r="C565" s="13" t="str">
        <f>VLOOKUP(B565, wenzhong!A:B,2,FALSE)</f>
        <v>001</v>
      </c>
      <c r="D565" s="28" t="s">
        <v>854</v>
      </c>
      <c r="E565" s="16" t="s">
        <v>855</v>
      </c>
      <c r="F565" s="15" t="s">
        <v>5</v>
      </c>
      <c r="G565" s="12">
        <f>VLOOKUP(F565, bookOnline!A:B,2,FALSE)</f>
        <v>1</v>
      </c>
    </row>
    <row r="566" spans="1:7" ht="15" customHeight="1" x14ac:dyDescent="0.15">
      <c r="A566" t="str">
        <f t="shared" si="8"/>
        <v>9787508511153_003</v>
      </c>
      <c r="B566" s="13" t="s">
        <v>3</v>
      </c>
      <c r="C566" s="13" t="str">
        <f>VLOOKUP(B566, wenzhong!A:B,2,FALSE)</f>
        <v>003</v>
      </c>
      <c r="D566" s="28" t="s">
        <v>856</v>
      </c>
      <c r="E566" s="16" t="s">
        <v>857</v>
      </c>
      <c r="F566" s="15" t="s">
        <v>5</v>
      </c>
      <c r="G566" s="12">
        <f>VLOOKUP(F566, bookOnline!A:B,2,FALSE)</f>
        <v>1</v>
      </c>
    </row>
    <row r="567" spans="1:7" ht="15" customHeight="1" x14ac:dyDescent="0.15">
      <c r="A567" t="str">
        <f t="shared" si="8"/>
        <v>9787508521534_001</v>
      </c>
      <c r="B567" s="13" t="s">
        <v>10</v>
      </c>
      <c r="C567" s="13" t="str">
        <f>VLOOKUP(B567, wenzhong!A:B,2,FALSE)</f>
        <v>001</v>
      </c>
      <c r="D567" s="28" t="s">
        <v>858</v>
      </c>
      <c r="E567" s="16" t="s">
        <v>859</v>
      </c>
      <c r="F567" s="15" t="s">
        <v>5</v>
      </c>
      <c r="G567" s="12">
        <f>VLOOKUP(F567, bookOnline!A:B,2,FALSE)</f>
        <v>1</v>
      </c>
    </row>
    <row r="568" spans="1:7" ht="15" customHeight="1" x14ac:dyDescent="0.15">
      <c r="A568" t="str">
        <f t="shared" si="8"/>
        <v>9787508517216_003</v>
      </c>
      <c r="B568" s="13" t="s">
        <v>3</v>
      </c>
      <c r="C568" s="13" t="str">
        <f>VLOOKUP(B568, wenzhong!A:B,2,FALSE)</f>
        <v>003</v>
      </c>
      <c r="D568" s="28" t="s">
        <v>860</v>
      </c>
      <c r="E568" s="16" t="s">
        <v>861</v>
      </c>
      <c r="F568" s="15" t="s">
        <v>5</v>
      </c>
      <c r="G568" s="12">
        <f>VLOOKUP(F568, bookOnline!A:B,2,FALSE)</f>
        <v>1</v>
      </c>
    </row>
    <row r="569" spans="1:7" ht="15" customHeight="1" x14ac:dyDescent="0.15">
      <c r="A569" t="str">
        <f t="shared" si="8"/>
        <v>9787507336276_007</v>
      </c>
      <c r="B569" s="13" t="s">
        <v>1072</v>
      </c>
      <c r="C569" s="13" t="str">
        <f>VLOOKUP(B569, wenzhong!A:B,2,FALSE)</f>
        <v>007</v>
      </c>
      <c r="D569" s="28" t="s">
        <v>862</v>
      </c>
      <c r="E569" s="16" t="s">
        <v>863</v>
      </c>
      <c r="F569" s="15" t="s">
        <v>5</v>
      </c>
      <c r="G569" s="12">
        <f>VLOOKUP(F569, bookOnline!A:B,2,FALSE)</f>
        <v>1</v>
      </c>
    </row>
    <row r="570" spans="1:7" ht="15" customHeight="1" x14ac:dyDescent="0.15">
      <c r="A570" t="str">
        <f t="shared" si="8"/>
        <v>9787508517834_001</v>
      </c>
      <c r="B570" s="13" t="s">
        <v>10</v>
      </c>
      <c r="C570" s="13" t="str">
        <f>VLOOKUP(B570, wenzhong!A:B,2,FALSE)</f>
        <v>001</v>
      </c>
      <c r="D570" s="28" t="s">
        <v>864</v>
      </c>
      <c r="E570" s="16" t="s">
        <v>865</v>
      </c>
      <c r="F570" s="15" t="s">
        <v>5</v>
      </c>
      <c r="G570" s="12">
        <f>VLOOKUP(F570, bookOnline!A:B,2,FALSE)</f>
        <v>1</v>
      </c>
    </row>
    <row r="571" spans="1:7" ht="15" customHeight="1" x14ac:dyDescent="0.15">
      <c r="A571" t="str">
        <f t="shared" si="8"/>
        <v>9787508524313_500</v>
      </c>
      <c r="B571" s="13" t="s">
        <v>18</v>
      </c>
      <c r="C571" s="13" t="e">
        <f>VLOOKUP(B571, wenzhong!A:B,2,FALSE)</f>
        <v>#N/A</v>
      </c>
      <c r="D571" s="28" t="s">
        <v>866</v>
      </c>
      <c r="E571" s="16" t="s">
        <v>867</v>
      </c>
      <c r="F571" s="15" t="s">
        <v>5</v>
      </c>
      <c r="G571" s="12">
        <f>VLOOKUP(F571, bookOnline!A:B,2,FALSE)</f>
        <v>1</v>
      </c>
    </row>
    <row r="572" spans="1:7" ht="15" customHeight="1" x14ac:dyDescent="0.15">
      <c r="A572" t="str">
        <f t="shared" si="8"/>
        <v>9787508518374_001</v>
      </c>
      <c r="B572" s="13" t="s">
        <v>10</v>
      </c>
      <c r="C572" s="13" t="str">
        <f>VLOOKUP(B572, wenzhong!A:B,2,FALSE)</f>
        <v>001</v>
      </c>
      <c r="D572" s="28" t="s">
        <v>868</v>
      </c>
      <c r="E572" s="16" t="s">
        <v>869</v>
      </c>
      <c r="F572" s="15" t="s">
        <v>5</v>
      </c>
      <c r="G572" s="12">
        <f>VLOOKUP(F572, bookOnline!A:B,2,FALSE)</f>
        <v>1</v>
      </c>
    </row>
    <row r="573" spans="1:7" ht="15" customHeight="1" x14ac:dyDescent="0.15">
      <c r="A573" t="str">
        <f t="shared" si="8"/>
        <v>9787508520926_004</v>
      </c>
      <c r="B573" s="13" t="s">
        <v>24</v>
      </c>
      <c r="C573" s="13" t="str">
        <f>VLOOKUP(B573, wenzhong!A:B,2,FALSE)</f>
        <v>004</v>
      </c>
      <c r="D573" s="28" t="s">
        <v>870</v>
      </c>
      <c r="E573" s="16" t="s">
        <v>871</v>
      </c>
      <c r="F573" s="15" t="s">
        <v>5</v>
      </c>
      <c r="G573" s="12">
        <f>VLOOKUP(F573, bookOnline!A:B,2,FALSE)</f>
        <v>1</v>
      </c>
    </row>
    <row r="574" spans="1:7" ht="15" customHeight="1" x14ac:dyDescent="0.15">
      <c r="A574" t="str">
        <f t="shared" si="8"/>
        <v>9787508523903_002</v>
      </c>
      <c r="B574" s="13" t="s">
        <v>44</v>
      </c>
      <c r="C574" s="13" t="str">
        <f>VLOOKUP(B574, wenzhong!A:B,2,FALSE)</f>
        <v>002</v>
      </c>
      <c r="D574" s="14">
        <v>9787508523903</v>
      </c>
      <c r="E574" s="37" t="s">
        <v>872</v>
      </c>
      <c r="F574" s="15" t="s">
        <v>5</v>
      </c>
      <c r="G574" s="12">
        <f>VLOOKUP(F574, bookOnline!A:B,2,FALSE)</f>
        <v>1</v>
      </c>
    </row>
    <row r="575" spans="1:7" ht="15" customHeight="1" x14ac:dyDescent="0.15">
      <c r="A575" t="str">
        <f t="shared" si="8"/>
        <v>9787508527994_002</v>
      </c>
      <c r="B575" s="13" t="s">
        <v>44</v>
      </c>
      <c r="C575" s="13" t="str">
        <f>VLOOKUP(B575, wenzhong!A:B,2,FALSE)</f>
        <v>002</v>
      </c>
      <c r="D575" s="14">
        <v>9787508527994</v>
      </c>
      <c r="E575" s="37" t="s">
        <v>873</v>
      </c>
      <c r="F575" s="15" t="s">
        <v>5</v>
      </c>
      <c r="G575" s="12">
        <f>VLOOKUP(F575, bookOnline!A:B,2,FALSE)</f>
        <v>1</v>
      </c>
    </row>
    <row r="576" spans="1:7" ht="15" customHeight="1" x14ac:dyDescent="0.15">
      <c r="A576" t="str">
        <f t="shared" si="8"/>
        <v>9787508528007_002</v>
      </c>
      <c r="B576" s="13" t="s">
        <v>44</v>
      </c>
      <c r="C576" s="13" t="str">
        <f>VLOOKUP(B576, wenzhong!A:B,2,FALSE)</f>
        <v>002</v>
      </c>
      <c r="D576" s="14">
        <v>9787508528007</v>
      </c>
      <c r="E576" s="37" t="s">
        <v>874</v>
      </c>
      <c r="F576" s="15" t="s">
        <v>5</v>
      </c>
      <c r="G576" s="12">
        <f>VLOOKUP(F576, bookOnline!A:B,2,FALSE)</f>
        <v>1</v>
      </c>
    </row>
    <row r="577" spans="1:7" ht="15" customHeight="1" x14ac:dyDescent="0.15">
      <c r="A577" t="str">
        <f t="shared" si="8"/>
        <v>9787508523880_002</v>
      </c>
      <c r="B577" s="13" t="s">
        <v>44</v>
      </c>
      <c r="C577" s="13" t="str">
        <f>VLOOKUP(B577, wenzhong!A:B,2,FALSE)</f>
        <v>002</v>
      </c>
      <c r="D577" s="14">
        <v>9787508523880</v>
      </c>
      <c r="E577" s="37" t="s">
        <v>875</v>
      </c>
      <c r="F577" s="15" t="s">
        <v>5</v>
      </c>
      <c r="G577" s="12">
        <f>VLOOKUP(F577, bookOnline!A:B,2,FALSE)</f>
        <v>1</v>
      </c>
    </row>
    <row r="578" spans="1:7" ht="15" customHeight="1" x14ac:dyDescent="0.15">
      <c r="A578" t="str">
        <f t="shared" si="8"/>
        <v>9787508525808_002</v>
      </c>
      <c r="B578" s="13" t="s">
        <v>44</v>
      </c>
      <c r="C578" s="13" t="str">
        <f>VLOOKUP(B578, wenzhong!A:B,2,FALSE)</f>
        <v>002</v>
      </c>
      <c r="D578" s="14">
        <v>9787508525808</v>
      </c>
      <c r="E578" s="37" t="s">
        <v>876</v>
      </c>
      <c r="F578" s="15" t="s">
        <v>5</v>
      </c>
      <c r="G578" s="12">
        <f>VLOOKUP(F578, bookOnline!A:B,2,FALSE)</f>
        <v>1</v>
      </c>
    </row>
    <row r="579" spans="1:7" ht="15" customHeight="1" x14ac:dyDescent="0.15">
      <c r="A579" t="str">
        <f t="shared" ref="A579:A642" si="9">D579&amp;"_"&amp;IF(ISNA(C579),"500",C579)</f>
        <v>9787508528854_002</v>
      </c>
      <c r="B579" s="13" t="s">
        <v>44</v>
      </c>
      <c r="C579" s="13" t="str">
        <f>VLOOKUP(B579, wenzhong!A:B,2,FALSE)</f>
        <v>002</v>
      </c>
      <c r="D579" s="14">
        <v>9787508528854</v>
      </c>
      <c r="E579" s="37" t="s">
        <v>877</v>
      </c>
      <c r="F579" s="15" t="s">
        <v>5</v>
      </c>
      <c r="G579" s="12">
        <f>VLOOKUP(F579, bookOnline!A:B,2,FALSE)</f>
        <v>1</v>
      </c>
    </row>
    <row r="580" spans="1:7" ht="15" customHeight="1" x14ac:dyDescent="0.15">
      <c r="A580" t="str">
        <f t="shared" si="9"/>
        <v>9787508522456_001</v>
      </c>
      <c r="B580" s="13" t="s">
        <v>10</v>
      </c>
      <c r="C580" s="13" t="str">
        <f>VLOOKUP(B580, wenzhong!A:B,2,FALSE)</f>
        <v>001</v>
      </c>
      <c r="D580" s="14">
        <v>9787508522456</v>
      </c>
      <c r="E580" s="37" t="s">
        <v>878</v>
      </c>
      <c r="F580" s="15" t="s">
        <v>5</v>
      </c>
      <c r="G580" s="12">
        <f>VLOOKUP(F580, bookOnline!A:B,2,FALSE)</f>
        <v>1</v>
      </c>
    </row>
    <row r="581" spans="1:7" ht="15" customHeight="1" x14ac:dyDescent="0.15">
      <c r="A581" t="str">
        <f t="shared" si="9"/>
        <v>9787508522203_003</v>
      </c>
      <c r="B581" s="13" t="s">
        <v>879</v>
      </c>
      <c r="C581" s="13" t="str">
        <f>VLOOKUP(B581, wenzhong!A:B,2,FALSE)</f>
        <v>003</v>
      </c>
      <c r="D581" s="28" t="s">
        <v>880</v>
      </c>
      <c r="E581" s="37" t="s">
        <v>881</v>
      </c>
      <c r="F581" s="15" t="s">
        <v>5</v>
      </c>
      <c r="G581" s="12">
        <f>VLOOKUP(F581, bookOnline!A:B,2,FALSE)</f>
        <v>1</v>
      </c>
    </row>
    <row r="582" spans="1:7" ht="15" customHeight="1" x14ac:dyDescent="0.15">
      <c r="A582" t="str">
        <f t="shared" si="9"/>
        <v>9787508527758_001</v>
      </c>
      <c r="B582" s="13" t="s">
        <v>10</v>
      </c>
      <c r="C582" s="13" t="str">
        <f>VLOOKUP(B582, wenzhong!A:B,2,FALSE)</f>
        <v>001</v>
      </c>
      <c r="D582" s="14">
        <v>9787508527758</v>
      </c>
      <c r="E582" s="37" t="s">
        <v>882</v>
      </c>
      <c r="F582" s="15" t="s">
        <v>5</v>
      </c>
      <c r="G582" s="12">
        <f>VLOOKUP(F582, bookOnline!A:B,2,FALSE)</f>
        <v>1</v>
      </c>
    </row>
    <row r="583" spans="1:7" ht="15" customHeight="1" x14ac:dyDescent="0.15">
      <c r="A583" t="str">
        <f t="shared" si="9"/>
        <v>9787508528205_001</v>
      </c>
      <c r="B583" s="13" t="s">
        <v>10</v>
      </c>
      <c r="C583" s="13" t="str">
        <f>VLOOKUP(B583, wenzhong!A:B,2,FALSE)</f>
        <v>001</v>
      </c>
      <c r="D583" s="14">
        <v>9787508528205</v>
      </c>
      <c r="E583" s="37" t="s">
        <v>883</v>
      </c>
      <c r="F583" s="15" t="s">
        <v>5</v>
      </c>
      <c r="G583" s="12">
        <f>VLOOKUP(F583, bookOnline!A:B,2,FALSE)</f>
        <v>1</v>
      </c>
    </row>
    <row r="584" spans="1:7" ht="15" customHeight="1" x14ac:dyDescent="0.15">
      <c r="A584" t="str">
        <f t="shared" si="9"/>
        <v>9787508527611_001</v>
      </c>
      <c r="B584" s="13" t="s">
        <v>10</v>
      </c>
      <c r="C584" s="13" t="str">
        <f>VLOOKUP(B584, wenzhong!A:B,2,FALSE)</f>
        <v>001</v>
      </c>
      <c r="D584" s="14">
        <v>9787508527611</v>
      </c>
      <c r="E584" s="37" t="s">
        <v>884</v>
      </c>
      <c r="F584" s="15" t="s">
        <v>5</v>
      </c>
      <c r="G584" s="12">
        <f>VLOOKUP(F584, bookOnline!A:B,2,FALSE)</f>
        <v>1</v>
      </c>
    </row>
    <row r="585" spans="1:7" ht="15" customHeight="1" x14ac:dyDescent="0.15">
      <c r="A585" t="str">
        <f t="shared" si="9"/>
        <v>9787508527604_003</v>
      </c>
      <c r="B585" s="13" t="s">
        <v>3</v>
      </c>
      <c r="C585" s="13" t="str">
        <f>VLOOKUP(B585, wenzhong!A:B,2,FALSE)</f>
        <v>003</v>
      </c>
      <c r="D585" s="14">
        <v>9787508527604</v>
      </c>
      <c r="E585" s="37" t="s">
        <v>885</v>
      </c>
      <c r="F585" s="15" t="s">
        <v>5</v>
      </c>
      <c r="G585" s="12">
        <f>VLOOKUP(F585, bookOnline!A:B,2,FALSE)</f>
        <v>1</v>
      </c>
    </row>
    <row r="586" spans="1:7" ht="15" customHeight="1" x14ac:dyDescent="0.15">
      <c r="A586" t="str">
        <f t="shared" si="9"/>
        <v>16728017201404_001</v>
      </c>
      <c r="B586" s="13" t="s">
        <v>10</v>
      </c>
      <c r="C586" s="13" t="str">
        <f>VLOOKUP(B586, wenzhong!A:B,2,FALSE)</f>
        <v>001</v>
      </c>
      <c r="D586" s="14">
        <v>16728017201404</v>
      </c>
      <c r="E586" s="37" t="s">
        <v>886</v>
      </c>
      <c r="F586" s="15" t="s">
        <v>5</v>
      </c>
      <c r="G586" s="12">
        <f>VLOOKUP(F586, bookOnline!A:B,2,FALSE)</f>
        <v>1</v>
      </c>
    </row>
    <row r="587" spans="1:7" ht="15" customHeight="1" x14ac:dyDescent="0.15">
      <c r="A587" t="str">
        <f t="shared" si="9"/>
        <v>16728017201405_001</v>
      </c>
      <c r="B587" s="13" t="s">
        <v>10</v>
      </c>
      <c r="C587" s="13" t="str">
        <f>VLOOKUP(B587, wenzhong!A:B,2,FALSE)</f>
        <v>001</v>
      </c>
      <c r="D587" s="14">
        <v>16728017201405</v>
      </c>
      <c r="E587" s="37" t="s">
        <v>887</v>
      </c>
      <c r="F587" s="15" t="s">
        <v>5</v>
      </c>
      <c r="G587" s="12">
        <f>VLOOKUP(F587, bookOnline!A:B,2,FALSE)</f>
        <v>1</v>
      </c>
    </row>
    <row r="588" spans="1:7" ht="15" customHeight="1" x14ac:dyDescent="0.15">
      <c r="A588" t="str">
        <f t="shared" si="9"/>
        <v>16728017201408_001</v>
      </c>
      <c r="B588" s="13" t="s">
        <v>10</v>
      </c>
      <c r="C588" s="13" t="str">
        <f>VLOOKUP(B588, wenzhong!A:B,2,FALSE)</f>
        <v>001</v>
      </c>
      <c r="D588" s="14">
        <v>16728017201408</v>
      </c>
      <c r="E588" s="37" t="s">
        <v>888</v>
      </c>
      <c r="F588" s="15" t="s">
        <v>5</v>
      </c>
      <c r="G588" s="12">
        <f>VLOOKUP(F588, bookOnline!A:B,2,FALSE)</f>
        <v>1</v>
      </c>
    </row>
    <row r="589" spans="1:7" ht="15" customHeight="1" x14ac:dyDescent="0.15">
      <c r="A589" t="str">
        <f t="shared" si="9"/>
        <v>n1_cicc9787508528847_003</v>
      </c>
      <c r="B589" s="13" t="s">
        <v>3</v>
      </c>
      <c r="C589" s="13" t="str">
        <f>VLOOKUP(B589, wenzhong!A:B,2,FALSE)</f>
        <v>003</v>
      </c>
      <c r="D589" s="7" t="s">
        <v>889</v>
      </c>
      <c r="E589" s="8" t="s">
        <v>890</v>
      </c>
      <c r="F589" s="15" t="s">
        <v>5</v>
      </c>
      <c r="G589" s="12">
        <f>VLOOKUP(F589, bookOnline!A:B,2,FALSE)</f>
        <v>1</v>
      </c>
    </row>
    <row r="590" spans="1:7" ht="15" customHeight="1" x14ac:dyDescent="0.15">
      <c r="A590" t="str">
        <f t="shared" si="9"/>
        <v>16728017201501_001</v>
      </c>
      <c r="B590" s="13" t="s">
        <v>10</v>
      </c>
      <c r="C590" s="13" t="str">
        <f>VLOOKUP(B590, wenzhong!A:B,2,FALSE)</f>
        <v>001</v>
      </c>
      <c r="D590" s="6">
        <v>16728017201501</v>
      </c>
      <c r="E590" s="38" t="s">
        <v>891</v>
      </c>
      <c r="F590" s="15" t="s">
        <v>5</v>
      </c>
      <c r="G590" s="12">
        <f>VLOOKUP(F590, bookOnline!A:B,2,FALSE)</f>
        <v>1</v>
      </c>
    </row>
    <row r="591" spans="1:7" ht="15" customHeight="1" x14ac:dyDescent="0.15">
      <c r="A591" t="str">
        <f t="shared" si="9"/>
        <v>9787508529240_006</v>
      </c>
      <c r="B591" s="13" t="s">
        <v>1070</v>
      </c>
      <c r="C591" s="13" t="str">
        <f>VLOOKUP(B591, wenzhong!A:B,2,FALSE)</f>
        <v>006</v>
      </c>
      <c r="D591" s="4">
        <v>9787508529240</v>
      </c>
      <c r="E591" s="39" t="s">
        <v>892</v>
      </c>
      <c r="F591" s="15" t="s">
        <v>5</v>
      </c>
      <c r="G591" s="12">
        <f>VLOOKUP(F591, bookOnline!A:B,2,FALSE)</f>
        <v>1</v>
      </c>
    </row>
    <row r="592" spans="1:7" ht="15" customHeight="1" x14ac:dyDescent="0.15">
      <c r="A592" t="str">
        <f t="shared" si="9"/>
        <v>9789776479050_006</v>
      </c>
      <c r="B592" s="13" t="s">
        <v>1070</v>
      </c>
      <c r="C592" s="13" t="str">
        <f>VLOOKUP(B592, wenzhong!A:B,2,FALSE)</f>
        <v>006</v>
      </c>
      <c r="D592" s="1">
        <v>9789776479050</v>
      </c>
      <c r="E592" s="16" t="s">
        <v>893</v>
      </c>
      <c r="F592" s="15" t="s">
        <v>5</v>
      </c>
      <c r="G592" s="12">
        <f>VLOOKUP(F592, bookOnline!A:B,2,FALSE)</f>
        <v>1</v>
      </c>
    </row>
    <row r="593" spans="1:7" ht="15" customHeight="1" x14ac:dyDescent="0.15">
      <c r="A593" t="str">
        <f t="shared" si="9"/>
        <v>9789776479043_006</v>
      </c>
      <c r="B593" s="13" t="s">
        <v>1070</v>
      </c>
      <c r="C593" s="13" t="str">
        <f>VLOOKUP(B593, wenzhong!A:B,2,FALSE)</f>
        <v>006</v>
      </c>
      <c r="D593" s="1">
        <v>9789776479043</v>
      </c>
      <c r="E593" s="16" t="s">
        <v>894</v>
      </c>
      <c r="F593" s="15" t="s">
        <v>5</v>
      </c>
      <c r="G593" s="12">
        <f>VLOOKUP(F593, bookOnline!A:B,2,FALSE)</f>
        <v>1</v>
      </c>
    </row>
    <row r="594" spans="1:7" ht="15" customHeight="1" x14ac:dyDescent="0.15">
      <c r="A594" t="str">
        <f t="shared" si="9"/>
        <v>9789776479159_006</v>
      </c>
      <c r="B594" s="13" t="s">
        <v>1070</v>
      </c>
      <c r="C594" s="13" t="str">
        <f>VLOOKUP(B594, wenzhong!A:B,2,FALSE)</f>
        <v>006</v>
      </c>
      <c r="D594" s="1">
        <v>9789776479159</v>
      </c>
      <c r="E594" s="16" t="s">
        <v>895</v>
      </c>
      <c r="F594" s="15" t="s">
        <v>5</v>
      </c>
      <c r="G594" s="12">
        <f>VLOOKUP(F594, bookOnline!A:B,2,FALSE)</f>
        <v>1</v>
      </c>
    </row>
    <row r="595" spans="1:7" ht="15" customHeight="1" x14ac:dyDescent="0.15">
      <c r="A595" t="str">
        <f t="shared" si="9"/>
        <v>9789778511819_006</v>
      </c>
      <c r="B595" s="13" t="s">
        <v>1070</v>
      </c>
      <c r="C595" s="13" t="str">
        <f>VLOOKUP(B595, wenzhong!A:B,2,FALSE)</f>
        <v>006</v>
      </c>
      <c r="D595" s="1">
        <v>9789778511819</v>
      </c>
      <c r="E595" s="16" t="s">
        <v>896</v>
      </c>
      <c r="F595" s="15" t="s">
        <v>5</v>
      </c>
      <c r="G595" s="12">
        <f>VLOOKUP(F595, bookOnline!A:B,2,FALSE)</f>
        <v>1</v>
      </c>
    </row>
    <row r="596" spans="1:7" ht="15" customHeight="1" x14ac:dyDescent="0.15">
      <c r="A596" t="str">
        <f t="shared" si="9"/>
        <v>9789778511833_006</v>
      </c>
      <c r="B596" s="13" t="s">
        <v>1070</v>
      </c>
      <c r="C596" s="13" t="str">
        <f>VLOOKUP(B596, wenzhong!A:B,2,FALSE)</f>
        <v>006</v>
      </c>
      <c r="D596" s="1">
        <v>9789778511833</v>
      </c>
      <c r="E596" s="16" t="s">
        <v>897</v>
      </c>
      <c r="F596" s="15" t="s">
        <v>5</v>
      </c>
      <c r="G596" s="12">
        <f>VLOOKUP(F596, bookOnline!A:B,2,FALSE)</f>
        <v>1</v>
      </c>
    </row>
    <row r="597" spans="1:7" ht="15" customHeight="1" x14ac:dyDescent="0.15">
      <c r="A597" t="str">
        <f t="shared" si="9"/>
        <v>9789776479104_006</v>
      </c>
      <c r="B597" s="13" t="s">
        <v>1070</v>
      </c>
      <c r="C597" s="13" t="str">
        <f>VLOOKUP(B597, wenzhong!A:B,2,FALSE)</f>
        <v>006</v>
      </c>
      <c r="D597" s="1">
        <v>9789776479104</v>
      </c>
      <c r="E597" s="16" t="s">
        <v>898</v>
      </c>
      <c r="F597" s="15" t="s">
        <v>5</v>
      </c>
      <c r="G597" s="12">
        <f>VLOOKUP(F597, bookOnline!A:B,2,FALSE)</f>
        <v>1</v>
      </c>
    </row>
    <row r="598" spans="1:7" ht="15" customHeight="1" x14ac:dyDescent="0.15">
      <c r="A598" t="str">
        <f t="shared" si="9"/>
        <v>9789778511895_006</v>
      </c>
      <c r="B598" s="13" t="s">
        <v>1070</v>
      </c>
      <c r="C598" s="13" t="str">
        <f>VLOOKUP(B598, wenzhong!A:B,2,FALSE)</f>
        <v>006</v>
      </c>
      <c r="D598" s="1">
        <v>9789778511895</v>
      </c>
      <c r="E598" s="16" t="s">
        <v>899</v>
      </c>
      <c r="F598" s="15" t="s">
        <v>5</v>
      </c>
      <c r="G598" s="12">
        <f>VLOOKUP(F598, bookOnline!A:B,2,FALSE)</f>
        <v>1</v>
      </c>
    </row>
    <row r="599" spans="1:7" ht="15" customHeight="1" x14ac:dyDescent="0.15">
      <c r="A599" t="str">
        <f t="shared" si="9"/>
        <v>9789776479135_006</v>
      </c>
      <c r="B599" s="13" t="s">
        <v>1070</v>
      </c>
      <c r="C599" s="13" t="str">
        <f>VLOOKUP(B599, wenzhong!A:B,2,FALSE)</f>
        <v>006</v>
      </c>
      <c r="D599" s="1">
        <v>9789776479135</v>
      </c>
      <c r="E599" s="16" t="s">
        <v>900</v>
      </c>
      <c r="F599" s="15" t="s">
        <v>5</v>
      </c>
      <c r="G599" s="12">
        <f>VLOOKUP(F599, bookOnline!A:B,2,FALSE)</f>
        <v>1</v>
      </c>
    </row>
    <row r="600" spans="1:7" ht="15" customHeight="1" x14ac:dyDescent="0.15">
      <c r="A600" t="str">
        <f t="shared" si="9"/>
        <v>9789776479142_006</v>
      </c>
      <c r="B600" s="13" t="s">
        <v>1070</v>
      </c>
      <c r="C600" s="13" t="str">
        <f>VLOOKUP(B600, wenzhong!A:B,2,FALSE)</f>
        <v>006</v>
      </c>
      <c r="D600" s="1">
        <v>9789776479142</v>
      </c>
      <c r="E600" s="16" t="s">
        <v>901</v>
      </c>
      <c r="F600" s="15" t="s">
        <v>5</v>
      </c>
      <c r="G600" s="12">
        <f>VLOOKUP(F600, bookOnline!A:B,2,FALSE)</f>
        <v>1</v>
      </c>
    </row>
    <row r="601" spans="1:7" ht="15" customHeight="1" x14ac:dyDescent="0.15">
      <c r="A601" t="str">
        <f t="shared" si="9"/>
        <v>9789776479012_006</v>
      </c>
      <c r="B601" s="13" t="s">
        <v>1070</v>
      </c>
      <c r="C601" s="13" t="str">
        <f>VLOOKUP(B601, wenzhong!A:B,2,FALSE)</f>
        <v>006</v>
      </c>
      <c r="D601" s="1">
        <v>9789776479012</v>
      </c>
      <c r="E601" s="16" t="s">
        <v>902</v>
      </c>
      <c r="F601" s="15" t="s">
        <v>5</v>
      </c>
      <c r="G601" s="12">
        <f>VLOOKUP(F601, bookOnline!A:B,2,FALSE)</f>
        <v>1</v>
      </c>
    </row>
    <row r="602" spans="1:7" ht="15" customHeight="1" x14ac:dyDescent="0.15">
      <c r="A602" t="str">
        <f t="shared" si="9"/>
        <v>9789778511857_006</v>
      </c>
      <c r="B602" s="13" t="s">
        <v>1070</v>
      </c>
      <c r="C602" s="13" t="str">
        <f>VLOOKUP(B602, wenzhong!A:B,2,FALSE)</f>
        <v>006</v>
      </c>
      <c r="D602" s="1">
        <v>9789778511857</v>
      </c>
      <c r="E602" s="16" t="s">
        <v>903</v>
      </c>
      <c r="F602" s="15" t="s">
        <v>5</v>
      </c>
      <c r="G602" s="12">
        <f>VLOOKUP(F602, bookOnline!A:B,2,FALSE)</f>
        <v>1</v>
      </c>
    </row>
    <row r="603" spans="1:7" ht="15" customHeight="1" x14ac:dyDescent="0.15">
      <c r="A603" t="str">
        <f t="shared" si="9"/>
        <v>9789776479111_006</v>
      </c>
      <c r="B603" s="13" t="s">
        <v>1070</v>
      </c>
      <c r="C603" s="13" t="str">
        <f>VLOOKUP(B603, wenzhong!A:B,2,FALSE)</f>
        <v>006</v>
      </c>
      <c r="D603" s="1">
        <v>9789776479111</v>
      </c>
      <c r="E603" s="16" t="s">
        <v>904</v>
      </c>
      <c r="F603" s="15" t="s">
        <v>5</v>
      </c>
      <c r="G603" s="12">
        <f>VLOOKUP(F603, bookOnline!A:B,2,FALSE)</f>
        <v>1</v>
      </c>
    </row>
    <row r="604" spans="1:7" ht="15" customHeight="1" x14ac:dyDescent="0.15">
      <c r="A604" t="str">
        <f t="shared" si="9"/>
        <v>9789776479036_006</v>
      </c>
      <c r="B604" s="13" t="s">
        <v>1070</v>
      </c>
      <c r="C604" s="13" t="str">
        <f>VLOOKUP(B604, wenzhong!A:B,2,FALSE)</f>
        <v>006</v>
      </c>
      <c r="D604" s="1">
        <v>9789776479036</v>
      </c>
      <c r="E604" s="16" t="s">
        <v>905</v>
      </c>
      <c r="F604" s="15" t="s">
        <v>5</v>
      </c>
      <c r="G604" s="12">
        <f>VLOOKUP(F604, bookOnline!A:B,2,FALSE)</f>
        <v>1</v>
      </c>
    </row>
    <row r="605" spans="1:7" ht="15" customHeight="1" x14ac:dyDescent="0.15">
      <c r="A605" t="str">
        <f t="shared" si="9"/>
        <v>9789776479067_006</v>
      </c>
      <c r="B605" s="13" t="s">
        <v>1070</v>
      </c>
      <c r="C605" s="13" t="str">
        <f>VLOOKUP(B605, wenzhong!A:B,2,FALSE)</f>
        <v>006</v>
      </c>
      <c r="D605" s="1">
        <v>9789776479067</v>
      </c>
      <c r="E605" s="16" t="s">
        <v>906</v>
      </c>
      <c r="F605" s="15" t="s">
        <v>5</v>
      </c>
      <c r="G605" s="12">
        <f>VLOOKUP(F605, bookOnline!A:B,2,FALSE)</f>
        <v>1</v>
      </c>
    </row>
    <row r="606" spans="1:7" ht="15" customHeight="1" x14ac:dyDescent="0.15">
      <c r="A606" t="str">
        <f t="shared" si="9"/>
        <v>9789776479166_006</v>
      </c>
      <c r="B606" s="13" t="s">
        <v>1070</v>
      </c>
      <c r="C606" s="13" t="str">
        <f>VLOOKUP(B606, wenzhong!A:B,2,FALSE)</f>
        <v>006</v>
      </c>
      <c r="D606" s="1">
        <v>9789776479166</v>
      </c>
      <c r="E606" s="16" t="s">
        <v>907</v>
      </c>
      <c r="F606" s="15" t="s">
        <v>5</v>
      </c>
      <c r="G606" s="12">
        <f>VLOOKUP(F606, bookOnline!A:B,2,FALSE)</f>
        <v>1</v>
      </c>
    </row>
    <row r="607" spans="1:7" ht="15" customHeight="1" x14ac:dyDescent="0.15">
      <c r="A607" t="str">
        <f t="shared" si="9"/>
        <v>9789778511840_006</v>
      </c>
      <c r="B607" s="13" t="s">
        <v>1070</v>
      </c>
      <c r="C607" s="13" t="str">
        <f>VLOOKUP(B607, wenzhong!A:B,2,FALSE)</f>
        <v>006</v>
      </c>
      <c r="D607" s="1">
        <v>9789778511840</v>
      </c>
      <c r="E607" s="16" t="s">
        <v>908</v>
      </c>
      <c r="F607" s="15" t="s">
        <v>5</v>
      </c>
      <c r="G607" s="12">
        <f>VLOOKUP(F607, bookOnline!A:B,2,FALSE)</f>
        <v>1</v>
      </c>
    </row>
    <row r="608" spans="1:7" ht="15" customHeight="1" x14ac:dyDescent="0.15">
      <c r="A608" t="str">
        <f t="shared" si="9"/>
        <v>9789778511888_006</v>
      </c>
      <c r="B608" s="13" t="s">
        <v>1070</v>
      </c>
      <c r="C608" s="13" t="str">
        <f>VLOOKUP(B608, wenzhong!A:B,2,FALSE)</f>
        <v>006</v>
      </c>
      <c r="D608" s="1">
        <v>9789778511888</v>
      </c>
      <c r="E608" s="16" t="s">
        <v>909</v>
      </c>
      <c r="F608" s="15" t="s">
        <v>5</v>
      </c>
      <c r="G608" s="12">
        <f>VLOOKUP(F608, bookOnline!A:B,2,FALSE)</f>
        <v>1</v>
      </c>
    </row>
    <row r="609" spans="1:7" ht="15" customHeight="1" x14ac:dyDescent="0.15">
      <c r="A609" t="str">
        <f t="shared" si="9"/>
        <v>9789776479128_006</v>
      </c>
      <c r="B609" s="13" t="s">
        <v>1070</v>
      </c>
      <c r="C609" s="13" t="str">
        <f>VLOOKUP(B609, wenzhong!A:B,2,FALSE)</f>
        <v>006</v>
      </c>
      <c r="D609" s="1">
        <v>9789776479128</v>
      </c>
      <c r="E609" s="16" t="s">
        <v>910</v>
      </c>
      <c r="F609" s="15" t="s">
        <v>5</v>
      </c>
      <c r="G609" s="12">
        <f>VLOOKUP(F609, bookOnline!A:B,2,FALSE)</f>
        <v>1</v>
      </c>
    </row>
    <row r="610" spans="1:7" ht="15" customHeight="1" x14ac:dyDescent="0.15">
      <c r="A610" t="str">
        <f t="shared" si="9"/>
        <v>9789778511871_006</v>
      </c>
      <c r="B610" s="13" t="s">
        <v>1070</v>
      </c>
      <c r="C610" s="13" t="str">
        <f>VLOOKUP(B610, wenzhong!A:B,2,FALSE)</f>
        <v>006</v>
      </c>
      <c r="D610" s="1">
        <v>9789778511871</v>
      </c>
      <c r="E610" s="16" t="s">
        <v>911</v>
      </c>
      <c r="F610" s="15" t="s">
        <v>5</v>
      </c>
      <c r="G610" s="12">
        <f>VLOOKUP(F610, bookOnline!A:B,2,FALSE)</f>
        <v>1</v>
      </c>
    </row>
    <row r="611" spans="1:7" ht="15" customHeight="1" x14ac:dyDescent="0.15">
      <c r="A611" t="str">
        <f t="shared" si="9"/>
        <v>9789778511802_006</v>
      </c>
      <c r="B611" s="13" t="s">
        <v>1070</v>
      </c>
      <c r="C611" s="13" t="str">
        <f>VLOOKUP(B611, wenzhong!A:B,2,FALSE)</f>
        <v>006</v>
      </c>
      <c r="D611" s="1">
        <v>9789778511802</v>
      </c>
      <c r="E611" s="16" t="s">
        <v>912</v>
      </c>
      <c r="F611" s="15" t="s">
        <v>5</v>
      </c>
      <c r="G611" s="12">
        <f>VLOOKUP(F611, bookOnline!A:B,2,FALSE)</f>
        <v>1</v>
      </c>
    </row>
    <row r="612" spans="1:7" ht="15" customHeight="1" x14ac:dyDescent="0.15">
      <c r="A612" t="str">
        <f t="shared" si="9"/>
        <v>9789776479074_006</v>
      </c>
      <c r="B612" s="13" t="s">
        <v>1070</v>
      </c>
      <c r="C612" s="13" t="str">
        <f>VLOOKUP(B612, wenzhong!A:B,2,FALSE)</f>
        <v>006</v>
      </c>
      <c r="D612" s="1">
        <v>9789776479074</v>
      </c>
      <c r="E612" s="16" t="s">
        <v>913</v>
      </c>
      <c r="F612" s="15" t="s">
        <v>5</v>
      </c>
      <c r="G612" s="12">
        <f>VLOOKUP(F612, bookOnline!A:B,2,FALSE)</f>
        <v>1</v>
      </c>
    </row>
    <row r="613" spans="1:7" ht="15" customHeight="1" x14ac:dyDescent="0.15">
      <c r="A613" t="str">
        <f t="shared" si="9"/>
        <v>9789776479005_006</v>
      </c>
      <c r="B613" s="13" t="s">
        <v>1070</v>
      </c>
      <c r="C613" s="13" t="str">
        <f>VLOOKUP(B613, wenzhong!A:B,2,FALSE)</f>
        <v>006</v>
      </c>
      <c r="D613" s="1">
        <v>9789776479005</v>
      </c>
      <c r="E613" s="16" t="s">
        <v>914</v>
      </c>
      <c r="F613" s="15" t="s">
        <v>5</v>
      </c>
      <c r="G613" s="12">
        <f>VLOOKUP(F613, bookOnline!A:B,2,FALSE)</f>
        <v>1</v>
      </c>
    </row>
    <row r="614" spans="1:7" ht="15" customHeight="1" x14ac:dyDescent="0.15">
      <c r="A614" t="str">
        <f t="shared" si="9"/>
        <v>9789776479081_006</v>
      </c>
      <c r="B614" s="13" t="s">
        <v>1070</v>
      </c>
      <c r="C614" s="13" t="str">
        <f>VLOOKUP(B614, wenzhong!A:B,2,FALSE)</f>
        <v>006</v>
      </c>
      <c r="D614" s="1">
        <v>9789776479081</v>
      </c>
      <c r="E614" s="16" t="s">
        <v>915</v>
      </c>
      <c r="F614" s="15" t="s">
        <v>5</v>
      </c>
      <c r="G614" s="12">
        <f>VLOOKUP(F614, bookOnline!A:B,2,FALSE)</f>
        <v>1</v>
      </c>
    </row>
    <row r="615" spans="1:7" ht="15" customHeight="1" x14ac:dyDescent="0.15">
      <c r="A615" t="str">
        <f t="shared" si="9"/>
        <v>9789776479098_006</v>
      </c>
      <c r="B615" s="13" t="s">
        <v>1070</v>
      </c>
      <c r="C615" s="13" t="str">
        <f>VLOOKUP(B615, wenzhong!A:B,2,FALSE)</f>
        <v>006</v>
      </c>
      <c r="D615" s="1">
        <v>9789776479098</v>
      </c>
      <c r="E615" s="16" t="s">
        <v>916</v>
      </c>
      <c r="F615" s="15" t="s">
        <v>5</v>
      </c>
      <c r="G615" s="12">
        <f>VLOOKUP(F615, bookOnline!A:B,2,FALSE)</f>
        <v>1</v>
      </c>
    </row>
    <row r="616" spans="1:7" ht="15" customHeight="1" x14ac:dyDescent="0.15">
      <c r="A616" t="str">
        <f t="shared" si="9"/>
        <v>9789778511864_006</v>
      </c>
      <c r="B616" s="13" t="s">
        <v>1070</v>
      </c>
      <c r="C616" s="13" t="str">
        <f>VLOOKUP(B616, wenzhong!A:B,2,FALSE)</f>
        <v>006</v>
      </c>
      <c r="D616" s="1">
        <v>9789778511864</v>
      </c>
      <c r="E616" s="16" t="s">
        <v>917</v>
      </c>
      <c r="F616" s="15" t="s">
        <v>5</v>
      </c>
      <c r="G616" s="12">
        <f>VLOOKUP(F616, bookOnline!A:B,2,FALSE)</f>
        <v>1</v>
      </c>
    </row>
    <row r="617" spans="1:7" ht="15" customHeight="1" x14ac:dyDescent="0.15">
      <c r="A617" t="str">
        <f t="shared" si="9"/>
        <v>9789776479029_006</v>
      </c>
      <c r="B617" s="13" t="s">
        <v>1070</v>
      </c>
      <c r="C617" s="13" t="str">
        <f>VLOOKUP(B617, wenzhong!A:B,2,FALSE)</f>
        <v>006</v>
      </c>
      <c r="D617" s="1">
        <v>9789776479029</v>
      </c>
      <c r="E617" s="16" t="s">
        <v>918</v>
      </c>
      <c r="F617" s="15" t="s">
        <v>5</v>
      </c>
      <c r="G617" s="12">
        <f>VLOOKUP(F617, bookOnline!A:B,2,FALSE)</f>
        <v>1</v>
      </c>
    </row>
    <row r="618" spans="1:7" ht="15" customHeight="1" x14ac:dyDescent="0.15">
      <c r="A618" t="str">
        <f t="shared" si="9"/>
        <v>n1_cicc9787508524054_003</v>
      </c>
      <c r="B618" s="12" t="s">
        <v>3</v>
      </c>
      <c r="C618" s="13" t="str">
        <f>VLOOKUP(B618, wenzhong!A:B,2,FALSE)</f>
        <v>003</v>
      </c>
      <c r="D618" s="1" t="s">
        <v>919</v>
      </c>
      <c r="E618" s="40" t="s">
        <v>920</v>
      </c>
      <c r="F618" s="15" t="s">
        <v>5</v>
      </c>
      <c r="G618" s="12">
        <f>VLOOKUP(F618, bookOnline!A:B,2,FALSE)</f>
        <v>1</v>
      </c>
    </row>
    <row r="619" spans="1:7" ht="15" customHeight="1" x14ac:dyDescent="0.15">
      <c r="A619" t="str">
        <f t="shared" si="9"/>
        <v>n2_cicc9787508524054_003</v>
      </c>
      <c r="B619" s="12" t="s">
        <v>3</v>
      </c>
      <c r="C619" s="13" t="str">
        <f>VLOOKUP(B619, wenzhong!A:B,2,FALSE)</f>
        <v>003</v>
      </c>
      <c r="D619" s="1" t="s">
        <v>921</v>
      </c>
      <c r="E619" s="40" t="s">
        <v>922</v>
      </c>
      <c r="F619" s="15" t="s">
        <v>5</v>
      </c>
      <c r="G619" s="12">
        <f>VLOOKUP(F619, bookOnline!A:B,2,FALSE)</f>
        <v>1</v>
      </c>
    </row>
    <row r="620" spans="1:7" ht="15" customHeight="1" x14ac:dyDescent="0.15">
      <c r="A620" t="str">
        <f t="shared" si="9"/>
        <v>n3_cicc9787508524054_003</v>
      </c>
      <c r="B620" s="12" t="s">
        <v>3</v>
      </c>
      <c r="C620" s="13" t="str">
        <f>VLOOKUP(B620, wenzhong!A:B,2,FALSE)</f>
        <v>003</v>
      </c>
      <c r="D620" s="1" t="s">
        <v>923</v>
      </c>
      <c r="E620" s="40" t="s">
        <v>924</v>
      </c>
      <c r="F620" s="15" t="s">
        <v>5</v>
      </c>
      <c r="G620" s="12">
        <f>VLOOKUP(F620, bookOnline!A:B,2,FALSE)</f>
        <v>1</v>
      </c>
    </row>
    <row r="621" spans="1:7" ht="15" customHeight="1" x14ac:dyDescent="0.15">
      <c r="A621" t="str">
        <f t="shared" si="9"/>
        <v>n4_cicc9787508524054_003</v>
      </c>
      <c r="B621" s="12" t="s">
        <v>3</v>
      </c>
      <c r="C621" s="13" t="str">
        <f>VLOOKUP(B621, wenzhong!A:B,2,FALSE)</f>
        <v>003</v>
      </c>
      <c r="D621" s="1" t="s">
        <v>925</v>
      </c>
      <c r="E621" s="40" t="s">
        <v>926</v>
      </c>
      <c r="F621" s="15" t="s">
        <v>5</v>
      </c>
      <c r="G621" s="12">
        <f>VLOOKUP(F621, bookOnline!A:B,2,FALSE)</f>
        <v>1</v>
      </c>
    </row>
    <row r="622" spans="1:7" ht="15" customHeight="1" x14ac:dyDescent="0.15">
      <c r="A622" t="str">
        <f t="shared" si="9"/>
        <v>n5_cicc9787508524054_003</v>
      </c>
      <c r="B622" s="12" t="s">
        <v>3</v>
      </c>
      <c r="C622" s="13" t="str">
        <f>VLOOKUP(B622, wenzhong!A:B,2,FALSE)</f>
        <v>003</v>
      </c>
      <c r="D622" s="1" t="s">
        <v>927</v>
      </c>
      <c r="E622" s="40" t="s">
        <v>928</v>
      </c>
      <c r="F622" s="15" t="s">
        <v>5</v>
      </c>
      <c r="G622" s="12">
        <f>VLOOKUP(F622, bookOnline!A:B,2,FALSE)</f>
        <v>1</v>
      </c>
    </row>
    <row r="623" spans="1:7" ht="15" customHeight="1" x14ac:dyDescent="0.15">
      <c r="A623" t="str">
        <f t="shared" si="9"/>
        <v>n6_cicc9787508524054_003</v>
      </c>
      <c r="B623" s="12" t="s">
        <v>3</v>
      </c>
      <c r="C623" s="13" t="str">
        <f>VLOOKUP(B623, wenzhong!A:B,2,FALSE)</f>
        <v>003</v>
      </c>
      <c r="D623" s="1" t="s">
        <v>929</v>
      </c>
      <c r="E623" s="40" t="s">
        <v>930</v>
      </c>
      <c r="F623" s="15" t="s">
        <v>5</v>
      </c>
      <c r="G623" s="12">
        <f>VLOOKUP(F623, bookOnline!A:B,2,FALSE)</f>
        <v>1</v>
      </c>
    </row>
    <row r="624" spans="1:7" ht="15" customHeight="1" x14ac:dyDescent="0.15">
      <c r="A624" t="str">
        <f t="shared" si="9"/>
        <v>n7_cicc9787508524054_003</v>
      </c>
      <c r="B624" s="12" t="s">
        <v>3</v>
      </c>
      <c r="C624" s="13" t="str">
        <f>VLOOKUP(B624, wenzhong!A:B,2,FALSE)</f>
        <v>003</v>
      </c>
      <c r="D624" s="1" t="s">
        <v>931</v>
      </c>
      <c r="E624" s="40" t="s">
        <v>932</v>
      </c>
      <c r="F624" s="15" t="s">
        <v>5</v>
      </c>
      <c r="G624" s="12">
        <f>VLOOKUP(F624, bookOnline!A:B,2,FALSE)</f>
        <v>1</v>
      </c>
    </row>
    <row r="625" spans="1:7" ht="15" customHeight="1" x14ac:dyDescent="0.15">
      <c r="A625" t="str">
        <f t="shared" si="9"/>
        <v>n8_cicc9787508524054_003</v>
      </c>
      <c r="B625" s="12" t="s">
        <v>3</v>
      </c>
      <c r="C625" s="13" t="str">
        <f>VLOOKUP(B625, wenzhong!A:B,2,FALSE)</f>
        <v>003</v>
      </c>
      <c r="D625" s="1" t="s">
        <v>933</v>
      </c>
      <c r="E625" s="40" t="s">
        <v>934</v>
      </c>
      <c r="F625" s="15" t="s">
        <v>5</v>
      </c>
      <c r="G625" s="12">
        <f>VLOOKUP(F625, bookOnline!A:B,2,FALSE)</f>
        <v>1</v>
      </c>
    </row>
    <row r="626" spans="1:7" ht="15" customHeight="1" x14ac:dyDescent="0.15">
      <c r="A626" t="str">
        <f t="shared" si="9"/>
        <v>n9_cicc9787508524054_003</v>
      </c>
      <c r="B626" s="12" t="s">
        <v>3</v>
      </c>
      <c r="C626" s="13" t="str">
        <f>VLOOKUP(B626, wenzhong!A:B,2,FALSE)</f>
        <v>003</v>
      </c>
      <c r="D626" s="1" t="s">
        <v>935</v>
      </c>
      <c r="E626" s="40" t="s">
        <v>936</v>
      </c>
      <c r="F626" s="15" t="s">
        <v>5</v>
      </c>
      <c r="G626" s="12">
        <f>VLOOKUP(F626, bookOnline!A:B,2,FALSE)</f>
        <v>1</v>
      </c>
    </row>
    <row r="627" spans="1:7" ht="15" customHeight="1" x14ac:dyDescent="0.15">
      <c r="A627" t="str">
        <f t="shared" si="9"/>
        <v>n10_cicc9787508524054_003</v>
      </c>
      <c r="B627" s="12" t="s">
        <v>3</v>
      </c>
      <c r="C627" s="13" t="str">
        <f>VLOOKUP(B627, wenzhong!A:B,2,FALSE)</f>
        <v>003</v>
      </c>
      <c r="D627" s="1" t="s">
        <v>937</v>
      </c>
      <c r="E627" s="40" t="s">
        <v>938</v>
      </c>
      <c r="F627" s="15" t="s">
        <v>5</v>
      </c>
      <c r="G627" s="12">
        <f>VLOOKUP(F627, bookOnline!A:B,2,FALSE)</f>
        <v>1</v>
      </c>
    </row>
    <row r="628" spans="1:7" ht="15" customHeight="1" x14ac:dyDescent="0.15">
      <c r="A628" t="str">
        <f t="shared" si="9"/>
        <v>n11_cicc9787508524054_003</v>
      </c>
      <c r="B628" s="12" t="s">
        <v>3</v>
      </c>
      <c r="C628" s="13" t="str">
        <f>VLOOKUP(B628, wenzhong!A:B,2,FALSE)</f>
        <v>003</v>
      </c>
      <c r="D628" s="1" t="s">
        <v>939</v>
      </c>
      <c r="E628" s="40" t="s">
        <v>940</v>
      </c>
      <c r="F628" s="15" t="s">
        <v>5</v>
      </c>
      <c r="G628" s="12">
        <f>VLOOKUP(F628, bookOnline!A:B,2,FALSE)</f>
        <v>1</v>
      </c>
    </row>
    <row r="629" spans="1:7" ht="15" customHeight="1" x14ac:dyDescent="0.15">
      <c r="A629" t="str">
        <f t="shared" si="9"/>
        <v>n12_cicc9787508524054_003</v>
      </c>
      <c r="B629" s="12" t="s">
        <v>3</v>
      </c>
      <c r="C629" s="13" t="str">
        <f>VLOOKUP(B629, wenzhong!A:B,2,FALSE)</f>
        <v>003</v>
      </c>
      <c r="D629" s="1" t="s">
        <v>941</v>
      </c>
      <c r="E629" s="40" t="s">
        <v>942</v>
      </c>
      <c r="F629" s="15" t="s">
        <v>5</v>
      </c>
      <c r="G629" s="12">
        <f>VLOOKUP(F629, bookOnline!A:B,2,FALSE)</f>
        <v>1</v>
      </c>
    </row>
    <row r="630" spans="1:7" ht="15" customHeight="1" x14ac:dyDescent="0.15">
      <c r="A630" t="str">
        <f t="shared" si="9"/>
        <v>n13_cicc9787508524054_003</v>
      </c>
      <c r="B630" s="12" t="s">
        <v>3</v>
      </c>
      <c r="C630" s="13" t="str">
        <f>VLOOKUP(B630, wenzhong!A:B,2,FALSE)</f>
        <v>003</v>
      </c>
      <c r="D630" s="1" t="s">
        <v>943</v>
      </c>
      <c r="E630" s="40" t="s">
        <v>944</v>
      </c>
      <c r="F630" s="15" t="s">
        <v>5</v>
      </c>
      <c r="G630" s="12">
        <f>VLOOKUP(F630, bookOnline!A:B,2,FALSE)</f>
        <v>1</v>
      </c>
    </row>
    <row r="631" spans="1:7" ht="15" customHeight="1" x14ac:dyDescent="0.15">
      <c r="A631" t="str">
        <f t="shared" si="9"/>
        <v>n14_cicc9787508524054_003</v>
      </c>
      <c r="B631" s="12" t="s">
        <v>3</v>
      </c>
      <c r="C631" s="13" t="str">
        <f>VLOOKUP(B631, wenzhong!A:B,2,FALSE)</f>
        <v>003</v>
      </c>
      <c r="D631" s="1" t="s">
        <v>945</v>
      </c>
      <c r="E631" s="40" t="s">
        <v>946</v>
      </c>
      <c r="F631" s="15" t="s">
        <v>5</v>
      </c>
      <c r="G631" s="12">
        <f>VLOOKUP(F631, bookOnline!A:B,2,FALSE)</f>
        <v>1</v>
      </c>
    </row>
    <row r="632" spans="1:7" ht="15" customHeight="1" x14ac:dyDescent="0.15">
      <c r="A632" t="str">
        <f t="shared" si="9"/>
        <v>n15_cicc9787508524054_003</v>
      </c>
      <c r="B632" s="12" t="s">
        <v>3</v>
      </c>
      <c r="C632" s="13" t="str">
        <f>VLOOKUP(B632, wenzhong!A:B,2,FALSE)</f>
        <v>003</v>
      </c>
      <c r="D632" s="1" t="s">
        <v>947</v>
      </c>
      <c r="E632" s="40" t="s">
        <v>948</v>
      </c>
      <c r="F632" s="15" t="s">
        <v>5</v>
      </c>
      <c r="G632" s="12">
        <f>VLOOKUP(F632, bookOnline!A:B,2,FALSE)</f>
        <v>1</v>
      </c>
    </row>
    <row r="633" spans="1:7" ht="15" customHeight="1" x14ac:dyDescent="0.15">
      <c r="A633" t="str">
        <f t="shared" si="9"/>
        <v>n16_cicc9787508524054_003</v>
      </c>
      <c r="B633" s="12" t="s">
        <v>3</v>
      </c>
      <c r="C633" s="13" t="str">
        <f>VLOOKUP(B633, wenzhong!A:B,2,FALSE)</f>
        <v>003</v>
      </c>
      <c r="D633" s="1" t="s">
        <v>949</v>
      </c>
      <c r="E633" s="40" t="s">
        <v>950</v>
      </c>
      <c r="F633" s="15" t="s">
        <v>5</v>
      </c>
      <c r="G633" s="12">
        <f>VLOOKUP(F633, bookOnline!A:B,2,FALSE)</f>
        <v>1</v>
      </c>
    </row>
    <row r="634" spans="1:7" ht="15" customHeight="1" x14ac:dyDescent="0.15">
      <c r="A634" t="str">
        <f t="shared" si="9"/>
        <v>n17_cicc9787508524054_003</v>
      </c>
      <c r="B634" s="12" t="s">
        <v>3</v>
      </c>
      <c r="C634" s="13" t="str">
        <f>VLOOKUP(B634, wenzhong!A:B,2,FALSE)</f>
        <v>003</v>
      </c>
      <c r="D634" s="1" t="s">
        <v>951</v>
      </c>
      <c r="E634" s="40" t="s">
        <v>952</v>
      </c>
      <c r="F634" s="15" t="s">
        <v>5</v>
      </c>
      <c r="G634" s="12">
        <f>VLOOKUP(F634, bookOnline!A:B,2,FALSE)</f>
        <v>1</v>
      </c>
    </row>
    <row r="635" spans="1:7" ht="15" customHeight="1" x14ac:dyDescent="0.15">
      <c r="A635" t="str">
        <f t="shared" si="9"/>
        <v>n18_cicc9787508524054_003</v>
      </c>
      <c r="B635" s="12" t="s">
        <v>3</v>
      </c>
      <c r="C635" s="13" t="str">
        <f>VLOOKUP(B635, wenzhong!A:B,2,FALSE)</f>
        <v>003</v>
      </c>
      <c r="D635" s="1" t="s">
        <v>953</v>
      </c>
      <c r="E635" s="40" t="s">
        <v>954</v>
      </c>
      <c r="F635" s="15" t="s">
        <v>5</v>
      </c>
      <c r="G635" s="12">
        <f>VLOOKUP(F635, bookOnline!A:B,2,FALSE)</f>
        <v>1</v>
      </c>
    </row>
    <row r="636" spans="1:7" ht="15" customHeight="1" x14ac:dyDescent="0.15">
      <c r="A636" t="str">
        <f t="shared" si="9"/>
        <v>n19_cicc9787508524054_003</v>
      </c>
      <c r="B636" s="12" t="s">
        <v>3</v>
      </c>
      <c r="C636" s="13" t="str">
        <f>VLOOKUP(B636, wenzhong!A:B,2,FALSE)</f>
        <v>003</v>
      </c>
      <c r="D636" s="1" t="s">
        <v>955</v>
      </c>
      <c r="E636" s="40" t="s">
        <v>956</v>
      </c>
      <c r="F636" s="15" t="s">
        <v>5</v>
      </c>
      <c r="G636" s="12">
        <f>VLOOKUP(F636, bookOnline!A:B,2,FALSE)</f>
        <v>1</v>
      </c>
    </row>
    <row r="637" spans="1:7" ht="15" customHeight="1" x14ac:dyDescent="0.15">
      <c r="A637" t="str">
        <f t="shared" si="9"/>
        <v>n20_cicc9787508524054_003</v>
      </c>
      <c r="B637" s="12" t="s">
        <v>3</v>
      </c>
      <c r="C637" s="13" t="str">
        <f>VLOOKUP(B637, wenzhong!A:B,2,FALSE)</f>
        <v>003</v>
      </c>
      <c r="D637" s="1" t="s">
        <v>957</v>
      </c>
      <c r="E637" s="40" t="s">
        <v>958</v>
      </c>
      <c r="F637" s="15" t="s">
        <v>5</v>
      </c>
      <c r="G637" s="12">
        <f>VLOOKUP(F637, bookOnline!A:B,2,FALSE)</f>
        <v>1</v>
      </c>
    </row>
    <row r="638" spans="1:7" ht="15" customHeight="1" x14ac:dyDescent="0.15">
      <c r="A638" t="str">
        <f t="shared" si="9"/>
        <v>n21_cicc9787508524054_003</v>
      </c>
      <c r="B638" s="12" t="s">
        <v>3</v>
      </c>
      <c r="C638" s="13" t="str">
        <f>VLOOKUP(B638, wenzhong!A:B,2,FALSE)</f>
        <v>003</v>
      </c>
      <c r="D638" s="1" t="s">
        <v>959</v>
      </c>
      <c r="E638" s="40" t="s">
        <v>960</v>
      </c>
      <c r="F638" s="15" t="s">
        <v>5</v>
      </c>
      <c r="G638" s="12">
        <f>VLOOKUP(F638, bookOnline!A:B,2,FALSE)</f>
        <v>1</v>
      </c>
    </row>
    <row r="639" spans="1:7" ht="15" customHeight="1" x14ac:dyDescent="0.15">
      <c r="A639" t="str">
        <f t="shared" si="9"/>
        <v>n22_cicc9787508524054_003</v>
      </c>
      <c r="B639" s="12" t="s">
        <v>3</v>
      </c>
      <c r="C639" s="13" t="str">
        <f>VLOOKUP(B639, wenzhong!A:B,2,FALSE)</f>
        <v>003</v>
      </c>
      <c r="D639" s="1" t="s">
        <v>961</v>
      </c>
      <c r="E639" s="40" t="s">
        <v>962</v>
      </c>
      <c r="F639" s="15" t="s">
        <v>5</v>
      </c>
      <c r="G639" s="12">
        <f>VLOOKUP(F639, bookOnline!A:B,2,FALSE)</f>
        <v>1</v>
      </c>
    </row>
    <row r="640" spans="1:7" ht="15" customHeight="1" x14ac:dyDescent="0.15">
      <c r="A640" t="str">
        <f t="shared" si="9"/>
        <v>n23_cicc9787508524054_003</v>
      </c>
      <c r="B640" s="12" t="s">
        <v>3</v>
      </c>
      <c r="C640" s="13" t="str">
        <f>VLOOKUP(B640, wenzhong!A:B,2,FALSE)</f>
        <v>003</v>
      </c>
      <c r="D640" s="1" t="s">
        <v>963</v>
      </c>
      <c r="E640" s="40" t="s">
        <v>964</v>
      </c>
      <c r="F640" s="15" t="s">
        <v>5</v>
      </c>
      <c r="G640" s="12">
        <f>VLOOKUP(F640, bookOnline!A:B,2,FALSE)</f>
        <v>1</v>
      </c>
    </row>
    <row r="641" spans="1:7" ht="15" customHeight="1" x14ac:dyDescent="0.15">
      <c r="A641" t="str">
        <f t="shared" si="9"/>
        <v>n24_cicc9787508524054_003</v>
      </c>
      <c r="B641" s="12" t="s">
        <v>3</v>
      </c>
      <c r="C641" s="13" t="str">
        <f>VLOOKUP(B641, wenzhong!A:B,2,FALSE)</f>
        <v>003</v>
      </c>
      <c r="D641" s="1" t="s">
        <v>965</v>
      </c>
      <c r="E641" s="40" t="s">
        <v>966</v>
      </c>
      <c r="F641" s="15" t="s">
        <v>5</v>
      </c>
      <c r="G641" s="12">
        <f>VLOOKUP(F641, bookOnline!A:B,2,FALSE)</f>
        <v>1</v>
      </c>
    </row>
    <row r="642" spans="1:7" ht="15" customHeight="1" x14ac:dyDescent="0.15">
      <c r="A642" t="str">
        <f t="shared" si="9"/>
        <v>n25_cicc9787508524054_003</v>
      </c>
      <c r="B642" s="12" t="s">
        <v>3</v>
      </c>
      <c r="C642" s="13" t="str">
        <f>VLOOKUP(B642, wenzhong!A:B,2,FALSE)</f>
        <v>003</v>
      </c>
      <c r="D642" s="1" t="s">
        <v>967</v>
      </c>
      <c r="E642" s="40" t="s">
        <v>968</v>
      </c>
      <c r="F642" s="15" t="s">
        <v>5</v>
      </c>
      <c r="G642" s="12">
        <f>VLOOKUP(F642, bookOnline!A:B,2,FALSE)</f>
        <v>1</v>
      </c>
    </row>
    <row r="643" spans="1:7" ht="15" customHeight="1" x14ac:dyDescent="0.15">
      <c r="A643" t="str">
        <f t="shared" ref="A643:A687" si="10">D643&amp;"_"&amp;IF(ISNA(C643),"500",C643)</f>
        <v>n26_cicc9787508524054_003</v>
      </c>
      <c r="B643" s="12" t="s">
        <v>3</v>
      </c>
      <c r="C643" s="13" t="str">
        <f>VLOOKUP(B643, wenzhong!A:B,2,FALSE)</f>
        <v>003</v>
      </c>
      <c r="D643" s="1" t="s">
        <v>969</v>
      </c>
      <c r="E643" s="40" t="s">
        <v>970</v>
      </c>
      <c r="F643" s="15" t="s">
        <v>5</v>
      </c>
      <c r="G643" s="12">
        <f>VLOOKUP(F643, bookOnline!A:B,2,FALSE)</f>
        <v>1</v>
      </c>
    </row>
    <row r="644" spans="1:7" ht="15" customHeight="1" x14ac:dyDescent="0.15">
      <c r="A644" t="str">
        <f t="shared" si="10"/>
        <v>n27_cicc9787508524054_003</v>
      </c>
      <c r="B644" s="12" t="s">
        <v>3</v>
      </c>
      <c r="C644" s="13" t="str">
        <f>VLOOKUP(B644, wenzhong!A:B,2,FALSE)</f>
        <v>003</v>
      </c>
      <c r="D644" s="1" t="s">
        <v>971</v>
      </c>
      <c r="E644" s="40" t="s">
        <v>972</v>
      </c>
      <c r="F644" s="15" t="s">
        <v>5</v>
      </c>
      <c r="G644" s="12">
        <f>VLOOKUP(F644, bookOnline!A:B,2,FALSE)</f>
        <v>1</v>
      </c>
    </row>
    <row r="645" spans="1:7" ht="15" customHeight="1" x14ac:dyDescent="0.15">
      <c r="A645" t="str">
        <f t="shared" si="10"/>
        <v>n28_cicc9787508524054_003</v>
      </c>
      <c r="B645" s="12" t="s">
        <v>3</v>
      </c>
      <c r="C645" s="13" t="str">
        <f>VLOOKUP(B645, wenzhong!A:B,2,FALSE)</f>
        <v>003</v>
      </c>
      <c r="D645" s="1" t="s">
        <v>973</v>
      </c>
      <c r="E645" s="40" t="s">
        <v>974</v>
      </c>
      <c r="F645" s="15" t="s">
        <v>5</v>
      </c>
      <c r="G645" s="12">
        <f>VLOOKUP(F645, bookOnline!A:B,2,FALSE)</f>
        <v>1</v>
      </c>
    </row>
    <row r="646" spans="1:7" ht="15" customHeight="1" x14ac:dyDescent="0.15">
      <c r="A646" t="str">
        <f t="shared" si="10"/>
        <v>n29_cicc9787508524054_003</v>
      </c>
      <c r="B646" s="12" t="s">
        <v>3</v>
      </c>
      <c r="C646" s="13" t="str">
        <f>VLOOKUP(B646, wenzhong!A:B,2,FALSE)</f>
        <v>003</v>
      </c>
      <c r="D646" s="1" t="s">
        <v>975</v>
      </c>
      <c r="E646" s="40" t="s">
        <v>976</v>
      </c>
      <c r="F646" s="15" t="s">
        <v>5</v>
      </c>
      <c r="G646" s="12">
        <f>VLOOKUP(F646, bookOnline!A:B,2,FALSE)</f>
        <v>1</v>
      </c>
    </row>
    <row r="647" spans="1:7" ht="15" customHeight="1" x14ac:dyDescent="0.15">
      <c r="A647" t="str">
        <f t="shared" si="10"/>
        <v>n30_cicc9787508524054_003</v>
      </c>
      <c r="B647" s="12" t="s">
        <v>3</v>
      </c>
      <c r="C647" s="13" t="str">
        <f>VLOOKUP(B647, wenzhong!A:B,2,FALSE)</f>
        <v>003</v>
      </c>
      <c r="D647" s="1" t="s">
        <v>977</v>
      </c>
      <c r="E647" s="40" t="s">
        <v>978</v>
      </c>
      <c r="F647" s="15" t="s">
        <v>5</v>
      </c>
      <c r="G647" s="12">
        <f>VLOOKUP(F647, bookOnline!A:B,2,FALSE)</f>
        <v>1</v>
      </c>
    </row>
    <row r="648" spans="1:7" ht="15" customHeight="1" x14ac:dyDescent="0.15">
      <c r="A648" t="str">
        <f t="shared" si="10"/>
        <v>n31_cicc9787508524054_003</v>
      </c>
      <c r="B648" s="12" t="s">
        <v>3</v>
      </c>
      <c r="C648" s="13" t="str">
        <f>VLOOKUP(B648, wenzhong!A:B,2,FALSE)</f>
        <v>003</v>
      </c>
      <c r="D648" s="1" t="s">
        <v>979</v>
      </c>
      <c r="E648" s="40" t="s">
        <v>980</v>
      </c>
      <c r="F648" s="15" t="s">
        <v>5</v>
      </c>
      <c r="G648" s="12">
        <f>VLOOKUP(F648, bookOnline!A:B,2,FALSE)</f>
        <v>1</v>
      </c>
    </row>
    <row r="649" spans="1:7" ht="15" customHeight="1" x14ac:dyDescent="0.15">
      <c r="A649" t="str">
        <f t="shared" si="10"/>
        <v>n32_cicc9787508524054_003</v>
      </c>
      <c r="B649" s="12" t="s">
        <v>3</v>
      </c>
      <c r="C649" s="13" t="str">
        <f>VLOOKUP(B649, wenzhong!A:B,2,FALSE)</f>
        <v>003</v>
      </c>
      <c r="D649" s="1" t="s">
        <v>981</v>
      </c>
      <c r="E649" s="40" t="s">
        <v>982</v>
      </c>
      <c r="F649" s="15" t="s">
        <v>5</v>
      </c>
      <c r="G649" s="12">
        <f>VLOOKUP(F649, bookOnline!A:B,2,FALSE)</f>
        <v>1</v>
      </c>
    </row>
    <row r="650" spans="1:7" ht="15" customHeight="1" x14ac:dyDescent="0.15">
      <c r="A650" t="str">
        <f t="shared" si="10"/>
        <v>n33_cicc9787508524054_003</v>
      </c>
      <c r="B650" s="12" t="s">
        <v>3</v>
      </c>
      <c r="C650" s="13" t="str">
        <f>VLOOKUP(B650, wenzhong!A:B,2,FALSE)</f>
        <v>003</v>
      </c>
      <c r="D650" s="1" t="s">
        <v>983</v>
      </c>
      <c r="E650" s="40" t="s">
        <v>984</v>
      </c>
      <c r="F650" s="15" t="s">
        <v>5</v>
      </c>
      <c r="G650" s="12">
        <f>VLOOKUP(F650, bookOnline!A:B,2,FALSE)</f>
        <v>1</v>
      </c>
    </row>
    <row r="651" spans="1:7" ht="15" customHeight="1" x14ac:dyDescent="0.15">
      <c r="A651" t="str">
        <f t="shared" si="10"/>
        <v>n34_cicc9787508524054_003</v>
      </c>
      <c r="B651" s="12" t="s">
        <v>3</v>
      </c>
      <c r="C651" s="13" t="str">
        <f>VLOOKUP(B651, wenzhong!A:B,2,FALSE)</f>
        <v>003</v>
      </c>
      <c r="D651" s="1" t="s">
        <v>985</v>
      </c>
      <c r="E651" s="40" t="s">
        <v>986</v>
      </c>
      <c r="F651" s="15" t="s">
        <v>5</v>
      </c>
      <c r="G651" s="12">
        <f>VLOOKUP(F651, bookOnline!A:B,2,FALSE)</f>
        <v>1</v>
      </c>
    </row>
    <row r="652" spans="1:7" ht="15" customHeight="1" x14ac:dyDescent="0.15">
      <c r="A652" t="str">
        <f t="shared" si="10"/>
        <v>n35_cicc9787508524054_003</v>
      </c>
      <c r="B652" s="12" t="s">
        <v>3</v>
      </c>
      <c r="C652" s="13" t="str">
        <f>VLOOKUP(B652, wenzhong!A:B,2,FALSE)</f>
        <v>003</v>
      </c>
      <c r="D652" s="1" t="s">
        <v>987</v>
      </c>
      <c r="E652" s="40" t="s">
        <v>988</v>
      </c>
      <c r="F652" s="15" t="s">
        <v>5</v>
      </c>
      <c r="G652" s="12">
        <f>VLOOKUP(F652, bookOnline!A:B,2,FALSE)</f>
        <v>1</v>
      </c>
    </row>
    <row r="653" spans="1:7" ht="15" customHeight="1" x14ac:dyDescent="0.15">
      <c r="A653" t="str">
        <f t="shared" si="10"/>
        <v>n1_cicc9787508524047_001</v>
      </c>
      <c r="B653" s="12" t="s">
        <v>10</v>
      </c>
      <c r="C653" s="13" t="str">
        <f>VLOOKUP(B653, wenzhong!A:B,2,FALSE)</f>
        <v>001</v>
      </c>
      <c r="D653" s="1" t="s">
        <v>989</v>
      </c>
      <c r="E653" s="40" t="s">
        <v>990</v>
      </c>
      <c r="F653" s="15" t="s">
        <v>5</v>
      </c>
      <c r="G653" s="12">
        <f>VLOOKUP(F653, bookOnline!A:B,2,FALSE)</f>
        <v>1</v>
      </c>
    </row>
    <row r="654" spans="1:7" ht="15" customHeight="1" x14ac:dyDescent="0.15">
      <c r="A654" t="str">
        <f t="shared" si="10"/>
        <v>n2_cicc9787508524047_001</v>
      </c>
      <c r="B654" s="12" t="s">
        <v>10</v>
      </c>
      <c r="C654" s="13" t="str">
        <f>VLOOKUP(B654, wenzhong!A:B,2,FALSE)</f>
        <v>001</v>
      </c>
      <c r="D654" s="1" t="s">
        <v>991</v>
      </c>
      <c r="E654" s="40" t="s">
        <v>992</v>
      </c>
      <c r="F654" s="15" t="s">
        <v>5</v>
      </c>
      <c r="G654" s="12">
        <f>VLOOKUP(F654, bookOnline!A:B,2,FALSE)</f>
        <v>1</v>
      </c>
    </row>
    <row r="655" spans="1:7" ht="15" customHeight="1" x14ac:dyDescent="0.15">
      <c r="A655" t="str">
        <f t="shared" si="10"/>
        <v>n3_cicc9787508524047_001</v>
      </c>
      <c r="B655" s="12" t="s">
        <v>10</v>
      </c>
      <c r="C655" s="13" t="str">
        <f>VLOOKUP(B655, wenzhong!A:B,2,FALSE)</f>
        <v>001</v>
      </c>
      <c r="D655" s="1" t="s">
        <v>993</v>
      </c>
      <c r="E655" s="40" t="s">
        <v>994</v>
      </c>
      <c r="F655" s="15" t="s">
        <v>5</v>
      </c>
      <c r="G655" s="12">
        <f>VLOOKUP(F655, bookOnline!A:B,2,FALSE)</f>
        <v>1</v>
      </c>
    </row>
    <row r="656" spans="1:7" ht="15" customHeight="1" x14ac:dyDescent="0.15">
      <c r="A656" t="str">
        <f t="shared" si="10"/>
        <v>n4_cicc9787508524047_001</v>
      </c>
      <c r="B656" s="12" t="s">
        <v>10</v>
      </c>
      <c r="C656" s="13" t="str">
        <f>VLOOKUP(B656, wenzhong!A:B,2,FALSE)</f>
        <v>001</v>
      </c>
      <c r="D656" s="1" t="s">
        <v>995</v>
      </c>
      <c r="E656" s="40" t="s">
        <v>996</v>
      </c>
      <c r="F656" s="15" t="s">
        <v>5</v>
      </c>
      <c r="G656" s="12">
        <f>VLOOKUP(F656, bookOnline!A:B,2,FALSE)</f>
        <v>1</v>
      </c>
    </row>
    <row r="657" spans="1:7" ht="15" customHeight="1" x14ac:dyDescent="0.15">
      <c r="A657" t="str">
        <f t="shared" si="10"/>
        <v>n5_cicc9787508524047_001</v>
      </c>
      <c r="B657" s="12" t="s">
        <v>10</v>
      </c>
      <c r="C657" s="13" t="str">
        <f>VLOOKUP(B657, wenzhong!A:B,2,FALSE)</f>
        <v>001</v>
      </c>
      <c r="D657" s="1" t="s">
        <v>997</v>
      </c>
      <c r="E657" s="40" t="s">
        <v>998</v>
      </c>
      <c r="F657" s="15" t="s">
        <v>5</v>
      </c>
      <c r="G657" s="12">
        <f>VLOOKUP(F657, bookOnline!A:B,2,FALSE)</f>
        <v>1</v>
      </c>
    </row>
    <row r="658" spans="1:7" ht="15" customHeight="1" x14ac:dyDescent="0.15">
      <c r="A658" t="str">
        <f t="shared" si="10"/>
        <v>n6_cicc9787508524047_001</v>
      </c>
      <c r="B658" s="12" t="s">
        <v>10</v>
      </c>
      <c r="C658" s="13" t="str">
        <f>VLOOKUP(B658, wenzhong!A:B,2,FALSE)</f>
        <v>001</v>
      </c>
      <c r="D658" s="1" t="s">
        <v>999</v>
      </c>
      <c r="E658" s="40" t="s">
        <v>1000</v>
      </c>
      <c r="F658" s="15" t="s">
        <v>5</v>
      </c>
      <c r="G658" s="12">
        <f>VLOOKUP(F658, bookOnline!A:B,2,FALSE)</f>
        <v>1</v>
      </c>
    </row>
    <row r="659" spans="1:7" ht="15" customHeight="1" x14ac:dyDescent="0.15">
      <c r="A659" t="str">
        <f t="shared" si="10"/>
        <v>n7_cicc9787508524047_001</v>
      </c>
      <c r="B659" s="12" t="s">
        <v>10</v>
      </c>
      <c r="C659" s="13" t="str">
        <f>VLOOKUP(B659, wenzhong!A:B,2,FALSE)</f>
        <v>001</v>
      </c>
      <c r="D659" s="1" t="s">
        <v>1001</v>
      </c>
      <c r="E659" s="40" t="s">
        <v>1002</v>
      </c>
      <c r="F659" s="15" t="s">
        <v>5</v>
      </c>
      <c r="G659" s="12">
        <f>VLOOKUP(F659, bookOnline!A:B,2,FALSE)</f>
        <v>1</v>
      </c>
    </row>
    <row r="660" spans="1:7" ht="15" customHeight="1" x14ac:dyDescent="0.15">
      <c r="A660" t="str">
        <f t="shared" si="10"/>
        <v>n8_cicc9787508524047_001</v>
      </c>
      <c r="B660" s="12" t="s">
        <v>10</v>
      </c>
      <c r="C660" s="13" t="str">
        <f>VLOOKUP(B660, wenzhong!A:B,2,FALSE)</f>
        <v>001</v>
      </c>
      <c r="D660" s="1" t="s">
        <v>1003</v>
      </c>
      <c r="E660" s="40" t="s">
        <v>1004</v>
      </c>
      <c r="F660" s="15" t="s">
        <v>5</v>
      </c>
      <c r="G660" s="12">
        <f>VLOOKUP(F660, bookOnline!A:B,2,FALSE)</f>
        <v>1</v>
      </c>
    </row>
    <row r="661" spans="1:7" ht="15" customHeight="1" x14ac:dyDescent="0.15">
      <c r="A661" t="str">
        <f t="shared" si="10"/>
        <v>n9_cicc9787508524047_001</v>
      </c>
      <c r="B661" s="12" t="s">
        <v>10</v>
      </c>
      <c r="C661" s="13" t="str">
        <f>VLOOKUP(B661, wenzhong!A:B,2,FALSE)</f>
        <v>001</v>
      </c>
      <c r="D661" s="1" t="s">
        <v>1005</v>
      </c>
      <c r="E661" s="40" t="s">
        <v>1006</v>
      </c>
      <c r="F661" s="15" t="s">
        <v>5</v>
      </c>
      <c r="G661" s="12">
        <f>VLOOKUP(F661, bookOnline!A:B,2,FALSE)</f>
        <v>1</v>
      </c>
    </row>
    <row r="662" spans="1:7" ht="15" customHeight="1" x14ac:dyDescent="0.15">
      <c r="A662" t="str">
        <f t="shared" si="10"/>
        <v>n10_cicc9787508524047_001</v>
      </c>
      <c r="B662" s="12" t="s">
        <v>10</v>
      </c>
      <c r="C662" s="13" t="str">
        <f>VLOOKUP(B662, wenzhong!A:B,2,FALSE)</f>
        <v>001</v>
      </c>
      <c r="D662" s="1" t="s">
        <v>1007</v>
      </c>
      <c r="E662" s="40" t="s">
        <v>1008</v>
      </c>
      <c r="F662" s="15" t="s">
        <v>5</v>
      </c>
      <c r="G662" s="12">
        <f>VLOOKUP(F662, bookOnline!A:B,2,FALSE)</f>
        <v>1</v>
      </c>
    </row>
    <row r="663" spans="1:7" ht="15" customHeight="1" x14ac:dyDescent="0.15">
      <c r="A663" t="str">
        <f t="shared" si="10"/>
        <v>n11_cicc9787508524047_001</v>
      </c>
      <c r="B663" s="12" t="s">
        <v>10</v>
      </c>
      <c r="C663" s="13" t="str">
        <f>VLOOKUP(B663, wenzhong!A:B,2,FALSE)</f>
        <v>001</v>
      </c>
      <c r="D663" s="1" t="s">
        <v>1009</v>
      </c>
      <c r="E663" s="40" t="s">
        <v>1010</v>
      </c>
      <c r="F663" s="15" t="s">
        <v>5</v>
      </c>
      <c r="G663" s="12">
        <f>VLOOKUP(F663, bookOnline!A:B,2,FALSE)</f>
        <v>1</v>
      </c>
    </row>
    <row r="664" spans="1:7" ht="15" customHeight="1" x14ac:dyDescent="0.15">
      <c r="A664" t="str">
        <f t="shared" si="10"/>
        <v>n12_cicc9787508524047_001</v>
      </c>
      <c r="B664" s="12" t="s">
        <v>10</v>
      </c>
      <c r="C664" s="13" t="str">
        <f>VLOOKUP(B664, wenzhong!A:B,2,FALSE)</f>
        <v>001</v>
      </c>
      <c r="D664" s="1" t="s">
        <v>1011</v>
      </c>
      <c r="E664" s="40" t="s">
        <v>1012</v>
      </c>
      <c r="F664" s="15" t="s">
        <v>5</v>
      </c>
      <c r="G664" s="12">
        <f>VLOOKUP(F664, bookOnline!A:B,2,FALSE)</f>
        <v>1</v>
      </c>
    </row>
    <row r="665" spans="1:7" ht="15" customHeight="1" x14ac:dyDescent="0.15">
      <c r="A665" t="str">
        <f t="shared" si="10"/>
        <v>n13_cicc9787508524047_001</v>
      </c>
      <c r="B665" s="12" t="s">
        <v>10</v>
      </c>
      <c r="C665" s="13" t="str">
        <f>VLOOKUP(B665, wenzhong!A:B,2,FALSE)</f>
        <v>001</v>
      </c>
      <c r="D665" s="1" t="s">
        <v>1013</v>
      </c>
      <c r="E665" s="40" t="s">
        <v>1014</v>
      </c>
      <c r="F665" s="15" t="s">
        <v>5</v>
      </c>
      <c r="G665" s="12">
        <f>VLOOKUP(F665, bookOnline!A:B,2,FALSE)</f>
        <v>1</v>
      </c>
    </row>
    <row r="666" spans="1:7" ht="15" customHeight="1" x14ac:dyDescent="0.15">
      <c r="A666" t="str">
        <f t="shared" si="10"/>
        <v>n14_cicc9787508524047_001</v>
      </c>
      <c r="B666" s="12" t="s">
        <v>10</v>
      </c>
      <c r="C666" s="13" t="str">
        <f>VLOOKUP(B666, wenzhong!A:B,2,FALSE)</f>
        <v>001</v>
      </c>
      <c r="D666" s="1" t="s">
        <v>1015</v>
      </c>
      <c r="E666" s="40" t="s">
        <v>1016</v>
      </c>
      <c r="F666" s="15" t="s">
        <v>5</v>
      </c>
      <c r="G666" s="12">
        <f>VLOOKUP(F666, bookOnline!A:B,2,FALSE)</f>
        <v>1</v>
      </c>
    </row>
    <row r="667" spans="1:7" ht="15" customHeight="1" x14ac:dyDescent="0.15">
      <c r="A667" t="str">
        <f t="shared" si="10"/>
        <v>n15_cicc9787508524047_001</v>
      </c>
      <c r="B667" s="12" t="s">
        <v>10</v>
      </c>
      <c r="C667" s="13" t="str">
        <f>VLOOKUP(B667, wenzhong!A:B,2,FALSE)</f>
        <v>001</v>
      </c>
      <c r="D667" s="1" t="s">
        <v>1017</v>
      </c>
      <c r="E667" s="40" t="s">
        <v>1018</v>
      </c>
      <c r="F667" s="15" t="s">
        <v>5</v>
      </c>
      <c r="G667" s="12">
        <f>VLOOKUP(F667, bookOnline!A:B,2,FALSE)</f>
        <v>1</v>
      </c>
    </row>
    <row r="668" spans="1:7" ht="15" customHeight="1" x14ac:dyDescent="0.15">
      <c r="A668" t="str">
        <f t="shared" si="10"/>
        <v>n16_cicc9787508524047_001</v>
      </c>
      <c r="B668" s="12" t="s">
        <v>10</v>
      </c>
      <c r="C668" s="13" t="str">
        <f>VLOOKUP(B668, wenzhong!A:B,2,FALSE)</f>
        <v>001</v>
      </c>
      <c r="D668" s="1" t="s">
        <v>1019</v>
      </c>
      <c r="E668" s="40" t="s">
        <v>1020</v>
      </c>
      <c r="F668" s="15" t="s">
        <v>5</v>
      </c>
      <c r="G668" s="12">
        <f>VLOOKUP(F668, bookOnline!A:B,2,FALSE)</f>
        <v>1</v>
      </c>
    </row>
    <row r="669" spans="1:7" ht="15" customHeight="1" x14ac:dyDescent="0.15">
      <c r="A669" t="str">
        <f t="shared" si="10"/>
        <v>n17_cicc9787508524047_001</v>
      </c>
      <c r="B669" s="12" t="s">
        <v>10</v>
      </c>
      <c r="C669" s="13" t="str">
        <f>VLOOKUP(B669, wenzhong!A:B,2,FALSE)</f>
        <v>001</v>
      </c>
      <c r="D669" s="1" t="s">
        <v>1021</v>
      </c>
      <c r="E669" s="40" t="s">
        <v>1022</v>
      </c>
      <c r="F669" s="15" t="s">
        <v>5</v>
      </c>
      <c r="G669" s="12">
        <f>VLOOKUP(F669, bookOnline!A:B,2,FALSE)</f>
        <v>1</v>
      </c>
    </row>
    <row r="670" spans="1:7" ht="15" customHeight="1" x14ac:dyDescent="0.15">
      <c r="A670" t="str">
        <f t="shared" si="10"/>
        <v>n18_cicc9787508524047_001</v>
      </c>
      <c r="B670" s="12" t="s">
        <v>10</v>
      </c>
      <c r="C670" s="13" t="str">
        <f>VLOOKUP(B670, wenzhong!A:B,2,FALSE)</f>
        <v>001</v>
      </c>
      <c r="D670" s="1" t="s">
        <v>1023</v>
      </c>
      <c r="E670" s="40" t="s">
        <v>1024</v>
      </c>
      <c r="F670" s="15" t="s">
        <v>5</v>
      </c>
      <c r="G670" s="12">
        <f>VLOOKUP(F670, bookOnline!A:B,2,FALSE)</f>
        <v>1</v>
      </c>
    </row>
    <row r="671" spans="1:7" ht="15" customHeight="1" x14ac:dyDescent="0.15">
      <c r="A671" t="str">
        <f t="shared" si="10"/>
        <v>n19_cicc9787508524047_001</v>
      </c>
      <c r="B671" s="12" t="s">
        <v>10</v>
      </c>
      <c r="C671" s="13" t="str">
        <f>VLOOKUP(B671, wenzhong!A:B,2,FALSE)</f>
        <v>001</v>
      </c>
      <c r="D671" s="1" t="s">
        <v>1025</v>
      </c>
      <c r="E671" s="40" t="s">
        <v>1026</v>
      </c>
      <c r="F671" s="15" t="s">
        <v>5</v>
      </c>
      <c r="G671" s="12">
        <f>VLOOKUP(F671, bookOnline!A:B,2,FALSE)</f>
        <v>1</v>
      </c>
    </row>
    <row r="672" spans="1:7" ht="15" customHeight="1" x14ac:dyDescent="0.15">
      <c r="A672" t="str">
        <f t="shared" si="10"/>
        <v>n20_cicc9787508524047_001</v>
      </c>
      <c r="B672" s="12" t="s">
        <v>10</v>
      </c>
      <c r="C672" s="13" t="str">
        <f>VLOOKUP(B672, wenzhong!A:B,2,FALSE)</f>
        <v>001</v>
      </c>
      <c r="D672" s="1" t="s">
        <v>1027</v>
      </c>
      <c r="E672" s="40" t="s">
        <v>1028</v>
      </c>
      <c r="F672" s="15" t="s">
        <v>5</v>
      </c>
      <c r="G672" s="12">
        <f>VLOOKUP(F672, bookOnline!A:B,2,FALSE)</f>
        <v>1</v>
      </c>
    </row>
    <row r="673" spans="1:7" ht="15" customHeight="1" x14ac:dyDescent="0.15">
      <c r="A673" t="str">
        <f t="shared" si="10"/>
        <v>n21_cicc9787508524047_001</v>
      </c>
      <c r="B673" s="12" t="s">
        <v>10</v>
      </c>
      <c r="C673" s="13" t="str">
        <f>VLOOKUP(B673, wenzhong!A:B,2,FALSE)</f>
        <v>001</v>
      </c>
      <c r="D673" s="1" t="s">
        <v>1029</v>
      </c>
      <c r="E673" s="40" t="s">
        <v>1030</v>
      </c>
      <c r="F673" s="15" t="s">
        <v>5</v>
      </c>
      <c r="G673" s="12">
        <f>VLOOKUP(F673, bookOnline!A:B,2,FALSE)</f>
        <v>1</v>
      </c>
    </row>
    <row r="674" spans="1:7" ht="15" customHeight="1" x14ac:dyDescent="0.15">
      <c r="A674" t="str">
        <f t="shared" si="10"/>
        <v>n22_cicc9787508524047_001</v>
      </c>
      <c r="B674" s="12" t="s">
        <v>10</v>
      </c>
      <c r="C674" s="13" t="str">
        <f>VLOOKUP(B674, wenzhong!A:B,2,FALSE)</f>
        <v>001</v>
      </c>
      <c r="D674" s="1" t="s">
        <v>1031</v>
      </c>
      <c r="E674" s="40" t="s">
        <v>1032</v>
      </c>
      <c r="F674" s="15" t="s">
        <v>5</v>
      </c>
      <c r="G674" s="12">
        <f>VLOOKUP(F674, bookOnline!A:B,2,FALSE)</f>
        <v>1</v>
      </c>
    </row>
    <row r="675" spans="1:7" ht="15" customHeight="1" x14ac:dyDescent="0.15">
      <c r="A675" t="str">
        <f t="shared" si="10"/>
        <v>n23_cicc9787508524047_001</v>
      </c>
      <c r="B675" s="12" t="s">
        <v>10</v>
      </c>
      <c r="C675" s="13" t="str">
        <f>VLOOKUP(B675, wenzhong!A:B,2,FALSE)</f>
        <v>001</v>
      </c>
      <c r="D675" s="1" t="s">
        <v>1033</v>
      </c>
      <c r="E675" s="40" t="s">
        <v>1034</v>
      </c>
      <c r="F675" s="15" t="s">
        <v>5</v>
      </c>
      <c r="G675" s="12">
        <f>VLOOKUP(F675, bookOnline!A:B,2,FALSE)</f>
        <v>1</v>
      </c>
    </row>
    <row r="676" spans="1:7" ht="15" customHeight="1" x14ac:dyDescent="0.15">
      <c r="A676" t="str">
        <f t="shared" si="10"/>
        <v>n24_cicc9787508524047_001</v>
      </c>
      <c r="B676" s="12" t="s">
        <v>10</v>
      </c>
      <c r="C676" s="13" t="str">
        <f>VLOOKUP(B676, wenzhong!A:B,2,FALSE)</f>
        <v>001</v>
      </c>
      <c r="D676" s="1" t="s">
        <v>1035</v>
      </c>
      <c r="E676" s="40" t="s">
        <v>1036</v>
      </c>
      <c r="F676" s="15" t="s">
        <v>5</v>
      </c>
      <c r="G676" s="12">
        <f>VLOOKUP(F676, bookOnline!A:B,2,FALSE)</f>
        <v>1</v>
      </c>
    </row>
    <row r="677" spans="1:7" ht="15" customHeight="1" x14ac:dyDescent="0.15">
      <c r="A677" t="str">
        <f t="shared" si="10"/>
        <v>n25_cicc9787508524047_001</v>
      </c>
      <c r="B677" s="12" t="s">
        <v>10</v>
      </c>
      <c r="C677" s="13" t="str">
        <f>VLOOKUP(B677, wenzhong!A:B,2,FALSE)</f>
        <v>001</v>
      </c>
      <c r="D677" s="1" t="s">
        <v>1037</v>
      </c>
      <c r="E677" s="40" t="s">
        <v>1038</v>
      </c>
      <c r="F677" s="15" t="s">
        <v>5</v>
      </c>
      <c r="G677" s="12">
        <f>VLOOKUP(F677, bookOnline!A:B,2,FALSE)</f>
        <v>1</v>
      </c>
    </row>
    <row r="678" spans="1:7" ht="15" customHeight="1" x14ac:dyDescent="0.15">
      <c r="A678" t="str">
        <f t="shared" si="10"/>
        <v>n26_cicc9787508524047_001</v>
      </c>
      <c r="B678" s="12" t="s">
        <v>10</v>
      </c>
      <c r="C678" s="13" t="str">
        <f>VLOOKUP(B678, wenzhong!A:B,2,FALSE)</f>
        <v>001</v>
      </c>
      <c r="D678" s="1" t="s">
        <v>1039</v>
      </c>
      <c r="E678" s="40" t="s">
        <v>1040</v>
      </c>
      <c r="F678" s="15" t="s">
        <v>5</v>
      </c>
      <c r="G678" s="12">
        <f>VLOOKUP(F678, bookOnline!A:B,2,FALSE)</f>
        <v>1</v>
      </c>
    </row>
    <row r="679" spans="1:7" ht="15" customHeight="1" x14ac:dyDescent="0.15">
      <c r="A679" t="str">
        <f t="shared" si="10"/>
        <v>n27_cicc9787508524047_001</v>
      </c>
      <c r="B679" s="12" t="s">
        <v>10</v>
      </c>
      <c r="C679" s="13" t="str">
        <f>VLOOKUP(B679, wenzhong!A:B,2,FALSE)</f>
        <v>001</v>
      </c>
      <c r="D679" s="1" t="s">
        <v>1041</v>
      </c>
      <c r="E679" s="40" t="s">
        <v>1042</v>
      </c>
      <c r="F679" s="15" t="s">
        <v>5</v>
      </c>
      <c r="G679" s="12">
        <f>VLOOKUP(F679, bookOnline!A:B,2,FALSE)</f>
        <v>1</v>
      </c>
    </row>
    <row r="680" spans="1:7" ht="15" customHeight="1" x14ac:dyDescent="0.15">
      <c r="A680" t="str">
        <f t="shared" si="10"/>
        <v>n28_cicc9787508524047_001</v>
      </c>
      <c r="B680" s="12" t="s">
        <v>10</v>
      </c>
      <c r="C680" s="13" t="str">
        <f>VLOOKUP(B680, wenzhong!A:B,2,FALSE)</f>
        <v>001</v>
      </c>
      <c r="D680" s="1" t="s">
        <v>1043</v>
      </c>
      <c r="E680" s="40" t="s">
        <v>1044</v>
      </c>
      <c r="F680" s="15" t="s">
        <v>5</v>
      </c>
      <c r="G680" s="12">
        <f>VLOOKUP(F680, bookOnline!A:B,2,FALSE)</f>
        <v>1</v>
      </c>
    </row>
    <row r="681" spans="1:7" ht="15" customHeight="1" x14ac:dyDescent="0.15">
      <c r="A681" t="str">
        <f t="shared" si="10"/>
        <v>n29_cicc9787508524047_001</v>
      </c>
      <c r="B681" s="12" t="s">
        <v>10</v>
      </c>
      <c r="C681" s="13" t="str">
        <f>VLOOKUP(B681, wenzhong!A:B,2,FALSE)</f>
        <v>001</v>
      </c>
      <c r="D681" s="1" t="s">
        <v>1045</v>
      </c>
      <c r="E681" s="40" t="s">
        <v>1046</v>
      </c>
      <c r="F681" s="15" t="s">
        <v>5</v>
      </c>
      <c r="G681" s="12">
        <f>VLOOKUP(F681, bookOnline!A:B,2,FALSE)</f>
        <v>1</v>
      </c>
    </row>
    <row r="682" spans="1:7" ht="15" customHeight="1" x14ac:dyDescent="0.15">
      <c r="A682" t="str">
        <f t="shared" si="10"/>
        <v>n30_cicc9787508524047_001</v>
      </c>
      <c r="B682" s="12" t="s">
        <v>10</v>
      </c>
      <c r="C682" s="13" t="str">
        <f>VLOOKUP(B682, wenzhong!A:B,2,FALSE)</f>
        <v>001</v>
      </c>
      <c r="D682" s="1" t="s">
        <v>1047</v>
      </c>
      <c r="E682" s="40" t="s">
        <v>1048</v>
      </c>
      <c r="F682" s="15" t="s">
        <v>5</v>
      </c>
      <c r="G682" s="12">
        <f>VLOOKUP(F682, bookOnline!A:B,2,FALSE)</f>
        <v>1</v>
      </c>
    </row>
    <row r="683" spans="1:7" ht="15" customHeight="1" x14ac:dyDescent="0.15">
      <c r="A683" t="str">
        <f t="shared" si="10"/>
        <v>n31_cicc9787508524047_001</v>
      </c>
      <c r="B683" s="12" t="s">
        <v>10</v>
      </c>
      <c r="C683" s="13" t="str">
        <f>VLOOKUP(B683, wenzhong!A:B,2,FALSE)</f>
        <v>001</v>
      </c>
      <c r="D683" s="1" t="s">
        <v>1049</v>
      </c>
      <c r="E683" s="40" t="s">
        <v>1050</v>
      </c>
      <c r="F683" s="15" t="s">
        <v>5</v>
      </c>
      <c r="G683" s="12">
        <f>VLOOKUP(F683, bookOnline!A:B,2,FALSE)</f>
        <v>1</v>
      </c>
    </row>
    <row r="684" spans="1:7" ht="15" customHeight="1" x14ac:dyDescent="0.15">
      <c r="A684" t="str">
        <f t="shared" si="10"/>
        <v>n32_cicc9787508524047_001</v>
      </c>
      <c r="B684" s="12" t="s">
        <v>10</v>
      </c>
      <c r="C684" s="13" t="str">
        <f>VLOOKUP(B684, wenzhong!A:B,2,FALSE)</f>
        <v>001</v>
      </c>
      <c r="D684" s="1" t="s">
        <v>1051</v>
      </c>
      <c r="E684" s="40" t="s">
        <v>1052</v>
      </c>
      <c r="F684" s="15" t="s">
        <v>5</v>
      </c>
      <c r="G684" s="12">
        <f>VLOOKUP(F684, bookOnline!A:B,2,FALSE)</f>
        <v>1</v>
      </c>
    </row>
    <row r="685" spans="1:7" ht="15" customHeight="1" x14ac:dyDescent="0.15">
      <c r="A685" t="str">
        <f t="shared" si="10"/>
        <v>n33_cicc9787508524047_001</v>
      </c>
      <c r="B685" s="12" t="s">
        <v>10</v>
      </c>
      <c r="C685" s="13" t="str">
        <f>VLOOKUP(B685, wenzhong!A:B,2,FALSE)</f>
        <v>001</v>
      </c>
      <c r="D685" s="1" t="s">
        <v>1053</v>
      </c>
      <c r="E685" s="40" t="s">
        <v>1054</v>
      </c>
      <c r="F685" s="15" t="s">
        <v>5</v>
      </c>
      <c r="G685" s="12">
        <f>VLOOKUP(F685, bookOnline!A:B,2,FALSE)</f>
        <v>1</v>
      </c>
    </row>
    <row r="686" spans="1:7" ht="15" customHeight="1" x14ac:dyDescent="0.15">
      <c r="A686" t="str">
        <f t="shared" si="10"/>
        <v>n34_cicc9787508524047_001</v>
      </c>
      <c r="B686" s="12" t="s">
        <v>10</v>
      </c>
      <c r="C686" s="13" t="str">
        <f>VLOOKUP(B686, wenzhong!A:B,2,FALSE)</f>
        <v>001</v>
      </c>
      <c r="D686" s="1" t="s">
        <v>1055</v>
      </c>
      <c r="E686" s="40" t="s">
        <v>1056</v>
      </c>
      <c r="F686" s="15" t="s">
        <v>5</v>
      </c>
      <c r="G686" s="12">
        <f>VLOOKUP(F686, bookOnline!A:B,2,FALSE)</f>
        <v>1</v>
      </c>
    </row>
    <row r="687" spans="1:7" ht="15" customHeight="1" x14ac:dyDescent="0.15">
      <c r="A687" t="str">
        <f t="shared" si="10"/>
        <v>n35_cicc9787508524047_001</v>
      </c>
      <c r="B687" s="12" t="s">
        <v>10</v>
      </c>
      <c r="C687" s="13" t="str">
        <f>VLOOKUP(B687, wenzhong!A:B,2,FALSE)</f>
        <v>001</v>
      </c>
      <c r="D687" s="1" t="s">
        <v>1057</v>
      </c>
      <c r="E687" s="40" t="s">
        <v>1058</v>
      </c>
      <c r="F687" s="15" t="s">
        <v>5</v>
      </c>
      <c r="G687" s="12">
        <f>VLOOKUP(F687, bookOnline!A:B,2,FALSE)</f>
        <v>1</v>
      </c>
    </row>
    <row r="688" spans="1:7" ht="15" customHeight="1" x14ac:dyDescent="0.15">
      <c r="D688" s="25"/>
      <c r="E688" s="24"/>
    </row>
    <row r="689" spans="4:5" ht="15" customHeight="1" x14ac:dyDescent="0.15">
      <c r="D689" s="25"/>
      <c r="E689" s="24"/>
    </row>
    <row r="690" spans="4:5" ht="15" customHeight="1" x14ac:dyDescent="0.15">
      <c r="D690" s="25"/>
      <c r="E690" s="24"/>
    </row>
    <row r="691" spans="4:5" ht="15" customHeight="1" x14ac:dyDescent="0.15">
      <c r="D691" s="25"/>
      <c r="E691" s="24"/>
    </row>
    <row r="692" spans="4:5" ht="15" customHeight="1" x14ac:dyDescent="0.15">
      <c r="D692" s="25"/>
      <c r="E692" s="24"/>
    </row>
    <row r="693" spans="4:5" ht="15" customHeight="1" x14ac:dyDescent="0.15">
      <c r="D693" s="25"/>
      <c r="E693" s="24"/>
    </row>
    <row r="694" spans="4:5" ht="15" customHeight="1" x14ac:dyDescent="0.15">
      <c r="D694" s="25"/>
      <c r="E694" s="24"/>
    </row>
    <row r="695" spans="4:5" ht="15" customHeight="1" x14ac:dyDescent="0.15">
      <c r="D695" s="25"/>
      <c r="E695" s="24"/>
    </row>
    <row r="696" spans="4:5" ht="15" customHeight="1" x14ac:dyDescent="0.15">
      <c r="D696" s="23"/>
      <c r="E696" s="24"/>
    </row>
    <row r="697" spans="4:5" ht="15" customHeight="1" x14ac:dyDescent="0.15">
      <c r="D697" s="25"/>
      <c r="E697" s="24"/>
    </row>
    <row r="698" spans="4:5" ht="15" customHeight="1" x14ac:dyDescent="0.15">
      <c r="D698" s="25"/>
      <c r="E698" s="24"/>
    </row>
    <row r="699" spans="4:5" ht="15" customHeight="1" x14ac:dyDescent="0.15">
      <c r="D699" s="25"/>
      <c r="E699" s="24"/>
    </row>
    <row r="700" spans="4:5" ht="15" customHeight="1" x14ac:dyDescent="0.15">
      <c r="D700" s="25"/>
      <c r="E700" s="24"/>
    </row>
    <row r="701" spans="4:5" ht="15" customHeight="1" x14ac:dyDescent="0.15">
      <c r="D701" s="25"/>
      <c r="E701" s="24"/>
    </row>
    <row r="702" spans="4:5" ht="15" customHeight="1" x14ac:dyDescent="0.15">
      <c r="D702" s="25"/>
      <c r="E702" s="24"/>
    </row>
    <row r="703" spans="4:5" ht="15" customHeight="1" x14ac:dyDescent="0.15">
      <c r="D703" s="25"/>
      <c r="E703" s="24"/>
    </row>
    <row r="704" spans="4:5" ht="15" customHeight="1" x14ac:dyDescent="0.15">
      <c r="D704" s="25"/>
      <c r="E704" s="24"/>
    </row>
    <row r="705" spans="4:5" ht="15" customHeight="1" x14ac:dyDescent="0.15">
      <c r="D705" s="25"/>
      <c r="E705" s="24"/>
    </row>
    <row r="706" spans="4:5" ht="15" customHeight="1" x14ac:dyDescent="0.15">
      <c r="D706" s="25"/>
      <c r="E706" s="24"/>
    </row>
    <row r="707" spans="4:5" ht="15" customHeight="1" x14ac:dyDescent="0.15">
      <c r="D707" s="25"/>
      <c r="E707" s="24"/>
    </row>
    <row r="708" spans="4:5" ht="15" customHeight="1" x14ac:dyDescent="0.15">
      <c r="D708" s="25"/>
      <c r="E708" s="24"/>
    </row>
    <row r="709" spans="4:5" ht="15" customHeight="1" x14ac:dyDescent="0.15">
      <c r="D709" s="25"/>
      <c r="E709" s="24"/>
    </row>
    <row r="710" spans="4:5" ht="15" customHeight="1" x14ac:dyDescent="0.15">
      <c r="D710" s="25"/>
      <c r="E710" s="24"/>
    </row>
    <row r="711" spans="4:5" ht="15" customHeight="1" x14ac:dyDescent="0.15">
      <c r="D711" s="25"/>
      <c r="E711" s="24"/>
    </row>
    <row r="712" spans="4:5" ht="15" customHeight="1" x14ac:dyDescent="0.15">
      <c r="D712" s="25"/>
      <c r="E712" s="24"/>
    </row>
    <row r="713" spans="4:5" ht="15" customHeight="1" x14ac:dyDescent="0.15">
      <c r="D713" s="25"/>
      <c r="E713" s="24"/>
    </row>
    <row r="714" spans="4:5" ht="15" customHeight="1" x14ac:dyDescent="0.15">
      <c r="D714" s="25"/>
      <c r="E714" s="24"/>
    </row>
    <row r="715" spans="4:5" ht="15" customHeight="1" x14ac:dyDescent="0.15">
      <c r="D715" s="25"/>
      <c r="E715" s="24"/>
    </row>
    <row r="716" spans="4:5" ht="15" customHeight="1" x14ac:dyDescent="0.15">
      <c r="D716" s="25"/>
      <c r="E716" s="24"/>
    </row>
    <row r="717" spans="4:5" ht="15" customHeight="1" x14ac:dyDescent="0.15">
      <c r="D717" s="25"/>
      <c r="E717" s="24"/>
    </row>
    <row r="718" spans="4:5" ht="15" customHeight="1" x14ac:dyDescent="0.15">
      <c r="D718" s="25"/>
      <c r="E718" s="24"/>
    </row>
    <row r="719" spans="4:5" ht="15" customHeight="1" x14ac:dyDescent="0.15">
      <c r="D719" s="25"/>
      <c r="E719" s="24"/>
    </row>
    <row r="720" spans="4:5" ht="15" customHeight="1" x14ac:dyDescent="0.15">
      <c r="D720" s="25"/>
      <c r="E720" s="24"/>
    </row>
    <row r="721" spans="4:5" ht="15" customHeight="1" x14ac:dyDescent="0.15">
      <c r="D721" s="25"/>
      <c r="E721" s="24"/>
    </row>
    <row r="722" spans="4:5" ht="15" customHeight="1" x14ac:dyDescent="0.15">
      <c r="D722" s="25"/>
      <c r="E722" s="24"/>
    </row>
    <row r="723" spans="4:5" ht="15" customHeight="1" x14ac:dyDescent="0.15">
      <c r="D723" s="25"/>
      <c r="E723" s="24"/>
    </row>
    <row r="724" spans="4:5" ht="15" customHeight="1" x14ac:dyDescent="0.15">
      <c r="D724" s="25"/>
      <c r="E724" s="24"/>
    </row>
    <row r="725" spans="4:5" ht="15" customHeight="1" x14ac:dyDescent="0.15">
      <c r="D725" s="25"/>
      <c r="E725" s="24"/>
    </row>
    <row r="726" spans="4:5" ht="15" customHeight="1" x14ac:dyDescent="0.15">
      <c r="D726" s="25"/>
      <c r="E726" s="24"/>
    </row>
    <row r="727" spans="4:5" ht="15" customHeight="1" x14ac:dyDescent="0.15">
      <c r="D727" s="25"/>
      <c r="E727" s="24"/>
    </row>
    <row r="728" spans="4:5" ht="15" customHeight="1" x14ac:dyDescent="0.15">
      <c r="D728" s="25"/>
      <c r="E728" s="24"/>
    </row>
    <row r="729" spans="4:5" ht="15" customHeight="1" x14ac:dyDescent="0.15">
      <c r="D729" s="25"/>
      <c r="E729" s="24"/>
    </row>
    <row r="730" spans="4:5" ht="15" customHeight="1" x14ac:dyDescent="0.15">
      <c r="D730" s="25"/>
      <c r="E730" s="24"/>
    </row>
    <row r="731" spans="4:5" ht="15" customHeight="1" x14ac:dyDescent="0.15">
      <c r="D731" s="25"/>
      <c r="E731" s="24"/>
    </row>
    <row r="732" spans="4:5" ht="15" customHeight="1" x14ac:dyDescent="0.15">
      <c r="D732" s="25"/>
      <c r="E732" s="24"/>
    </row>
    <row r="733" spans="4:5" ht="15" customHeight="1" x14ac:dyDescent="0.15">
      <c r="D733" s="25"/>
      <c r="E733" s="24"/>
    </row>
    <row r="734" spans="4:5" ht="15" customHeight="1" x14ac:dyDescent="0.15">
      <c r="D734" s="25"/>
      <c r="E734" s="24"/>
    </row>
    <row r="735" spans="4:5" ht="15" customHeight="1" x14ac:dyDescent="0.15">
      <c r="D735" s="25"/>
      <c r="E735" s="24"/>
    </row>
    <row r="736" spans="4:5" ht="15" customHeight="1" x14ac:dyDescent="0.15">
      <c r="D736" s="25"/>
      <c r="E736" s="24"/>
    </row>
    <row r="737" spans="4:5" ht="15" customHeight="1" x14ac:dyDescent="0.15">
      <c r="D737" s="25"/>
      <c r="E737" s="24"/>
    </row>
    <row r="738" spans="4:5" ht="15" customHeight="1" x14ac:dyDescent="0.15">
      <c r="D738" s="25"/>
      <c r="E738" s="24"/>
    </row>
    <row r="739" spans="4:5" ht="15" customHeight="1" x14ac:dyDescent="0.15">
      <c r="D739" s="25"/>
      <c r="E739" s="24"/>
    </row>
    <row r="740" spans="4:5" ht="15" customHeight="1" x14ac:dyDescent="0.15">
      <c r="D740" s="25"/>
      <c r="E740" s="24"/>
    </row>
    <row r="741" spans="4:5" ht="15" customHeight="1" x14ac:dyDescent="0.15">
      <c r="D741" s="25"/>
      <c r="E741" s="24"/>
    </row>
    <row r="742" spans="4:5" ht="15" customHeight="1" x14ac:dyDescent="0.15">
      <c r="D742" s="25"/>
      <c r="E742" s="24"/>
    </row>
    <row r="743" spans="4:5" ht="15" customHeight="1" x14ac:dyDescent="0.15">
      <c r="D743" s="25"/>
      <c r="E743" s="24"/>
    </row>
    <row r="744" spans="4:5" ht="15" customHeight="1" x14ac:dyDescent="0.15">
      <c r="D744" s="25"/>
      <c r="E744" s="24"/>
    </row>
    <row r="745" spans="4:5" ht="15" customHeight="1" x14ac:dyDescent="0.15">
      <c r="D745" s="25"/>
      <c r="E745" s="24"/>
    </row>
    <row r="746" spans="4:5" ht="15" customHeight="1" x14ac:dyDescent="0.15">
      <c r="D746" s="25"/>
      <c r="E746" s="24"/>
    </row>
    <row r="747" spans="4:5" ht="15" customHeight="1" x14ac:dyDescent="0.15">
      <c r="D747" s="25"/>
      <c r="E747" s="24"/>
    </row>
    <row r="748" spans="4:5" ht="15" customHeight="1" x14ac:dyDescent="0.15">
      <c r="D748" s="25"/>
      <c r="E748" s="24"/>
    </row>
    <row r="749" spans="4:5" ht="15" customHeight="1" x14ac:dyDescent="0.15">
      <c r="D749" s="25"/>
      <c r="E749" s="24"/>
    </row>
    <row r="750" spans="4:5" ht="15" customHeight="1" x14ac:dyDescent="0.15">
      <c r="D750" s="25"/>
      <c r="E750" s="24"/>
    </row>
    <row r="751" spans="4:5" ht="15" customHeight="1" x14ac:dyDescent="0.15">
      <c r="D751" s="25"/>
      <c r="E751" s="24"/>
    </row>
    <row r="752" spans="4:5" ht="15" customHeight="1" x14ac:dyDescent="0.15">
      <c r="D752" s="25"/>
      <c r="E752" s="24"/>
    </row>
    <row r="753" spans="4:5" ht="15" customHeight="1" x14ac:dyDescent="0.15">
      <c r="D753" s="25"/>
      <c r="E753" s="24"/>
    </row>
    <row r="754" spans="4:5" ht="15" customHeight="1" x14ac:dyDescent="0.15">
      <c r="D754" s="25"/>
      <c r="E754" s="24"/>
    </row>
    <row r="755" spans="4:5" ht="15" customHeight="1" x14ac:dyDescent="0.15">
      <c r="D755" s="25"/>
      <c r="E755" s="24"/>
    </row>
    <row r="756" spans="4:5" ht="15" customHeight="1" x14ac:dyDescent="0.15">
      <c r="D756" s="25"/>
      <c r="E756" s="24"/>
    </row>
    <row r="757" spans="4:5" ht="15" customHeight="1" x14ac:dyDescent="0.15">
      <c r="D757" s="25"/>
      <c r="E757" s="24"/>
    </row>
    <row r="758" spans="4:5" ht="15" customHeight="1" x14ac:dyDescent="0.15">
      <c r="D758" s="25"/>
      <c r="E758" s="24"/>
    </row>
    <row r="759" spans="4:5" ht="15" customHeight="1" x14ac:dyDescent="0.15">
      <c r="D759" s="25"/>
      <c r="E759" s="24"/>
    </row>
    <row r="760" spans="4:5" ht="15" customHeight="1" x14ac:dyDescent="0.15">
      <c r="D760" s="25"/>
      <c r="E760" s="24"/>
    </row>
    <row r="761" spans="4:5" ht="15" customHeight="1" x14ac:dyDescent="0.15">
      <c r="D761" s="25"/>
      <c r="E761" s="24"/>
    </row>
    <row r="762" spans="4:5" ht="15" customHeight="1" x14ac:dyDescent="0.15">
      <c r="D762" s="25"/>
      <c r="E762" s="24"/>
    </row>
    <row r="763" spans="4:5" ht="15" customHeight="1" x14ac:dyDescent="0.15">
      <c r="D763" s="25"/>
      <c r="E763" s="24"/>
    </row>
    <row r="764" spans="4:5" ht="15" customHeight="1" x14ac:dyDescent="0.15">
      <c r="D764" s="25"/>
      <c r="E764" s="24"/>
    </row>
    <row r="765" spans="4:5" ht="15" customHeight="1" x14ac:dyDescent="0.15">
      <c r="D765" s="25"/>
      <c r="E765" s="24"/>
    </row>
    <row r="766" spans="4:5" ht="15" customHeight="1" x14ac:dyDescent="0.15">
      <c r="D766" s="25"/>
      <c r="E766" s="24"/>
    </row>
    <row r="767" spans="4:5" ht="15" customHeight="1" x14ac:dyDescent="0.15">
      <c r="D767" s="25"/>
      <c r="E767" s="24"/>
    </row>
    <row r="768" spans="4:5" ht="15" customHeight="1" x14ac:dyDescent="0.15">
      <c r="D768" s="25"/>
      <c r="E768" s="24"/>
    </row>
    <row r="769" spans="4:5" ht="15" customHeight="1" x14ac:dyDescent="0.15">
      <c r="D769" s="25"/>
      <c r="E769" s="24"/>
    </row>
    <row r="770" spans="4:5" ht="15" customHeight="1" x14ac:dyDescent="0.15">
      <c r="D770" s="25"/>
      <c r="E770" s="24"/>
    </row>
    <row r="771" spans="4:5" ht="15" customHeight="1" x14ac:dyDescent="0.15">
      <c r="D771" s="25"/>
      <c r="E771" s="24"/>
    </row>
    <row r="772" spans="4:5" ht="15" customHeight="1" x14ac:dyDescent="0.15">
      <c r="D772" s="25"/>
      <c r="E772" s="24"/>
    </row>
    <row r="773" spans="4:5" ht="15" customHeight="1" x14ac:dyDescent="0.15">
      <c r="D773" s="25"/>
      <c r="E773" s="24"/>
    </row>
    <row r="774" spans="4:5" ht="15" customHeight="1" x14ac:dyDescent="0.15">
      <c r="D774" s="25"/>
      <c r="E774" s="24"/>
    </row>
    <row r="775" spans="4:5" ht="15" customHeight="1" x14ac:dyDescent="0.15">
      <c r="D775" s="25"/>
      <c r="E775" s="24"/>
    </row>
    <row r="776" spans="4:5" ht="15" customHeight="1" x14ac:dyDescent="0.15">
      <c r="D776" s="25"/>
      <c r="E776" s="24"/>
    </row>
    <row r="777" spans="4:5" ht="15" customHeight="1" x14ac:dyDescent="0.15">
      <c r="D777" s="25"/>
      <c r="E777" s="24"/>
    </row>
    <row r="778" spans="4:5" ht="15" customHeight="1" x14ac:dyDescent="0.15">
      <c r="D778" s="25"/>
      <c r="E778" s="24"/>
    </row>
    <row r="779" spans="4:5" ht="15" customHeight="1" x14ac:dyDescent="0.15">
      <c r="D779" s="25"/>
      <c r="E779" s="24"/>
    </row>
    <row r="780" spans="4:5" ht="15" customHeight="1" x14ac:dyDescent="0.15">
      <c r="D780" s="25"/>
      <c r="E780" s="24"/>
    </row>
    <row r="781" spans="4:5" ht="15" customHeight="1" x14ac:dyDescent="0.15">
      <c r="D781" s="25"/>
      <c r="E781" s="24"/>
    </row>
    <row r="782" spans="4:5" ht="15" customHeight="1" x14ac:dyDescent="0.15">
      <c r="D782" s="25"/>
      <c r="E782" s="24"/>
    </row>
    <row r="783" spans="4:5" ht="15" customHeight="1" x14ac:dyDescent="0.15">
      <c r="D783" s="25"/>
      <c r="E783" s="24"/>
    </row>
    <row r="784" spans="4:5" ht="15" customHeight="1" x14ac:dyDescent="0.15">
      <c r="D784" s="25"/>
      <c r="E784" s="24"/>
    </row>
    <row r="785" spans="4:5" ht="15" customHeight="1" x14ac:dyDescent="0.15">
      <c r="D785" s="25"/>
      <c r="E785" s="24"/>
    </row>
    <row r="786" spans="4:5" ht="15" customHeight="1" x14ac:dyDescent="0.15">
      <c r="D786" s="25"/>
      <c r="E786" s="24"/>
    </row>
    <row r="787" spans="4:5" ht="15" customHeight="1" x14ac:dyDescent="0.15">
      <c r="D787" s="25"/>
      <c r="E787" s="24"/>
    </row>
    <row r="788" spans="4:5" ht="15" customHeight="1" x14ac:dyDescent="0.15">
      <c r="D788" s="25"/>
      <c r="E788" s="24"/>
    </row>
    <row r="789" spans="4:5" ht="15" customHeight="1" x14ac:dyDescent="0.15">
      <c r="D789" s="25"/>
      <c r="E789" s="24"/>
    </row>
    <row r="790" spans="4:5" ht="15" customHeight="1" x14ac:dyDescent="0.15">
      <c r="D790" s="25"/>
      <c r="E790" s="24"/>
    </row>
    <row r="791" spans="4:5" ht="15" customHeight="1" x14ac:dyDescent="0.15">
      <c r="D791" s="25"/>
      <c r="E791" s="24"/>
    </row>
    <row r="792" spans="4:5" ht="15" customHeight="1" x14ac:dyDescent="0.15">
      <c r="D792" s="25"/>
      <c r="E792" s="24"/>
    </row>
    <row r="793" spans="4:5" ht="15" customHeight="1" x14ac:dyDescent="0.15">
      <c r="D793" s="25"/>
      <c r="E793" s="24"/>
    </row>
    <row r="794" spans="4:5" ht="15" customHeight="1" x14ac:dyDescent="0.15">
      <c r="D794" s="25"/>
      <c r="E794" s="24"/>
    </row>
    <row r="795" spans="4:5" ht="15" customHeight="1" x14ac:dyDescent="0.15">
      <c r="D795" s="25"/>
      <c r="E795" s="24"/>
    </row>
    <row r="796" spans="4:5" ht="15" customHeight="1" x14ac:dyDescent="0.15">
      <c r="D796" s="25"/>
      <c r="E796" s="24"/>
    </row>
    <row r="797" spans="4:5" ht="15" customHeight="1" x14ac:dyDescent="0.15">
      <c r="D797" s="25"/>
      <c r="E797" s="24"/>
    </row>
    <row r="798" spans="4:5" ht="15" customHeight="1" x14ac:dyDescent="0.15">
      <c r="D798" s="25"/>
      <c r="E798" s="24"/>
    </row>
    <row r="799" spans="4:5" ht="15" customHeight="1" x14ac:dyDescent="0.15">
      <c r="D799" s="25"/>
      <c r="E799" s="24"/>
    </row>
    <row r="800" spans="4:5" ht="15" customHeight="1" x14ac:dyDescent="0.15">
      <c r="D800" s="25"/>
      <c r="E800" s="24"/>
    </row>
    <row r="801" spans="4:5" ht="15" customHeight="1" x14ac:dyDescent="0.15">
      <c r="D801" s="25"/>
      <c r="E801" s="24"/>
    </row>
    <row r="802" spans="4:5" ht="15" customHeight="1" x14ac:dyDescent="0.15">
      <c r="D802" s="25"/>
      <c r="E802" s="24"/>
    </row>
    <row r="803" spans="4:5" ht="15" customHeight="1" x14ac:dyDescent="0.15">
      <c r="D803" s="25"/>
      <c r="E803" s="24"/>
    </row>
    <row r="804" spans="4:5" ht="15" customHeight="1" x14ac:dyDescent="0.15">
      <c r="D804" s="25"/>
      <c r="E804" s="24"/>
    </row>
    <row r="805" spans="4:5" ht="15" customHeight="1" x14ac:dyDescent="0.15">
      <c r="D805" s="25"/>
      <c r="E805" s="24"/>
    </row>
    <row r="806" spans="4:5" ht="15" customHeight="1" x14ac:dyDescent="0.15">
      <c r="D806" s="25"/>
      <c r="E806" s="24"/>
    </row>
    <row r="807" spans="4:5" ht="15" customHeight="1" x14ac:dyDescent="0.15">
      <c r="D807" s="25"/>
      <c r="E807" s="24"/>
    </row>
    <row r="808" spans="4:5" ht="15" customHeight="1" x14ac:dyDescent="0.15">
      <c r="D808" s="25"/>
      <c r="E808" s="24"/>
    </row>
    <row r="809" spans="4:5" ht="15" customHeight="1" x14ac:dyDescent="0.15">
      <c r="D809" s="25"/>
      <c r="E809" s="24"/>
    </row>
    <row r="810" spans="4:5" ht="15" customHeight="1" x14ac:dyDescent="0.15">
      <c r="D810" s="25"/>
      <c r="E810" s="24"/>
    </row>
    <row r="811" spans="4:5" ht="15" customHeight="1" x14ac:dyDescent="0.15">
      <c r="D811" s="25"/>
      <c r="E811" s="24"/>
    </row>
    <row r="812" spans="4:5" ht="15" customHeight="1" x14ac:dyDescent="0.15">
      <c r="D812" s="25"/>
      <c r="E812" s="24"/>
    </row>
    <row r="813" spans="4:5" ht="15" customHeight="1" x14ac:dyDescent="0.15">
      <c r="D813" s="25"/>
      <c r="E813" s="24"/>
    </row>
    <row r="814" spans="4:5" ht="15" customHeight="1" x14ac:dyDescent="0.15">
      <c r="D814" s="25"/>
      <c r="E814" s="24"/>
    </row>
    <row r="815" spans="4:5" ht="15" customHeight="1" x14ac:dyDescent="0.15">
      <c r="D815" s="25"/>
      <c r="E815" s="24"/>
    </row>
    <row r="816" spans="4:5" ht="15" customHeight="1" x14ac:dyDescent="0.15">
      <c r="D816" s="25"/>
      <c r="E816" s="24"/>
    </row>
    <row r="817" spans="4:5" ht="15" customHeight="1" x14ac:dyDescent="0.15">
      <c r="D817" s="25"/>
      <c r="E817" s="24"/>
    </row>
    <row r="818" spans="4:5" ht="15" customHeight="1" x14ac:dyDescent="0.15">
      <c r="D818" s="25"/>
      <c r="E818" s="24"/>
    </row>
    <row r="819" spans="4:5" ht="15" customHeight="1" x14ac:dyDescent="0.15">
      <c r="D819" s="25"/>
      <c r="E819" s="24"/>
    </row>
    <row r="820" spans="4:5" ht="15" customHeight="1" x14ac:dyDescent="0.15">
      <c r="D820" s="25"/>
      <c r="E820" s="24"/>
    </row>
    <row r="821" spans="4:5" ht="15" customHeight="1" x14ac:dyDescent="0.15">
      <c r="D821" s="25"/>
      <c r="E821" s="24"/>
    </row>
    <row r="822" spans="4:5" ht="15" customHeight="1" x14ac:dyDescent="0.15">
      <c r="D822" s="25"/>
      <c r="E822" s="24"/>
    </row>
    <row r="823" spans="4:5" ht="15" customHeight="1" x14ac:dyDescent="0.15">
      <c r="D823" s="25"/>
      <c r="E823" s="24"/>
    </row>
    <row r="824" spans="4:5" ht="15" customHeight="1" x14ac:dyDescent="0.15">
      <c r="D824" s="25"/>
      <c r="E824" s="24"/>
    </row>
    <row r="825" spans="4:5" ht="15" customHeight="1" x14ac:dyDescent="0.15">
      <c r="D825" s="25"/>
      <c r="E825" s="24"/>
    </row>
    <row r="826" spans="4:5" ht="15" customHeight="1" x14ac:dyDescent="0.15">
      <c r="D826" s="25"/>
      <c r="E826" s="24"/>
    </row>
    <row r="827" spans="4:5" ht="15" customHeight="1" x14ac:dyDescent="0.15">
      <c r="D827" s="25"/>
      <c r="E827" s="24"/>
    </row>
    <row r="828" spans="4:5" ht="15" customHeight="1" x14ac:dyDescent="0.15">
      <c r="D828" s="25"/>
      <c r="E828" s="24"/>
    </row>
    <row r="829" spans="4:5" ht="15" customHeight="1" x14ac:dyDescent="0.15">
      <c r="D829" s="25"/>
      <c r="E829" s="24"/>
    </row>
    <row r="830" spans="4:5" ht="15" customHeight="1" x14ac:dyDescent="0.15">
      <c r="D830" s="25"/>
      <c r="E830" s="24"/>
    </row>
    <row r="831" spans="4:5" ht="15" customHeight="1" x14ac:dyDescent="0.15">
      <c r="D831" s="25"/>
      <c r="E831" s="24"/>
    </row>
    <row r="832" spans="4:5" ht="15" customHeight="1" x14ac:dyDescent="0.15">
      <c r="D832" s="25"/>
      <c r="E832" s="41"/>
    </row>
    <row r="833" spans="4:5" ht="15" customHeight="1" x14ac:dyDescent="0.15">
      <c r="D833" s="25"/>
      <c r="E833" s="41"/>
    </row>
    <row r="834" spans="4:5" ht="15" customHeight="1" x14ac:dyDescent="0.15">
      <c r="D834" s="25"/>
      <c r="E834" s="41"/>
    </row>
    <row r="835" spans="4:5" ht="15" customHeight="1" x14ac:dyDescent="0.15">
      <c r="D835" s="25"/>
      <c r="E835" s="41"/>
    </row>
    <row r="836" spans="4:5" ht="15" customHeight="1" x14ac:dyDescent="0.15">
      <c r="D836" s="25"/>
      <c r="E836" s="24"/>
    </row>
    <row r="837" spans="4:5" ht="15" customHeight="1" x14ac:dyDescent="0.15">
      <c r="D837" s="25"/>
      <c r="E837" s="24"/>
    </row>
    <row r="838" spans="4:5" ht="15" customHeight="1" x14ac:dyDescent="0.15">
      <c r="D838" s="25"/>
      <c r="E838" s="24"/>
    </row>
    <row r="839" spans="4:5" ht="15" customHeight="1" x14ac:dyDescent="0.15">
      <c r="D839" s="25"/>
      <c r="E839" s="24"/>
    </row>
    <row r="840" spans="4:5" ht="15" customHeight="1" x14ac:dyDescent="0.15">
      <c r="D840" s="25"/>
      <c r="E840" s="24"/>
    </row>
    <row r="841" spans="4:5" ht="15" customHeight="1" x14ac:dyDescent="0.15">
      <c r="D841" s="25"/>
      <c r="E841" s="24"/>
    </row>
    <row r="842" spans="4:5" ht="15" customHeight="1" x14ac:dyDescent="0.15">
      <c r="D842" s="25"/>
      <c r="E842" s="24"/>
    </row>
    <row r="843" spans="4:5" ht="15" customHeight="1" x14ac:dyDescent="0.15">
      <c r="D843" s="25"/>
      <c r="E843" s="24"/>
    </row>
    <row r="844" spans="4:5" ht="15" customHeight="1" x14ac:dyDescent="0.15">
      <c r="D844" s="25"/>
      <c r="E844" s="24"/>
    </row>
    <row r="845" spans="4:5" ht="15" customHeight="1" x14ac:dyDescent="0.15">
      <c r="D845" s="25"/>
      <c r="E845" s="24"/>
    </row>
    <row r="846" spans="4:5" ht="15" customHeight="1" x14ac:dyDescent="0.15">
      <c r="D846" s="25"/>
      <c r="E846" s="24"/>
    </row>
    <row r="847" spans="4:5" ht="15" customHeight="1" x14ac:dyDescent="0.15">
      <c r="D847" s="25"/>
      <c r="E847" s="24"/>
    </row>
    <row r="848" spans="4:5" ht="15" customHeight="1" x14ac:dyDescent="0.15">
      <c r="D848" s="25"/>
      <c r="E848" s="24"/>
    </row>
    <row r="849" spans="4:5" ht="15" customHeight="1" x14ac:dyDescent="0.15">
      <c r="D849" s="25"/>
      <c r="E849" s="24"/>
    </row>
    <row r="850" spans="4:5" ht="15" customHeight="1" x14ac:dyDescent="0.15">
      <c r="D850" s="25"/>
      <c r="E850" s="24"/>
    </row>
    <row r="851" spans="4:5" ht="15" customHeight="1" x14ac:dyDescent="0.15">
      <c r="D851" s="25"/>
      <c r="E851" s="24"/>
    </row>
    <row r="852" spans="4:5" ht="15" customHeight="1" x14ac:dyDescent="0.15">
      <c r="D852" s="25"/>
      <c r="E852" s="24"/>
    </row>
    <row r="853" spans="4:5" ht="15" customHeight="1" x14ac:dyDescent="0.15">
      <c r="D853" s="25"/>
      <c r="E853" s="24"/>
    </row>
    <row r="854" spans="4:5" ht="15" customHeight="1" x14ac:dyDescent="0.15">
      <c r="D854" s="25"/>
      <c r="E854" s="24"/>
    </row>
    <row r="855" spans="4:5" ht="15" customHeight="1" x14ac:dyDescent="0.15">
      <c r="D855" s="25"/>
      <c r="E855" s="24"/>
    </row>
    <row r="856" spans="4:5" ht="15" customHeight="1" x14ac:dyDescent="0.15">
      <c r="D856" s="25"/>
      <c r="E856" s="24"/>
    </row>
    <row r="857" spans="4:5" ht="15" customHeight="1" x14ac:dyDescent="0.15">
      <c r="D857" s="25"/>
      <c r="E857" s="24"/>
    </row>
    <row r="858" spans="4:5" ht="15" customHeight="1" x14ac:dyDescent="0.15">
      <c r="D858" s="25"/>
      <c r="E858" s="24"/>
    </row>
    <row r="859" spans="4:5" ht="15" customHeight="1" x14ac:dyDescent="0.15">
      <c r="D859" s="25"/>
      <c r="E859" s="24"/>
    </row>
    <row r="860" spans="4:5" ht="15" customHeight="1" x14ac:dyDescent="0.15">
      <c r="D860" s="25"/>
      <c r="E860" s="24"/>
    </row>
    <row r="861" spans="4:5" ht="15" customHeight="1" x14ac:dyDescent="0.15">
      <c r="D861" s="25"/>
      <c r="E861" s="24"/>
    </row>
    <row r="862" spans="4:5" ht="15" customHeight="1" x14ac:dyDescent="0.15">
      <c r="D862" s="25"/>
      <c r="E862" s="24"/>
    </row>
    <row r="863" spans="4:5" ht="15" customHeight="1" x14ac:dyDescent="0.15">
      <c r="D863" s="25"/>
      <c r="E863" s="24"/>
    </row>
    <row r="864" spans="4:5" ht="15" customHeight="1" x14ac:dyDescent="0.15">
      <c r="D864" s="25"/>
      <c r="E864" s="24"/>
    </row>
    <row r="865" spans="4:5" ht="15" customHeight="1" x14ac:dyDescent="0.15">
      <c r="D865" s="25"/>
      <c r="E865" s="24"/>
    </row>
    <row r="866" spans="4:5" ht="15" customHeight="1" x14ac:dyDescent="0.15">
      <c r="D866" s="25"/>
      <c r="E866" s="24"/>
    </row>
    <row r="867" spans="4:5" ht="15" customHeight="1" x14ac:dyDescent="0.15">
      <c r="D867" s="25"/>
      <c r="E867" s="24"/>
    </row>
    <row r="868" spans="4:5" ht="15" customHeight="1" x14ac:dyDescent="0.15">
      <c r="D868" s="25"/>
      <c r="E868" s="24"/>
    </row>
    <row r="869" spans="4:5" ht="15" customHeight="1" x14ac:dyDescent="0.15">
      <c r="D869" s="25"/>
      <c r="E869" s="24"/>
    </row>
    <row r="870" spans="4:5" ht="15" customHeight="1" x14ac:dyDescent="0.15">
      <c r="D870" s="25"/>
      <c r="E870" s="24"/>
    </row>
    <row r="871" spans="4:5" ht="15" customHeight="1" x14ac:dyDescent="0.15">
      <c r="D871" s="25"/>
      <c r="E871" s="24"/>
    </row>
    <row r="872" spans="4:5" ht="15" customHeight="1" x14ac:dyDescent="0.15">
      <c r="D872" s="25"/>
      <c r="E872" s="24"/>
    </row>
    <row r="873" spans="4:5" ht="15" customHeight="1" x14ac:dyDescent="0.15">
      <c r="D873" s="25"/>
      <c r="E873" s="24"/>
    </row>
    <row r="874" spans="4:5" ht="15" customHeight="1" x14ac:dyDescent="0.15">
      <c r="D874" s="25"/>
      <c r="E874" s="24"/>
    </row>
    <row r="875" spans="4:5" ht="15" customHeight="1" x14ac:dyDescent="0.15">
      <c r="D875" s="25"/>
      <c r="E875" s="24"/>
    </row>
    <row r="876" spans="4:5" ht="15" customHeight="1" x14ac:dyDescent="0.15">
      <c r="D876" s="25"/>
      <c r="E876" s="24"/>
    </row>
    <row r="877" spans="4:5" ht="15" customHeight="1" x14ac:dyDescent="0.15">
      <c r="D877" s="25"/>
      <c r="E877" s="24"/>
    </row>
    <row r="878" spans="4:5" ht="15" customHeight="1" x14ac:dyDescent="0.15">
      <c r="D878" s="25"/>
      <c r="E878" s="24"/>
    </row>
    <row r="879" spans="4:5" ht="15" customHeight="1" x14ac:dyDescent="0.15">
      <c r="D879" s="25"/>
      <c r="E879" s="24"/>
    </row>
    <row r="880" spans="4:5" ht="15" customHeight="1" x14ac:dyDescent="0.15">
      <c r="D880" s="25"/>
      <c r="E880" s="24"/>
    </row>
    <row r="881" spans="4:5" ht="15" customHeight="1" x14ac:dyDescent="0.15">
      <c r="D881" s="25"/>
      <c r="E881" s="24"/>
    </row>
    <row r="882" spans="4:5" ht="15" customHeight="1" x14ac:dyDescent="0.15">
      <c r="D882" s="25"/>
      <c r="E882" s="24"/>
    </row>
    <row r="883" spans="4:5" ht="15" customHeight="1" x14ac:dyDescent="0.15">
      <c r="D883" s="25"/>
      <c r="E883" s="24"/>
    </row>
    <row r="884" spans="4:5" ht="15" customHeight="1" x14ac:dyDescent="0.15">
      <c r="D884" s="25"/>
      <c r="E884" s="24"/>
    </row>
    <row r="885" spans="4:5" ht="15" customHeight="1" x14ac:dyDescent="0.15">
      <c r="D885" s="25"/>
      <c r="E885" s="24"/>
    </row>
    <row r="886" spans="4:5" ht="15" customHeight="1" x14ac:dyDescent="0.15">
      <c r="D886" s="25"/>
      <c r="E886" s="24"/>
    </row>
    <row r="887" spans="4:5" ht="15" customHeight="1" x14ac:dyDescent="0.15">
      <c r="D887" s="25"/>
      <c r="E887" s="24"/>
    </row>
    <row r="888" spans="4:5" ht="15" customHeight="1" x14ac:dyDescent="0.15">
      <c r="D888" s="25"/>
      <c r="E888" s="24"/>
    </row>
    <row r="889" spans="4:5" ht="15" customHeight="1" x14ac:dyDescent="0.15">
      <c r="D889" s="25"/>
      <c r="E889" s="24"/>
    </row>
    <row r="890" spans="4:5" ht="15" customHeight="1" x14ac:dyDescent="0.15">
      <c r="D890" s="25"/>
      <c r="E890" s="24"/>
    </row>
    <row r="891" spans="4:5" ht="15" customHeight="1" x14ac:dyDescent="0.15">
      <c r="D891" s="25"/>
      <c r="E891" s="24"/>
    </row>
    <row r="892" spans="4:5" ht="15" customHeight="1" x14ac:dyDescent="0.15">
      <c r="D892" s="25"/>
      <c r="E892" s="24"/>
    </row>
    <row r="893" spans="4:5" ht="15" customHeight="1" x14ac:dyDescent="0.15">
      <c r="D893" s="25"/>
      <c r="E893" s="24"/>
    </row>
    <row r="894" spans="4:5" ht="15" customHeight="1" x14ac:dyDescent="0.15">
      <c r="D894" s="25"/>
      <c r="E894" s="24"/>
    </row>
    <row r="895" spans="4:5" ht="15" customHeight="1" x14ac:dyDescent="0.15">
      <c r="D895" s="25"/>
      <c r="E895" s="24"/>
    </row>
    <row r="896" spans="4:5" ht="15" customHeight="1" x14ac:dyDescent="0.15">
      <c r="D896" s="25"/>
      <c r="E896" s="24"/>
    </row>
    <row r="897" spans="4:5" ht="15" customHeight="1" x14ac:dyDescent="0.15">
      <c r="D897" s="23"/>
      <c r="E897" s="42"/>
    </row>
    <row r="898" spans="4:5" ht="15" customHeight="1" x14ac:dyDescent="0.15">
      <c r="D898" s="23"/>
      <c r="E898" s="42"/>
    </row>
    <row r="899" spans="4:5" ht="15" customHeight="1" x14ac:dyDescent="0.15">
      <c r="D899" s="23"/>
      <c r="E899" s="42"/>
    </row>
    <row r="900" spans="4:5" ht="15" customHeight="1" x14ac:dyDescent="0.15">
      <c r="D900" s="23"/>
      <c r="E900" s="42"/>
    </row>
    <row r="901" spans="4:5" ht="15" customHeight="1" x14ac:dyDescent="0.15">
      <c r="D901" s="23"/>
      <c r="E901" s="42"/>
    </row>
    <row r="902" spans="4:5" ht="15" customHeight="1" x14ac:dyDescent="0.15">
      <c r="D902" s="23"/>
      <c r="E902" s="42"/>
    </row>
    <row r="903" spans="4:5" ht="15" customHeight="1" x14ac:dyDescent="0.15">
      <c r="D903" s="23"/>
      <c r="E903" s="42"/>
    </row>
    <row r="904" spans="4:5" ht="15" customHeight="1" x14ac:dyDescent="0.15">
      <c r="D904" s="23"/>
      <c r="E904" s="42"/>
    </row>
    <row r="905" spans="4:5" ht="15" customHeight="1" x14ac:dyDescent="0.15">
      <c r="D905" s="23"/>
      <c r="E905" s="42"/>
    </row>
    <row r="906" spans="4:5" ht="15" customHeight="1" x14ac:dyDescent="0.15">
      <c r="D906" s="23"/>
      <c r="E906" s="42"/>
    </row>
    <row r="907" spans="4:5" ht="15" customHeight="1" x14ac:dyDescent="0.15">
      <c r="D907" s="23"/>
      <c r="E907" s="42"/>
    </row>
    <row r="908" spans="4:5" ht="15" customHeight="1" x14ac:dyDescent="0.15">
      <c r="D908" s="23"/>
      <c r="E908" s="42"/>
    </row>
    <row r="909" spans="4:5" ht="15" customHeight="1" x14ac:dyDescent="0.15">
      <c r="D909" s="23"/>
      <c r="E909" s="42"/>
    </row>
    <row r="910" spans="4:5" ht="15" customHeight="1" x14ac:dyDescent="0.15">
      <c r="D910" s="23"/>
      <c r="E910" s="42"/>
    </row>
    <row r="911" spans="4:5" ht="15" customHeight="1" x14ac:dyDescent="0.15">
      <c r="D911" s="23"/>
      <c r="E911" s="42"/>
    </row>
    <row r="912" spans="4:5" ht="15" customHeight="1" x14ac:dyDescent="0.15">
      <c r="D912" s="23"/>
      <c r="E912" s="42"/>
    </row>
    <row r="913" spans="4:5" ht="15" customHeight="1" x14ac:dyDescent="0.15">
      <c r="D913" s="23"/>
      <c r="E913" s="42"/>
    </row>
    <row r="914" spans="4:5" ht="15" customHeight="1" x14ac:dyDescent="0.15">
      <c r="D914" s="23"/>
      <c r="E914" s="42"/>
    </row>
    <row r="915" spans="4:5" ht="15" customHeight="1" x14ac:dyDescent="0.15">
      <c r="D915" s="23"/>
      <c r="E915" s="42"/>
    </row>
    <row r="916" spans="4:5" ht="15" customHeight="1" x14ac:dyDescent="0.15">
      <c r="D916" s="23"/>
      <c r="E916" s="42"/>
    </row>
    <row r="917" spans="4:5" ht="15" customHeight="1" x14ac:dyDescent="0.15">
      <c r="D917" s="23"/>
      <c r="E917" s="42"/>
    </row>
    <row r="918" spans="4:5" ht="15" customHeight="1" x14ac:dyDescent="0.15">
      <c r="D918" s="23"/>
      <c r="E918" s="42"/>
    </row>
    <row r="919" spans="4:5" ht="15" customHeight="1" x14ac:dyDescent="0.15">
      <c r="D919" s="23"/>
      <c r="E919" s="42"/>
    </row>
    <row r="920" spans="4:5" ht="15" customHeight="1" x14ac:dyDescent="0.15">
      <c r="D920" s="23"/>
      <c r="E920" s="42"/>
    </row>
    <row r="921" spans="4:5" ht="15" customHeight="1" x14ac:dyDescent="0.15">
      <c r="D921" s="23"/>
      <c r="E921" s="42"/>
    </row>
    <row r="922" spans="4:5" ht="15" customHeight="1" x14ac:dyDescent="0.15">
      <c r="D922" s="23"/>
      <c r="E922" s="42"/>
    </row>
    <row r="923" spans="4:5" ht="15" customHeight="1" x14ac:dyDescent="0.15">
      <c r="D923" s="23"/>
      <c r="E923" s="42"/>
    </row>
    <row r="924" spans="4:5" ht="15" customHeight="1" x14ac:dyDescent="0.15">
      <c r="D924" s="23"/>
      <c r="E924" s="42"/>
    </row>
    <row r="925" spans="4:5" ht="15" customHeight="1" x14ac:dyDescent="0.15">
      <c r="D925" s="23"/>
      <c r="E925" s="42"/>
    </row>
    <row r="926" spans="4:5" ht="15" customHeight="1" x14ac:dyDescent="0.15">
      <c r="D926" s="23"/>
      <c r="E926" s="42"/>
    </row>
    <row r="927" spans="4:5" ht="15" customHeight="1" x14ac:dyDescent="0.15">
      <c r="D927" s="23"/>
      <c r="E927" s="42"/>
    </row>
    <row r="928" spans="4:5" ht="15" customHeight="1" x14ac:dyDescent="0.15">
      <c r="D928" s="23"/>
      <c r="E928" s="42"/>
    </row>
    <row r="929" spans="4:5" ht="15" customHeight="1" x14ac:dyDescent="0.15">
      <c r="D929" s="23"/>
      <c r="E929" s="42"/>
    </row>
    <row r="930" spans="4:5" ht="15" customHeight="1" x14ac:dyDescent="0.15">
      <c r="D930" s="23"/>
      <c r="E930" s="42"/>
    </row>
    <row r="931" spans="4:5" ht="15" customHeight="1" x14ac:dyDescent="0.15">
      <c r="D931" s="23"/>
      <c r="E931" s="42"/>
    </row>
    <row r="932" spans="4:5" ht="15" customHeight="1" x14ac:dyDescent="0.15">
      <c r="D932" s="23"/>
      <c r="E932" s="42"/>
    </row>
    <row r="933" spans="4:5" ht="15" customHeight="1" x14ac:dyDescent="0.15">
      <c r="D933" s="23"/>
      <c r="E933" s="42"/>
    </row>
    <row r="934" spans="4:5" ht="15" customHeight="1" x14ac:dyDescent="0.15">
      <c r="D934" s="23"/>
      <c r="E934" s="42"/>
    </row>
    <row r="935" spans="4:5" ht="15" customHeight="1" x14ac:dyDescent="0.15">
      <c r="D935" s="23"/>
      <c r="E935" s="42"/>
    </row>
    <row r="936" spans="4:5" ht="15" customHeight="1" x14ac:dyDescent="0.15">
      <c r="D936" s="23"/>
      <c r="E936" s="42"/>
    </row>
    <row r="937" spans="4:5" ht="15" customHeight="1" x14ac:dyDescent="0.15">
      <c r="D937" s="23"/>
      <c r="E937" s="42"/>
    </row>
    <row r="938" spans="4:5" ht="15" customHeight="1" x14ac:dyDescent="0.15">
      <c r="D938" s="23"/>
      <c r="E938" s="42"/>
    </row>
    <row r="939" spans="4:5" ht="15" customHeight="1" x14ac:dyDescent="0.15">
      <c r="D939" s="23"/>
      <c r="E939" s="42"/>
    </row>
    <row r="940" spans="4:5" ht="15" customHeight="1" x14ac:dyDescent="0.15">
      <c r="D940" s="10"/>
      <c r="E940" s="2"/>
    </row>
    <row r="941" spans="4:5" ht="15" customHeight="1" x14ac:dyDescent="0.15">
      <c r="D941" s="10"/>
      <c r="E941" s="43"/>
    </row>
    <row r="942" spans="4:5" ht="15" customHeight="1" x14ac:dyDescent="0.15"/>
    <row r="943" spans="4:5" ht="15" customHeight="1" x14ac:dyDescent="0.15"/>
    <row r="944" spans="4:5" ht="15" customHeight="1" x14ac:dyDescent="0.15"/>
    <row r="945" ht="15" customHeight="1" x14ac:dyDescent="0.15"/>
    <row r="946" ht="15" customHeight="1" x14ac:dyDescent="0.15"/>
    <row r="947" ht="15" customHeight="1" x14ac:dyDescent="0.15"/>
  </sheetData>
  <phoneticPr fontId="14" type="noConversion"/>
  <conditionalFormatting sqref="E688:E831">
    <cfRule type="expression" dxfId="8" priority="1" stopIfTrue="1">
      <formula>AND(COUNTIF($D$2:$D$65445,E688)&gt;1,NOT(ISBLANK(E688)))</formula>
    </cfRule>
  </conditionalFormatting>
  <conditionalFormatting sqref="D705:D830 D688:D695 D697:D703">
    <cfRule type="expression" dxfId="7" priority="2" stopIfTrue="1">
      <formula>AND(COUNTIF($E$2:$E$65445,D688)&gt;1,NOT(ISBLANK(D688)))</formula>
    </cfRule>
  </conditionalFormatting>
  <conditionalFormatting sqref="E2:E286 D2:D17 D19:D154 E574:E588 F2:F687">
    <cfRule type="expression" dxfId="6" priority="3" stopIfTrue="1">
      <formula>AND(COUNTIF(#REF!,D2)&gt;1,NOT(ISBLANK(D2)))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15"/>
  <sheetData/>
  <phoneticPr fontId="1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说明</vt:lpstr>
      <vt:lpstr>wenzhong</vt:lpstr>
      <vt:lpstr>bookOnline</vt:lpstr>
      <vt:lpstr>亚马逊（中国）_1</vt:lpstr>
      <vt:lpstr>亚马逊（美国）_2</vt:lpstr>
      <vt:lpstr>Over Drive_3</vt:lpstr>
      <vt:lpstr>china book store_4</vt:lpstr>
      <vt:lpstr>that's books_5</vt:lpstr>
      <vt:lpstr>iBooks_6</vt:lpstr>
      <vt:lpstr>中图易阅通_7</vt:lpstr>
      <vt:lpstr>畅游_8</vt:lpstr>
    </vt:vector>
  </TitlesOfParts>
  <Manager/>
  <Company/>
  <LinksUpToDate>false</LinksUpToDate>
  <CharactersWithSpaces>0</CharactersWithSpaces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>王宏慧</cp:lastModifiedBy>
  <cp:revision/>
  <dcterms:created xsi:type="dcterms:W3CDTF">2012-06-06T01:30:27Z</dcterms:created>
  <dcterms:modified xsi:type="dcterms:W3CDTF">2015-04-07T08:06:35Z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2052-8.1.0.3526</vt:lpwstr>
  </property>
</Properties>
</file>