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<sst xmlns="http://schemas.openxmlformats.org/spreadsheetml/2006/main" count="385" uniqueCount="173">
  <si>
    <t>Nicks Crew</t>
  </si>
  <si>
    <t>Region 1</t>
  </si>
  <si>
    <t>Midwest</t>
  </si>
  <si>
    <t xml:space="preserve">Region 2 </t>
  </si>
  <si>
    <t>South</t>
  </si>
  <si>
    <t>Region 3</t>
  </si>
  <si>
    <t>West</t>
  </si>
  <si>
    <t xml:space="preserve">Region 4 </t>
  </si>
  <si>
    <t>East</t>
  </si>
  <si>
    <t>Seed</t>
  </si>
  <si>
    <t>Team</t>
  </si>
  <si>
    <t xml:space="preserve">Sale price </t>
  </si>
  <si>
    <t xml:space="preserve">Team </t>
  </si>
  <si>
    <t>Sale price</t>
  </si>
  <si>
    <t xml:space="preserve">Seed </t>
  </si>
  <si>
    <t>Gonzaga</t>
  </si>
  <si>
    <t>Louisville</t>
  </si>
  <si>
    <t>Uconn</t>
  </si>
  <si>
    <t>Mississippi St</t>
  </si>
  <si>
    <t>Utah St</t>
  </si>
  <si>
    <t>New Mexico</t>
  </si>
  <si>
    <t>Arkansas</t>
  </si>
  <si>
    <t>Vanderbilt</t>
  </si>
  <si>
    <t>McNeese</t>
  </si>
  <si>
    <t>UC San Diego</t>
  </si>
  <si>
    <t>Colorado St</t>
  </si>
  <si>
    <t>Liberty</t>
  </si>
  <si>
    <t>Purdue</t>
  </si>
  <si>
    <t>Texas A&amp;M</t>
  </si>
  <si>
    <t>Maryland</t>
  </si>
  <si>
    <t>Arizona</t>
  </si>
  <si>
    <t>TX/Xav</t>
  </si>
  <si>
    <t>SDSU/UNC</t>
  </si>
  <si>
    <t>Drake</t>
  </si>
  <si>
    <t>VCU</t>
  </si>
  <si>
    <t>UCLA</t>
  </si>
  <si>
    <t>Marquette</t>
  </si>
  <si>
    <t>Kansas</t>
  </si>
  <si>
    <t>St Mary</t>
  </si>
  <si>
    <t xml:space="preserve">2024 info </t>
  </si>
  <si>
    <t>SIUE</t>
  </si>
  <si>
    <t>ABST/SFPA</t>
  </si>
  <si>
    <t>Norfolk St</t>
  </si>
  <si>
    <t>American</t>
  </si>
  <si>
    <t>Round totals</t>
  </si>
  <si>
    <t>Tennessee</t>
  </si>
  <si>
    <t>Michigan St</t>
  </si>
  <si>
    <t>St John</t>
  </si>
  <si>
    <t>Alabama</t>
  </si>
  <si>
    <t>(In auction order)</t>
  </si>
  <si>
    <t>Wofford</t>
  </si>
  <si>
    <t>Bryant</t>
  </si>
  <si>
    <t>Omaha</t>
  </si>
  <si>
    <t>Robert Morris</t>
  </si>
  <si>
    <t>Rd1 : 81,000</t>
  </si>
  <si>
    <t>Kentucky</t>
  </si>
  <si>
    <t>Iowa St</t>
  </si>
  <si>
    <t>Texas Tech</t>
  </si>
  <si>
    <t>Wisconsin</t>
  </si>
  <si>
    <t>Rd2: 109,800</t>
  </si>
  <si>
    <t>High Point</t>
  </si>
  <si>
    <t>Yale</t>
  </si>
  <si>
    <t>Grand Canyon</t>
  </si>
  <si>
    <t>Akron</t>
  </si>
  <si>
    <t>Rd3: 114,400</t>
  </si>
  <si>
    <t>Houston</t>
  </si>
  <si>
    <t>Auburn</t>
  </si>
  <si>
    <t>Florida</t>
  </si>
  <si>
    <t>Duke</t>
  </si>
  <si>
    <t>Rd4: 126,400</t>
  </si>
  <si>
    <t>Clemson</t>
  </si>
  <si>
    <t>Michigan</t>
  </si>
  <si>
    <t>Memphis</t>
  </si>
  <si>
    <t>Oregon</t>
  </si>
  <si>
    <t>Troy</t>
  </si>
  <si>
    <t>Lipscomb</t>
  </si>
  <si>
    <t>UNCW</t>
  </si>
  <si>
    <t>Montana</t>
  </si>
  <si>
    <t>Total:431,600</t>
  </si>
  <si>
    <t>Georgia</t>
  </si>
  <si>
    <t>Creighton</t>
  </si>
  <si>
    <t>Oklahoma</t>
  </si>
  <si>
    <t>Baylor</t>
  </si>
  <si>
    <t>U of I</t>
  </si>
  <si>
    <t>Ole Miss</t>
  </si>
  <si>
    <t>Mizzou</t>
  </si>
  <si>
    <t>BYU</t>
  </si>
  <si>
    <t xml:space="preserve">2024 results </t>
  </si>
  <si>
    <t>Region</t>
  </si>
  <si>
    <t>Team Name</t>
  </si>
  <si>
    <t>2024 Winning Bid</t>
  </si>
  <si>
    <t>Member Name</t>
  </si>
  <si>
    <t>Notes</t>
  </si>
  <si>
    <t>Team Still Alive</t>
  </si>
  <si>
    <t>Cashed 1st Round</t>
  </si>
  <si>
    <t>4-16 Seed Win + 
13-16 cover in R1
$X,XXX.XX</t>
  </si>
  <si>
    <t>Made
Sweet Sixteen
$X,XXX.XX</t>
  </si>
  <si>
    <t>Made
Elite Eight
$X,XXX.XX</t>
  </si>
  <si>
    <t>Made
Final Four
$X,XXX.XX</t>
  </si>
  <si>
    <t>Made
Final Game
$X,XXX.XX</t>
  </si>
  <si>
    <t>Champs
$X,XXX.XX</t>
  </si>
  <si>
    <t>Biggest Loser
$X,XXX.XX</t>
  </si>
  <si>
    <t>Total</t>
  </si>
  <si>
    <t>Profit / Loss</t>
  </si>
  <si>
    <t>ROI</t>
  </si>
  <si>
    <t>Mississippi State</t>
  </si>
  <si>
    <t>McManama</t>
  </si>
  <si>
    <t>Y</t>
  </si>
  <si>
    <t>Nevada</t>
  </si>
  <si>
    <t>Tom MacDonald</t>
  </si>
  <si>
    <t>Piemonte</t>
  </si>
  <si>
    <t>Dayton</t>
  </si>
  <si>
    <t>Hall + Gwillam + Cushing + Hoff</t>
  </si>
  <si>
    <t>Howard / Wagner</t>
  </si>
  <si>
    <t>Kulhman + Girardin</t>
  </si>
  <si>
    <t>Howard / Wagner + 22.5</t>
  </si>
  <si>
    <t>Long Beach State</t>
  </si>
  <si>
    <t>Long Beach State + 20.5</t>
  </si>
  <si>
    <t>Bisaillon + Hilding + Dudash + Nardi + Carr</t>
  </si>
  <si>
    <t>Charleston</t>
  </si>
  <si>
    <t>Mueller+Nickel</t>
  </si>
  <si>
    <t>Charleston + 9.5</t>
  </si>
  <si>
    <t>North Carolina</t>
  </si>
  <si>
    <t>Kent, Kenny + Company</t>
  </si>
  <si>
    <t>Saint Mary's</t>
  </si>
  <si>
    <t>Colgate</t>
  </si>
  <si>
    <t>Colgate + 14.5</t>
  </si>
  <si>
    <t>Michigan State</t>
  </si>
  <si>
    <t>Utah State</t>
  </si>
  <si>
    <t>Virginia / Colorado State</t>
  </si>
  <si>
    <t>Moncrief + Sparty</t>
  </si>
  <si>
    <t>VB</t>
  </si>
  <si>
    <t>Texas</t>
  </si>
  <si>
    <t>Montana State / Grambling</t>
  </si>
  <si>
    <t>Montana State / Grambling + 23.5</t>
  </si>
  <si>
    <t>Saint Peter's</t>
  </si>
  <si>
    <t>Saint Peter's + 21.5</t>
  </si>
  <si>
    <t>Samford</t>
  </si>
  <si>
    <t>Samford + 8.5</t>
  </si>
  <si>
    <t>Lefty + Freddie</t>
  </si>
  <si>
    <t>Akron + 12.5</t>
  </si>
  <si>
    <t>TCU</t>
  </si>
  <si>
    <t>South Carolina</t>
  </si>
  <si>
    <t>Nebraska</t>
  </si>
  <si>
    <t>Boise State / Colorado</t>
  </si>
  <si>
    <t>James Madison</t>
  </si>
  <si>
    <t>NC State</t>
  </si>
  <si>
    <t>Longwood</t>
  </si>
  <si>
    <t>Longwood + 24.5</t>
  </si>
  <si>
    <t>Western Kentucky</t>
  </si>
  <si>
    <t>Western Kentucky + 13.5</t>
  </si>
  <si>
    <t>Vermont</t>
  </si>
  <si>
    <t>Vermont + 12.5</t>
  </si>
  <si>
    <t>Oakland</t>
  </si>
  <si>
    <t>Oakland + 13.5</t>
  </si>
  <si>
    <t>Texas AM</t>
  </si>
  <si>
    <t>Florida Atlantic</t>
  </si>
  <si>
    <t>UAB</t>
  </si>
  <si>
    <t>Duquesne</t>
  </si>
  <si>
    <t>Washington State</t>
  </si>
  <si>
    <t>Stetson</t>
  </si>
  <si>
    <t>Stetson + 26.5</t>
  </si>
  <si>
    <t>Iowa State</t>
  </si>
  <si>
    <t>South Dakota State</t>
  </si>
  <si>
    <t>South Dakota State + 16.5</t>
  </si>
  <si>
    <t>Illinois</t>
  </si>
  <si>
    <t>Yale + 13.5</t>
  </si>
  <si>
    <t>UConn</t>
  </si>
  <si>
    <t>San Diego State</t>
  </si>
  <si>
    <t>Morehead State</t>
  </si>
  <si>
    <t>Morehead State + 12.5</t>
  </si>
  <si>
    <t>Northwestern</t>
  </si>
  <si>
    <t>Round Payout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</si>
</sst>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b/>
      <sz val="9.0"/>
      <color rgb="FF223962"/>
      <name val="Calibri"/>
    </font>
    <font>
      <sz val="9.0"/>
      <color theme="1"/>
      <name val="Calibri"/>
    </font>
    <font>
      <sz val="8.0"/>
      <color theme="1"/>
      <name val="Calibri"/>
    </font>
    <font>
      <sz val="8.0"/>
      <color rgb="FF223962"/>
      <name val="Calibri"/>
    </font>
    <font>
      <b/>
      <sz val="8.0"/>
      <color rgb="FFFFFFFF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  <fill>
      <patternFill patternType="solid">
        <fgColor rgb="FFE2EEDA"/>
        <bgColor rgb="FFE2EEDA"/>
      </patternFill>
    </fill>
    <fill>
      <patternFill patternType="solid">
        <fgColor rgb="FFFFF2CB"/>
        <bgColor rgb="FFFFF2CB"/>
      </patternFill>
    </fill>
    <fill>
      <patternFill patternType="solid">
        <fgColor rgb="FF0C0C0C"/>
        <bgColor rgb="FF0C0C0C"/>
      </patternFill>
    </fill>
    <fill>
      <patternFill patternType="solid">
        <fgColor rgb="FF7F7F7F"/>
        <bgColor rgb="FF7F7F7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1" numFmtId="0" xfId="0" applyFont="1"/>
    <xf borderId="0" fillId="0" fontId="1" numFmtId="0" xfId="0" applyFont="1"/>
    <xf borderId="0" fillId="3" fontId="3" numFmtId="0" xfId="0" applyAlignment="1" applyFill="1" applyFont="1">
      <alignment horizontal="center"/>
    </xf>
    <xf borderId="0" fillId="3" fontId="3" numFmtId="0" xfId="0" applyAlignment="1" applyFont="1">
      <alignment horizontal="center" readingOrder="0"/>
    </xf>
    <xf borderId="0" fillId="3" fontId="3" numFmtId="0" xfId="0" applyAlignment="1" applyFont="1">
      <alignment readingOrder="0"/>
    </xf>
    <xf borderId="1" fillId="3" fontId="3" numFmtId="0" xfId="0" applyAlignment="1" applyBorder="1" applyFont="1">
      <alignment horizontal="center" readingOrder="0"/>
    </xf>
    <xf borderId="0" fillId="4" fontId="3" numFmtId="0" xfId="0" applyAlignment="1" applyFill="1" applyFont="1">
      <alignment horizontal="center" readingOrder="0"/>
    </xf>
    <xf borderId="1" fillId="3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5" fontId="4" numFmtId="0" xfId="0" applyAlignment="1" applyBorder="1" applyFill="1" applyFont="1">
      <alignment readingOrder="0"/>
    </xf>
    <xf borderId="1" fillId="0" fontId="4" numFmtId="3" xfId="0" applyAlignment="1" applyBorder="1" applyFont="1" applyNumberFormat="1">
      <alignment horizontal="center" readingOrder="0"/>
    </xf>
    <xf borderId="1" fillId="6" fontId="5" numFmtId="0" xfId="0" applyAlignment="1" applyBorder="1" applyFill="1" applyFont="1">
      <alignment readingOrder="0"/>
    </xf>
    <xf borderId="1" fillId="0" fontId="6" numFmtId="0" xfId="0" applyBorder="1" applyFont="1"/>
    <xf borderId="1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/>
    </xf>
    <xf borderId="1" fillId="7" fontId="7" numFmtId="0" xfId="0" applyAlignment="1" applyBorder="1" applyFill="1" applyFont="1">
      <alignment horizontal="center" readingOrder="0"/>
    </xf>
    <xf borderId="1" fillId="7" fontId="7" numFmtId="3" xfId="0" applyAlignment="1" applyBorder="1" applyFont="1" applyNumberFormat="1">
      <alignment horizontal="center" readingOrder="0"/>
    </xf>
    <xf borderId="1" fillId="7" fontId="7" numFmtId="9" xfId="0" applyAlignment="1" applyBorder="1" applyFont="1" applyNumberFormat="1">
      <alignment horizontal="center" readingOrder="0"/>
    </xf>
    <xf borderId="2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readingOrder="0"/>
    </xf>
    <xf borderId="1" fillId="0" fontId="5" numFmtId="0" xfId="0" applyAlignment="1" applyBorder="1" applyFont="1">
      <alignment horizontal="center"/>
    </xf>
    <xf borderId="2" fillId="0" fontId="5" numFmtId="0" xfId="0" applyAlignment="1" applyBorder="1" applyFont="1">
      <alignment horizontal="center" readingOrder="0"/>
    </xf>
    <xf borderId="0" fillId="7" fontId="7" numFmtId="9" xfId="0" applyAlignment="1" applyFont="1" applyNumberFormat="1">
      <alignment horizontal="center" readingOrder="0"/>
    </xf>
    <xf borderId="0" fillId="0" fontId="6" numFmtId="0" xfId="0" applyAlignment="1" applyFont="1">
      <alignment horizontal="center" readingOrder="0"/>
    </xf>
    <xf borderId="2" fillId="0" fontId="5" numFmtId="0" xfId="0" applyBorder="1" applyFont="1"/>
    <xf borderId="2" fillId="0" fontId="5" numFmtId="3" xfId="0" applyAlignment="1" applyBorder="1" applyFont="1" applyNumberFormat="1">
      <alignment horizontal="right" readingOrder="0"/>
    </xf>
    <xf borderId="2" fillId="0" fontId="6" numFmtId="0" xfId="0" applyBorder="1" applyFont="1"/>
    <xf borderId="2" fillId="7" fontId="7" numFmtId="0" xfId="0" applyAlignment="1" applyBorder="1" applyFont="1">
      <alignment horizontal="right" readingOrder="0"/>
    </xf>
    <xf borderId="2" fillId="0" fontId="6" numFmtId="0" xfId="0" applyAlignment="1" applyBorder="1" applyFont="1">
      <alignment horizontal="center"/>
    </xf>
    <xf borderId="1" fillId="8" fontId="7" numFmtId="0" xfId="0" applyAlignment="1" applyBorder="1" applyFill="1" applyFont="1">
      <alignment horizontal="center" readingOrder="0"/>
    </xf>
    <xf borderId="1" fillId="8" fontId="7" numFmtId="3" xfId="0" applyAlignment="1" applyBorder="1" applyFont="1" applyNumberFormat="1">
      <alignment horizontal="center" readingOrder="0"/>
    </xf>
    <xf borderId="1" fillId="8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3.13"/>
    <col customWidth="1" min="3" max="3" width="9.25"/>
    <col customWidth="1" min="4" max="4" width="15.13"/>
    <col customWidth="1" min="6" max="6" width="5.5"/>
  </cols>
  <sheetData>
    <row r="1">
      <c r="A1" s="1" t="s">
        <v>0</v>
      </c>
      <c r="B1" s="1"/>
      <c r="C1" s="1" t="s">
        <v>1</v>
      </c>
      <c r="D1" s="1" t="s">
        <v>2</v>
      </c>
      <c r="E1" s="1"/>
      <c r="F1" s="1"/>
      <c r="G1" s="1" t="s">
        <v>3</v>
      </c>
      <c r="H1" s="1" t="s">
        <v>4</v>
      </c>
      <c r="I1" s="1"/>
      <c r="J1" s="1" t="s">
        <v>5</v>
      </c>
      <c r="K1" s="1" t="s">
        <v>6</v>
      </c>
      <c r="L1" s="1"/>
      <c r="M1" s="1" t="s">
        <v>7</v>
      </c>
      <c r="N1" s="1" t="s">
        <v>8</v>
      </c>
    </row>
    <row r="2">
      <c r="B2" s="1"/>
      <c r="C2" s="1" t="s">
        <v>9</v>
      </c>
      <c r="D2" s="1" t="s">
        <v>10</v>
      </c>
      <c r="E2" s="1" t="s">
        <v>11</v>
      </c>
      <c r="F2" s="1"/>
      <c r="G2" s="1" t="s">
        <v>9</v>
      </c>
      <c r="H2" s="1" t="s">
        <v>12</v>
      </c>
      <c r="I2" s="1" t="s">
        <v>13</v>
      </c>
      <c r="J2" s="1" t="s">
        <v>14</v>
      </c>
      <c r="K2" s="1" t="s">
        <v>12</v>
      </c>
      <c r="L2" s="1" t="s">
        <v>11</v>
      </c>
      <c r="M2" s="1" t="s">
        <v>9</v>
      </c>
      <c r="N2" s="1" t="s">
        <v>12</v>
      </c>
      <c r="O2" s="1" t="s">
        <v>11</v>
      </c>
    </row>
    <row r="3">
      <c r="B3" s="1"/>
      <c r="C3" s="1">
        <v>8.0</v>
      </c>
      <c r="D3" s="1" t="s">
        <v>15</v>
      </c>
      <c r="E3" s="1">
        <v>5800.0</v>
      </c>
      <c r="F3" s="1"/>
      <c r="G3" s="1">
        <v>8.0</v>
      </c>
      <c r="H3" s="1" t="s">
        <v>16</v>
      </c>
      <c r="I3" s="1">
        <v>4800.0</v>
      </c>
      <c r="J3" s="2">
        <v>8.0</v>
      </c>
      <c r="K3" s="2" t="s">
        <v>17</v>
      </c>
      <c r="L3" s="2">
        <v>4500.0</v>
      </c>
      <c r="M3" s="1">
        <v>8.0</v>
      </c>
      <c r="N3" s="1" t="s">
        <v>18</v>
      </c>
      <c r="O3" s="1">
        <v>3400.0</v>
      </c>
    </row>
    <row r="4">
      <c r="B4" s="1"/>
      <c r="C4" s="1">
        <v>10.0</v>
      </c>
      <c r="D4" s="1" t="s">
        <v>19</v>
      </c>
      <c r="E4" s="1">
        <v>2900.0</v>
      </c>
      <c r="F4" s="1"/>
      <c r="G4" s="1">
        <v>10.0</v>
      </c>
      <c r="H4" s="1" t="s">
        <v>20</v>
      </c>
      <c r="I4" s="1">
        <v>2600.0</v>
      </c>
      <c r="J4" s="1">
        <v>10.0</v>
      </c>
      <c r="K4" s="1" t="s">
        <v>21</v>
      </c>
      <c r="L4" s="1">
        <v>2800.0</v>
      </c>
      <c r="M4" s="1">
        <v>10.0</v>
      </c>
      <c r="N4" s="1" t="s">
        <v>22</v>
      </c>
      <c r="O4" s="1">
        <v>2600.0</v>
      </c>
    </row>
    <row r="5">
      <c r="B5" s="1"/>
      <c r="C5" s="1">
        <v>12.0</v>
      </c>
      <c r="D5" s="1" t="s">
        <v>23</v>
      </c>
      <c r="E5" s="1">
        <v>1800.0</v>
      </c>
      <c r="F5" s="1"/>
      <c r="G5" s="1">
        <v>12.0</v>
      </c>
      <c r="H5" s="1" t="s">
        <v>24</v>
      </c>
      <c r="I5" s="1">
        <v>3100.0</v>
      </c>
      <c r="J5" s="1">
        <v>12.0</v>
      </c>
      <c r="K5" s="1" t="s">
        <v>25</v>
      </c>
      <c r="L5" s="1">
        <v>3800.0</v>
      </c>
      <c r="M5" s="1">
        <v>12.0</v>
      </c>
      <c r="N5" s="1" t="s">
        <v>26</v>
      </c>
      <c r="O5" s="1">
        <v>2200.0</v>
      </c>
    </row>
    <row r="6">
      <c r="B6" s="1"/>
      <c r="C6" s="1">
        <v>4.0</v>
      </c>
      <c r="D6" s="1" t="s">
        <v>27</v>
      </c>
      <c r="E6" s="1">
        <v>6200.0</v>
      </c>
      <c r="F6" s="1"/>
      <c r="G6" s="1">
        <v>4.0</v>
      </c>
      <c r="H6" s="1" t="s">
        <v>28</v>
      </c>
      <c r="I6" s="1">
        <v>8300.0</v>
      </c>
      <c r="J6" s="1">
        <v>4.0</v>
      </c>
      <c r="K6" s="1" t="s">
        <v>29</v>
      </c>
      <c r="L6" s="1">
        <v>10400.0</v>
      </c>
      <c r="M6" s="1">
        <v>4.0</v>
      </c>
      <c r="N6" s="1" t="s">
        <v>30</v>
      </c>
      <c r="O6" s="1">
        <v>11000.0</v>
      </c>
    </row>
    <row r="7">
      <c r="B7" s="1"/>
      <c r="C7" s="1">
        <v>11.0</v>
      </c>
      <c r="D7" s="1" t="s">
        <v>31</v>
      </c>
      <c r="E7" s="1">
        <v>4000.0</v>
      </c>
      <c r="F7" s="1"/>
      <c r="G7" s="1">
        <v>11.0</v>
      </c>
      <c r="H7" s="1" t="s">
        <v>32</v>
      </c>
      <c r="I7" s="1">
        <v>4600.0</v>
      </c>
      <c r="J7" s="1">
        <v>11.0</v>
      </c>
      <c r="K7" s="1" t="s">
        <v>33</v>
      </c>
      <c r="L7" s="1">
        <v>3500.0</v>
      </c>
      <c r="M7" s="1">
        <v>11.0</v>
      </c>
      <c r="N7" s="1" t="s">
        <v>34</v>
      </c>
      <c r="O7" s="1">
        <v>4000.0</v>
      </c>
    </row>
    <row r="8">
      <c r="B8" s="1"/>
      <c r="C8" s="1">
        <v>7.0</v>
      </c>
      <c r="D8" s="1" t="s">
        <v>35</v>
      </c>
      <c r="E8" s="1">
        <v>4200.0</v>
      </c>
      <c r="F8" s="1"/>
      <c r="G8" s="1">
        <v>7.0</v>
      </c>
      <c r="H8" s="1" t="s">
        <v>36</v>
      </c>
      <c r="I8" s="1">
        <v>6000.0</v>
      </c>
      <c r="J8" s="1">
        <v>7.0</v>
      </c>
      <c r="K8" s="1" t="s">
        <v>37</v>
      </c>
      <c r="L8" s="1">
        <v>5800.0</v>
      </c>
      <c r="M8" s="1">
        <v>7.0</v>
      </c>
      <c r="N8" s="1" t="s">
        <v>38</v>
      </c>
      <c r="O8" s="1">
        <v>6000.0</v>
      </c>
    </row>
    <row r="9">
      <c r="A9" s="2" t="s">
        <v>39</v>
      </c>
      <c r="B9" s="1"/>
      <c r="C9" s="1">
        <v>16.0</v>
      </c>
      <c r="D9" s="1" t="s">
        <v>40</v>
      </c>
      <c r="E9" s="1">
        <v>4000.0</v>
      </c>
      <c r="F9" s="1"/>
      <c r="G9" s="1">
        <v>16.0</v>
      </c>
      <c r="H9" s="1" t="s">
        <v>41</v>
      </c>
      <c r="I9" s="1">
        <v>4000.0</v>
      </c>
      <c r="J9" s="1">
        <v>16.0</v>
      </c>
      <c r="K9" s="1" t="s">
        <v>42</v>
      </c>
      <c r="L9" s="1">
        <v>4800.0</v>
      </c>
      <c r="M9" s="2">
        <v>16.0</v>
      </c>
      <c r="N9" s="2" t="s">
        <v>43</v>
      </c>
      <c r="O9" s="2">
        <v>4500.0</v>
      </c>
    </row>
    <row r="10">
      <c r="A10" s="2" t="s">
        <v>44</v>
      </c>
      <c r="B10" s="1"/>
      <c r="C10" s="1">
        <v>2.0</v>
      </c>
      <c r="D10" s="1" t="s">
        <v>45</v>
      </c>
      <c r="E10" s="1">
        <v>15000.0</v>
      </c>
      <c r="F10" s="1"/>
      <c r="G10" s="1">
        <v>2.0</v>
      </c>
      <c r="H10" s="1" t="s">
        <v>46</v>
      </c>
      <c r="I10" s="1">
        <v>12000.0</v>
      </c>
      <c r="J10" s="1">
        <v>2.0</v>
      </c>
      <c r="K10" s="1" t="s">
        <v>47</v>
      </c>
      <c r="L10" s="1">
        <v>12500.0</v>
      </c>
      <c r="M10" s="1">
        <v>2.0</v>
      </c>
      <c r="N10" s="1" t="s">
        <v>48</v>
      </c>
      <c r="O10" s="1">
        <v>17500.0</v>
      </c>
    </row>
    <row r="11">
      <c r="A11" s="2" t="s">
        <v>49</v>
      </c>
      <c r="B11" s="1"/>
      <c r="C11" s="1">
        <v>15.0</v>
      </c>
      <c r="D11" s="1" t="s">
        <v>50</v>
      </c>
      <c r="E11" s="1">
        <v>3400.0</v>
      </c>
      <c r="F11" s="1"/>
      <c r="G11" s="1">
        <v>15.0</v>
      </c>
      <c r="H11" s="1" t="s">
        <v>51</v>
      </c>
      <c r="I11" s="1">
        <v>3200.0</v>
      </c>
      <c r="J11" s="1">
        <v>15.0</v>
      </c>
      <c r="K11" s="1" t="s">
        <v>52</v>
      </c>
      <c r="L11" s="1">
        <v>4500.0</v>
      </c>
      <c r="M11" s="1">
        <v>15.0</v>
      </c>
      <c r="N11" s="1" t="s">
        <v>53</v>
      </c>
      <c r="O11" s="1">
        <v>4700.0</v>
      </c>
    </row>
    <row r="12">
      <c r="A12" s="2" t="s">
        <v>54</v>
      </c>
      <c r="B12" s="1"/>
      <c r="C12" s="1">
        <v>3.0</v>
      </c>
      <c r="D12" s="1" t="s">
        <v>55</v>
      </c>
      <c r="E12" s="1">
        <v>6000.0</v>
      </c>
      <c r="F12" s="1"/>
      <c r="G12" s="1">
        <v>3.0</v>
      </c>
      <c r="H12" s="1" t="s">
        <v>56</v>
      </c>
      <c r="I12" s="1">
        <v>8500.0</v>
      </c>
      <c r="J12" s="1">
        <v>3.0</v>
      </c>
      <c r="K12" s="1" t="s">
        <v>57</v>
      </c>
      <c r="L12" s="1">
        <v>10000.0</v>
      </c>
      <c r="M12" s="1">
        <v>3.0</v>
      </c>
      <c r="N12" s="1" t="s">
        <v>58</v>
      </c>
      <c r="O12" s="1">
        <v>7200.0</v>
      </c>
    </row>
    <row r="13">
      <c r="A13" s="2" t="s">
        <v>59</v>
      </c>
      <c r="B13" s="1"/>
      <c r="C13" s="3">
        <v>13.0</v>
      </c>
      <c r="D13" s="2" t="s">
        <v>60</v>
      </c>
      <c r="E13" s="2">
        <v>2700.0</v>
      </c>
      <c r="F13" s="1"/>
      <c r="G13" s="1">
        <v>13.0</v>
      </c>
      <c r="H13" s="1" t="s">
        <v>61</v>
      </c>
      <c r="I13" s="1">
        <v>3700.0</v>
      </c>
      <c r="J13" s="2">
        <v>13.0</v>
      </c>
      <c r="K13" s="2" t="s">
        <v>62</v>
      </c>
      <c r="L13" s="2">
        <v>3500.0</v>
      </c>
      <c r="M13" s="2">
        <v>13.0</v>
      </c>
      <c r="N13" s="2" t="s">
        <v>63</v>
      </c>
      <c r="O13" s="2">
        <v>3300.0</v>
      </c>
    </row>
    <row r="14">
      <c r="A14" s="2" t="s">
        <v>64</v>
      </c>
      <c r="B14" s="1"/>
      <c r="C14" s="1">
        <v>1.0</v>
      </c>
      <c r="D14" s="1" t="s">
        <v>65</v>
      </c>
      <c r="E14" s="1">
        <v>21500.0</v>
      </c>
      <c r="F14" s="1"/>
      <c r="G14" s="1">
        <v>1.0</v>
      </c>
      <c r="H14" s="1" t="s">
        <v>66</v>
      </c>
      <c r="I14" s="1">
        <v>23000.0</v>
      </c>
      <c r="J14" s="1">
        <v>1.0</v>
      </c>
      <c r="K14" s="1" t="s">
        <v>67</v>
      </c>
      <c r="L14" s="1">
        <v>31000.0</v>
      </c>
      <c r="M14" s="2">
        <v>1.0</v>
      </c>
      <c r="N14" s="2" t="s">
        <v>68</v>
      </c>
      <c r="O14" s="2">
        <v>37000.0</v>
      </c>
    </row>
    <row r="15">
      <c r="A15" s="2" t="s">
        <v>69</v>
      </c>
      <c r="B15" s="1"/>
      <c r="C15" s="1">
        <v>5.0</v>
      </c>
      <c r="D15" s="1" t="s">
        <v>70</v>
      </c>
      <c r="E15" s="1">
        <v>7000.0</v>
      </c>
      <c r="F15" s="1"/>
      <c r="G15" s="1">
        <v>5.0</v>
      </c>
      <c r="H15" s="1" t="s">
        <v>71</v>
      </c>
      <c r="I15" s="1">
        <v>6000.0</v>
      </c>
      <c r="J15" s="2">
        <v>5.0</v>
      </c>
      <c r="K15" s="2" t="s">
        <v>72</v>
      </c>
      <c r="L15" s="2">
        <v>5000.0</v>
      </c>
      <c r="M15" s="1">
        <v>5.0</v>
      </c>
      <c r="N15" s="1" t="s">
        <v>73</v>
      </c>
      <c r="O15" s="1">
        <v>6000.0</v>
      </c>
    </row>
    <row r="16">
      <c r="A16" s="4"/>
      <c r="B16" s="1"/>
      <c r="C16" s="1">
        <v>14.0</v>
      </c>
      <c r="D16" s="1" t="s">
        <v>74</v>
      </c>
      <c r="E16" s="1">
        <v>2600.0</v>
      </c>
      <c r="F16" s="1"/>
      <c r="G16" s="1">
        <v>14.0</v>
      </c>
      <c r="H16" s="1" t="s">
        <v>75</v>
      </c>
      <c r="I16" s="1">
        <v>2500.0</v>
      </c>
      <c r="J16" s="1">
        <v>14.0</v>
      </c>
      <c r="K16" s="1" t="s">
        <v>76</v>
      </c>
      <c r="L16" s="1">
        <v>3000.0</v>
      </c>
      <c r="M16" s="1">
        <v>14.0</v>
      </c>
      <c r="N16" s="1" t="s">
        <v>77</v>
      </c>
      <c r="O16" s="1">
        <v>3600.0</v>
      </c>
    </row>
    <row r="17">
      <c r="A17" s="2" t="s">
        <v>78</v>
      </c>
      <c r="B17" s="1"/>
      <c r="C17" s="1">
        <v>9.0</v>
      </c>
      <c r="D17" s="1" t="s">
        <v>79</v>
      </c>
      <c r="E17" s="1">
        <v>1900.0</v>
      </c>
      <c r="F17" s="1"/>
      <c r="G17" s="1">
        <v>9.0</v>
      </c>
      <c r="H17" s="1" t="s">
        <v>80</v>
      </c>
      <c r="I17" s="1">
        <v>3500.0</v>
      </c>
      <c r="J17" s="1">
        <v>9.0</v>
      </c>
      <c r="K17" s="1" t="s">
        <v>81</v>
      </c>
      <c r="L17" s="1">
        <v>3200.0</v>
      </c>
      <c r="M17" s="1">
        <v>9.0</v>
      </c>
      <c r="N17" s="1" t="s">
        <v>82</v>
      </c>
      <c r="O17" s="1">
        <v>3600.0</v>
      </c>
    </row>
    <row r="18">
      <c r="B18" s="1"/>
      <c r="C18" s="1">
        <v>6.0</v>
      </c>
      <c r="D18" s="1" t="s">
        <v>83</v>
      </c>
      <c r="E18" s="1">
        <v>6700.0</v>
      </c>
      <c r="F18" s="1"/>
      <c r="G18" s="1">
        <v>6.0</v>
      </c>
      <c r="H18" s="1" t="s">
        <v>84</v>
      </c>
      <c r="I18" s="1">
        <v>6800.0</v>
      </c>
      <c r="J18" s="1">
        <v>6.0</v>
      </c>
      <c r="K18" s="1" t="s">
        <v>85</v>
      </c>
      <c r="L18" s="1">
        <v>8000.0</v>
      </c>
      <c r="M18" s="1">
        <v>6.0</v>
      </c>
      <c r="N18" s="1" t="s">
        <v>86</v>
      </c>
      <c r="O18" s="1">
        <v>7700.0</v>
      </c>
    </row>
    <row r="19">
      <c r="E19" s="5">
        <f>SUM(E3:E18)</f>
        <v>95700</v>
      </c>
      <c r="I19" s="1">
        <v>102600.0</v>
      </c>
      <c r="L19" s="5">
        <f>SUM(L3:L18)</f>
        <v>116300</v>
      </c>
      <c r="O19" s="5">
        <f>SUM(O3:O18)</f>
        <v>124300</v>
      </c>
    </row>
    <row r="22">
      <c r="C22" s="1" t="s">
        <v>87</v>
      </c>
    </row>
    <row r="23">
      <c r="C23" s="6"/>
      <c r="D23" s="7" t="s">
        <v>88</v>
      </c>
      <c r="E23" s="7" t="s">
        <v>9</v>
      </c>
      <c r="F23" s="8" t="s">
        <v>89</v>
      </c>
      <c r="G23" s="7" t="s">
        <v>90</v>
      </c>
      <c r="H23" s="9" t="s">
        <v>91</v>
      </c>
      <c r="I23" s="9" t="s">
        <v>92</v>
      </c>
      <c r="J23" s="9" t="s">
        <v>93</v>
      </c>
      <c r="K23" s="7" t="s">
        <v>94</v>
      </c>
      <c r="L23" s="10" t="s">
        <v>95</v>
      </c>
      <c r="M23" s="7" t="s">
        <v>96</v>
      </c>
      <c r="N23" s="7" t="s">
        <v>97</v>
      </c>
      <c r="O23" s="7" t="s">
        <v>98</v>
      </c>
      <c r="P23" s="7" t="s">
        <v>99</v>
      </c>
      <c r="Q23" s="7" t="s">
        <v>100</v>
      </c>
      <c r="R23" s="7" t="s">
        <v>101</v>
      </c>
      <c r="S23" s="7" t="s">
        <v>102</v>
      </c>
      <c r="T23" s="7" t="s">
        <v>103</v>
      </c>
      <c r="U23" s="7" t="s">
        <v>104</v>
      </c>
    </row>
    <row r="24">
      <c r="C24" s="11">
        <v>1.0</v>
      </c>
      <c r="D24" s="11" t="s">
        <v>6</v>
      </c>
      <c r="E24" s="12">
        <v>8.0</v>
      </c>
      <c r="F24" s="13" t="s">
        <v>105</v>
      </c>
      <c r="G24" s="14">
        <v>1800.0</v>
      </c>
      <c r="H24" s="15" t="s">
        <v>106</v>
      </c>
      <c r="I24" s="16"/>
      <c r="J24" s="17" t="s">
        <v>107</v>
      </c>
      <c r="K24" s="18"/>
      <c r="L24" s="17">
        <v>0.0</v>
      </c>
      <c r="M24" s="17">
        <v>0.0</v>
      </c>
      <c r="N24" s="17">
        <v>0.0</v>
      </c>
      <c r="O24" s="17">
        <v>0.0</v>
      </c>
      <c r="P24" s="17">
        <v>0.0</v>
      </c>
      <c r="Q24" s="17">
        <v>0.0</v>
      </c>
      <c r="R24" s="17">
        <v>0.0</v>
      </c>
      <c r="S24" s="19">
        <v>0.0</v>
      </c>
      <c r="T24" s="20">
        <v>-1800.0</v>
      </c>
      <c r="U24" s="21">
        <v>-1.0</v>
      </c>
    </row>
    <row r="25">
      <c r="C25" s="11">
        <v>2.0</v>
      </c>
      <c r="D25" s="11" t="s">
        <v>6</v>
      </c>
      <c r="E25" s="12">
        <v>10.0</v>
      </c>
      <c r="F25" s="13" t="s">
        <v>108</v>
      </c>
      <c r="G25" s="14">
        <v>3100.0</v>
      </c>
      <c r="H25" s="15" t="s">
        <v>109</v>
      </c>
      <c r="I25" s="16"/>
      <c r="J25" s="22" t="s">
        <v>107</v>
      </c>
      <c r="K25" s="18"/>
      <c r="L25" s="17">
        <v>0.0</v>
      </c>
      <c r="M25" s="22">
        <v>0.0</v>
      </c>
      <c r="N25" s="22">
        <v>0.0</v>
      </c>
      <c r="O25" s="22">
        <v>0.0</v>
      </c>
      <c r="P25" s="22">
        <v>0.0</v>
      </c>
      <c r="Q25" s="17">
        <v>0.0</v>
      </c>
      <c r="R25" s="17">
        <v>0.0</v>
      </c>
      <c r="S25" s="19">
        <v>0.0</v>
      </c>
      <c r="T25" s="20">
        <v>-3100.0</v>
      </c>
      <c r="U25" s="21">
        <v>-1.0</v>
      </c>
    </row>
    <row r="26">
      <c r="C26" s="11">
        <v>3.0</v>
      </c>
      <c r="D26" s="11" t="s">
        <v>6</v>
      </c>
      <c r="E26" s="12">
        <v>12.0</v>
      </c>
      <c r="F26" s="13" t="s">
        <v>62</v>
      </c>
      <c r="G26" s="14">
        <v>2100.0</v>
      </c>
      <c r="H26" s="15" t="s">
        <v>110</v>
      </c>
      <c r="I26" s="16"/>
      <c r="J26" s="22" t="s">
        <v>107</v>
      </c>
      <c r="K26" s="18"/>
      <c r="L26" s="17">
        <v>0.0</v>
      </c>
      <c r="M26" s="22">
        <v>0.0</v>
      </c>
      <c r="N26" s="22">
        <v>0.0</v>
      </c>
      <c r="O26" s="22">
        <v>0.0</v>
      </c>
      <c r="P26" s="22">
        <v>0.0</v>
      </c>
      <c r="Q26" s="17">
        <v>0.0</v>
      </c>
      <c r="R26" s="17">
        <v>0.0</v>
      </c>
      <c r="S26" s="19">
        <v>0.0</v>
      </c>
      <c r="T26" s="20">
        <v>-2100.0</v>
      </c>
      <c r="U26" s="21">
        <v>-1.0</v>
      </c>
    </row>
    <row r="27">
      <c r="C27" s="11">
        <v>4.0</v>
      </c>
      <c r="D27" s="11" t="s">
        <v>6</v>
      </c>
      <c r="E27" s="12">
        <v>4.0</v>
      </c>
      <c r="F27" s="13" t="s">
        <v>48</v>
      </c>
      <c r="G27" s="14">
        <v>5700.0</v>
      </c>
      <c r="H27" s="15" t="s">
        <v>106</v>
      </c>
      <c r="I27" s="16"/>
      <c r="J27" s="22" t="s">
        <v>107</v>
      </c>
      <c r="K27" s="18"/>
      <c r="L27" s="17">
        <v>0.0</v>
      </c>
      <c r="M27" s="22">
        <v>0.0</v>
      </c>
      <c r="N27" s="22">
        <v>0.0</v>
      </c>
      <c r="O27" s="22">
        <v>0.0</v>
      </c>
      <c r="P27" s="22">
        <v>0.0</v>
      </c>
      <c r="Q27" s="17">
        <v>0.0</v>
      </c>
      <c r="R27" s="17">
        <v>0.0</v>
      </c>
      <c r="S27" s="19">
        <v>0.0</v>
      </c>
      <c r="T27" s="20">
        <v>-5700.0</v>
      </c>
      <c r="U27" s="21">
        <v>-1.0</v>
      </c>
    </row>
    <row r="28">
      <c r="C28" s="11">
        <v>5.0</v>
      </c>
      <c r="D28" s="11" t="s">
        <v>6</v>
      </c>
      <c r="E28" s="12">
        <v>11.0</v>
      </c>
      <c r="F28" s="13" t="s">
        <v>20</v>
      </c>
      <c r="G28" s="14">
        <v>3700.0</v>
      </c>
      <c r="H28" s="15" t="s">
        <v>110</v>
      </c>
      <c r="I28" s="16"/>
      <c r="J28" s="22" t="s">
        <v>107</v>
      </c>
      <c r="K28" s="18"/>
      <c r="L28" s="17">
        <v>0.0</v>
      </c>
      <c r="M28" s="22">
        <v>0.0</v>
      </c>
      <c r="N28" s="22">
        <v>0.0</v>
      </c>
      <c r="O28" s="22">
        <v>0.0</v>
      </c>
      <c r="P28" s="22">
        <v>0.0</v>
      </c>
      <c r="Q28" s="17">
        <v>0.0</v>
      </c>
      <c r="R28" s="17">
        <v>0.0</v>
      </c>
      <c r="S28" s="19">
        <v>0.0</v>
      </c>
      <c r="T28" s="20">
        <v>-3700.0</v>
      </c>
      <c r="U28" s="21">
        <v>-1.0</v>
      </c>
    </row>
    <row r="29">
      <c r="C29" s="11">
        <v>6.0</v>
      </c>
      <c r="D29" s="11" t="s">
        <v>6</v>
      </c>
      <c r="E29" s="12">
        <v>7.0</v>
      </c>
      <c r="F29" s="13" t="s">
        <v>111</v>
      </c>
      <c r="G29" s="14">
        <v>2800.0</v>
      </c>
      <c r="H29" s="15" t="s">
        <v>112</v>
      </c>
      <c r="I29" s="16"/>
      <c r="J29" s="22" t="s">
        <v>107</v>
      </c>
      <c r="K29" s="18"/>
      <c r="L29" s="17">
        <v>0.0</v>
      </c>
      <c r="M29" s="22">
        <v>0.0</v>
      </c>
      <c r="N29" s="22">
        <v>0.0</v>
      </c>
      <c r="O29" s="22">
        <v>0.0</v>
      </c>
      <c r="P29" s="22">
        <v>0.0</v>
      </c>
      <c r="Q29" s="17">
        <v>0.0</v>
      </c>
      <c r="R29" s="17">
        <v>0.0</v>
      </c>
      <c r="S29" s="19">
        <v>0.0</v>
      </c>
      <c r="T29" s="20">
        <v>-2800.0</v>
      </c>
      <c r="U29" s="21">
        <v>-1.0</v>
      </c>
    </row>
    <row r="30">
      <c r="C30" s="11">
        <v>7.0</v>
      </c>
      <c r="D30" s="11" t="s">
        <v>6</v>
      </c>
      <c r="E30" s="12">
        <v>16.0</v>
      </c>
      <c r="F30" s="13" t="s">
        <v>113</v>
      </c>
      <c r="G30" s="14">
        <v>2100.0</v>
      </c>
      <c r="H30" s="15" t="s">
        <v>114</v>
      </c>
      <c r="I30" s="23" t="s">
        <v>115</v>
      </c>
      <c r="J30" s="22" t="s">
        <v>107</v>
      </c>
      <c r="K30" s="18"/>
      <c r="L30" s="17">
        <v>0.0</v>
      </c>
      <c r="M30" s="22">
        <v>0.0</v>
      </c>
      <c r="N30" s="22">
        <v>0.0</v>
      </c>
      <c r="O30" s="22">
        <v>0.0</v>
      </c>
      <c r="P30" s="22">
        <v>0.0</v>
      </c>
      <c r="Q30" s="17">
        <v>0.0</v>
      </c>
      <c r="R30" s="17">
        <v>0.0</v>
      </c>
      <c r="S30" s="19">
        <v>0.0</v>
      </c>
      <c r="T30" s="20">
        <v>-2100.0</v>
      </c>
      <c r="U30" s="21">
        <v>-1.0</v>
      </c>
    </row>
    <row r="31">
      <c r="C31" s="11">
        <v>8.0</v>
      </c>
      <c r="D31" s="11" t="s">
        <v>6</v>
      </c>
      <c r="E31" s="12">
        <v>2.0</v>
      </c>
      <c r="F31" s="13" t="s">
        <v>30</v>
      </c>
      <c r="G31" s="14">
        <v>13800.0</v>
      </c>
      <c r="H31" s="15" t="s">
        <v>106</v>
      </c>
      <c r="I31" s="16"/>
      <c r="J31" s="22" t="s">
        <v>107</v>
      </c>
      <c r="K31" s="18"/>
      <c r="L31" s="17">
        <v>0.0</v>
      </c>
      <c r="M31" s="22">
        <v>0.0</v>
      </c>
      <c r="N31" s="22">
        <v>0.0</v>
      </c>
      <c r="O31" s="22">
        <v>0.0</v>
      </c>
      <c r="P31" s="22">
        <v>0.0</v>
      </c>
      <c r="Q31" s="17">
        <v>0.0</v>
      </c>
      <c r="R31" s="17">
        <v>0.0</v>
      </c>
      <c r="S31" s="19">
        <v>0.0</v>
      </c>
      <c r="T31" s="20">
        <v>-13800.0</v>
      </c>
      <c r="U31" s="21">
        <v>-1.0</v>
      </c>
    </row>
    <row r="32">
      <c r="C32" s="11">
        <v>9.0</v>
      </c>
      <c r="D32" s="11" t="s">
        <v>6</v>
      </c>
      <c r="E32" s="12">
        <v>15.0</v>
      </c>
      <c r="F32" s="13" t="s">
        <v>116</v>
      </c>
      <c r="G32" s="14">
        <v>3000.0</v>
      </c>
      <c r="H32" s="15" t="s">
        <v>110</v>
      </c>
      <c r="I32" s="23" t="s">
        <v>117</v>
      </c>
      <c r="J32" s="22" t="s">
        <v>107</v>
      </c>
      <c r="K32" s="18"/>
      <c r="L32" s="17">
        <v>0.0</v>
      </c>
      <c r="M32" s="22">
        <v>0.0</v>
      </c>
      <c r="N32" s="22">
        <v>0.0</v>
      </c>
      <c r="O32" s="22">
        <v>0.0</v>
      </c>
      <c r="P32" s="22">
        <v>0.0</v>
      </c>
      <c r="Q32" s="17">
        <v>0.0</v>
      </c>
      <c r="R32" s="17">
        <v>0.0</v>
      </c>
      <c r="S32" s="19">
        <v>0.0</v>
      </c>
      <c r="T32" s="20">
        <v>-3000.0</v>
      </c>
      <c r="U32" s="21">
        <v>-1.0</v>
      </c>
    </row>
    <row r="33">
      <c r="C33" s="11">
        <v>10.0</v>
      </c>
      <c r="D33" s="11" t="s">
        <v>6</v>
      </c>
      <c r="E33" s="12">
        <v>3.0</v>
      </c>
      <c r="F33" s="13" t="s">
        <v>82</v>
      </c>
      <c r="G33" s="14">
        <v>6600.0</v>
      </c>
      <c r="H33" s="15" t="s">
        <v>118</v>
      </c>
      <c r="I33" s="16"/>
      <c r="J33" s="22" t="s">
        <v>107</v>
      </c>
      <c r="K33" s="18"/>
      <c r="L33" s="17">
        <v>0.0</v>
      </c>
      <c r="M33" s="22">
        <v>0.0</v>
      </c>
      <c r="N33" s="22">
        <v>0.0</v>
      </c>
      <c r="O33" s="22">
        <v>0.0</v>
      </c>
      <c r="P33" s="22">
        <v>0.0</v>
      </c>
      <c r="Q33" s="17">
        <v>0.0</v>
      </c>
      <c r="R33" s="17">
        <v>0.0</v>
      </c>
      <c r="S33" s="19">
        <v>0.0</v>
      </c>
      <c r="T33" s="20">
        <v>-6600.0</v>
      </c>
      <c r="U33" s="21">
        <v>-1.0</v>
      </c>
    </row>
    <row r="34">
      <c r="C34" s="11">
        <v>11.0</v>
      </c>
      <c r="D34" s="11" t="s">
        <v>6</v>
      </c>
      <c r="E34" s="12">
        <v>13.0</v>
      </c>
      <c r="F34" s="13" t="s">
        <v>119</v>
      </c>
      <c r="G34" s="14">
        <v>4000.0</v>
      </c>
      <c r="H34" s="15" t="s">
        <v>120</v>
      </c>
      <c r="I34" s="23" t="s">
        <v>121</v>
      </c>
      <c r="J34" s="22" t="s">
        <v>107</v>
      </c>
      <c r="K34" s="18"/>
      <c r="L34" s="17">
        <v>0.0</v>
      </c>
      <c r="M34" s="22">
        <v>0.0</v>
      </c>
      <c r="N34" s="22">
        <v>0.0</v>
      </c>
      <c r="O34" s="22">
        <v>0.0</v>
      </c>
      <c r="P34" s="22">
        <v>0.0</v>
      </c>
      <c r="Q34" s="17">
        <v>0.0</v>
      </c>
      <c r="R34" s="17">
        <v>0.0</v>
      </c>
      <c r="S34" s="19">
        <v>0.0</v>
      </c>
      <c r="T34" s="20">
        <v>-4000.0</v>
      </c>
      <c r="U34" s="21">
        <v>-1.0</v>
      </c>
    </row>
    <row r="35">
      <c r="C35" s="11">
        <v>12.0</v>
      </c>
      <c r="D35" s="11" t="s">
        <v>6</v>
      </c>
      <c r="E35" s="12">
        <v>1.0</v>
      </c>
      <c r="F35" s="13" t="s">
        <v>122</v>
      </c>
      <c r="G35" s="14">
        <v>13500.0</v>
      </c>
      <c r="H35" s="15" t="s">
        <v>123</v>
      </c>
      <c r="I35" s="16"/>
      <c r="J35" s="22" t="s">
        <v>107</v>
      </c>
      <c r="K35" s="24"/>
      <c r="L35" s="17">
        <v>0.0</v>
      </c>
      <c r="M35" s="25">
        <v>0.0</v>
      </c>
      <c r="N35" s="22">
        <v>0.0</v>
      </c>
      <c r="O35" s="22">
        <v>0.0</v>
      </c>
      <c r="P35" s="22">
        <v>0.0</v>
      </c>
      <c r="Q35" s="17">
        <v>0.0</v>
      </c>
      <c r="R35" s="17">
        <v>0.0</v>
      </c>
      <c r="S35" s="19">
        <v>0.0</v>
      </c>
      <c r="T35" s="20">
        <v>-13500.0</v>
      </c>
      <c r="U35" s="21">
        <v>-1.0</v>
      </c>
    </row>
    <row r="36">
      <c r="C36" s="11">
        <v>13.0</v>
      </c>
      <c r="D36" s="11" t="s">
        <v>6</v>
      </c>
      <c r="E36" s="12">
        <v>5.0</v>
      </c>
      <c r="F36" s="13" t="s">
        <v>124</v>
      </c>
      <c r="G36" s="14">
        <v>7000.0</v>
      </c>
      <c r="H36" s="15" t="s">
        <v>123</v>
      </c>
      <c r="I36" s="16"/>
      <c r="J36" s="22" t="s">
        <v>107</v>
      </c>
      <c r="K36" s="18"/>
      <c r="L36" s="17">
        <v>0.0</v>
      </c>
      <c r="M36" s="22">
        <v>0.0</v>
      </c>
      <c r="N36" s="22">
        <v>0.0</v>
      </c>
      <c r="O36" s="22">
        <v>0.0</v>
      </c>
      <c r="P36" s="22">
        <v>0.0</v>
      </c>
      <c r="Q36" s="17">
        <v>0.0</v>
      </c>
      <c r="R36" s="17">
        <v>0.0</v>
      </c>
      <c r="S36" s="19">
        <v>0.0</v>
      </c>
      <c r="T36" s="20">
        <v>-7000.0</v>
      </c>
      <c r="U36" s="21">
        <v>-1.0</v>
      </c>
    </row>
    <row r="37">
      <c r="C37" s="11">
        <v>14.0</v>
      </c>
      <c r="D37" s="11" t="s">
        <v>6</v>
      </c>
      <c r="E37" s="12">
        <v>14.0</v>
      </c>
      <c r="F37" s="13" t="s">
        <v>125</v>
      </c>
      <c r="G37" s="14">
        <v>3400.0</v>
      </c>
      <c r="H37" s="15" t="s">
        <v>110</v>
      </c>
      <c r="I37" s="23" t="s">
        <v>126</v>
      </c>
      <c r="J37" s="22" t="s">
        <v>107</v>
      </c>
      <c r="K37" s="18"/>
      <c r="L37" s="17">
        <v>0.0</v>
      </c>
      <c r="M37" s="22">
        <v>0.0</v>
      </c>
      <c r="N37" s="22">
        <v>0.0</v>
      </c>
      <c r="O37" s="22">
        <v>0.0</v>
      </c>
      <c r="P37" s="22">
        <v>0.0</v>
      </c>
      <c r="Q37" s="17">
        <v>0.0</v>
      </c>
      <c r="R37" s="17">
        <v>0.0</v>
      </c>
      <c r="S37" s="19">
        <v>0.0</v>
      </c>
      <c r="T37" s="20">
        <v>-3400.0</v>
      </c>
      <c r="U37" s="21">
        <v>-1.0</v>
      </c>
    </row>
    <row r="38">
      <c r="C38" s="11">
        <v>15.0</v>
      </c>
      <c r="D38" s="11" t="s">
        <v>6</v>
      </c>
      <c r="E38" s="12">
        <v>9.0</v>
      </c>
      <c r="F38" s="13" t="s">
        <v>127</v>
      </c>
      <c r="G38" s="14">
        <v>4400.0</v>
      </c>
      <c r="H38" s="15" t="s">
        <v>109</v>
      </c>
      <c r="I38" s="16"/>
      <c r="J38" s="22" t="s">
        <v>107</v>
      </c>
      <c r="K38" s="18"/>
      <c r="L38" s="17">
        <v>0.0</v>
      </c>
      <c r="M38" s="22">
        <v>0.0</v>
      </c>
      <c r="N38" s="22">
        <v>0.0</v>
      </c>
      <c r="O38" s="22">
        <v>0.0</v>
      </c>
      <c r="P38" s="22">
        <v>0.0</v>
      </c>
      <c r="Q38" s="17">
        <v>0.0</v>
      </c>
      <c r="R38" s="17">
        <v>0.0</v>
      </c>
      <c r="S38" s="19">
        <v>0.0</v>
      </c>
      <c r="T38" s="20">
        <v>-4400.0</v>
      </c>
      <c r="U38" s="21">
        <v>-1.0</v>
      </c>
    </row>
    <row r="39">
      <c r="C39" s="11">
        <v>16.0</v>
      </c>
      <c r="D39" s="11" t="s">
        <v>6</v>
      </c>
      <c r="E39" s="12">
        <v>6.0</v>
      </c>
      <c r="F39" s="13" t="s">
        <v>70</v>
      </c>
      <c r="G39" s="14">
        <v>4000.0</v>
      </c>
      <c r="H39" s="15" t="s">
        <v>114</v>
      </c>
      <c r="I39" s="16"/>
      <c r="J39" s="17" t="s">
        <v>107</v>
      </c>
      <c r="K39" s="18"/>
      <c r="L39" s="17">
        <v>0.0</v>
      </c>
      <c r="M39" s="17">
        <v>0.0</v>
      </c>
      <c r="N39" s="17">
        <v>0.0</v>
      </c>
      <c r="O39" s="17">
        <v>0.0</v>
      </c>
      <c r="P39" s="17">
        <v>0.0</v>
      </c>
      <c r="Q39" s="17">
        <v>0.0</v>
      </c>
      <c r="R39" s="17">
        <v>0.0</v>
      </c>
      <c r="S39" s="19">
        <v>0.0</v>
      </c>
      <c r="T39" s="20">
        <v>-4000.0</v>
      </c>
      <c r="U39" s="21">
        <v>-1.0</v>
      </c>
    </row>
    <row r="40">
      <c r="C40" s="11"/>
      <c r="D40" s="11"/>
      <c r="E40" s="12"/>
      <c r="F40" s="13"/>
      <c r="G40" s="14"/>
      <c r="H40" s="15"/>
      <c r="I40" s="16"/>
      <c r="J40" s="17"/>
      <c r="K40" s="18"/>
      <c r="L40" s="17"/>
      <c r="M40" s="17"/>
      <c r="N40" s="17"/>
      <c r="O40" s="17"/>
      <c r="P40" s="17"/>
      <c r="Q40" s="17"/>
      <c r="R40" s="17"/>
      <c r="S40" s="19"/>
      <c r="T40" s="20"/>
      <c r="U40" s="21"/>
    </row>
    <row r="41">
      <c r="C41" s="11">
        <v>17.0</v>
      </c>
      <c r="D41" s="11" t="s">
        <v>2</v>
      </c>
      <c r="E41" s="12">
        <v>8.0</v>
      </c>
      <c r="F41" s="13" t="s">
        <v>128</v>
      </c>
      <c r="G41" s="14">
        <v>2400.0</v>
      </c>
      <c r="H41" s="15" t="s">
        <v>114</v>
      </c>
      <c r="I41" s="16"/>
      <c r="J41" s="17" t="s">
        <v>107</v>
      </c>
      <c r="K41" s="18"/>
      <c r="L41" s="17">
        <v>0.0</v>
      </c>
      <c r="M41" s="17">
        <v>0.0</v>
      </c>
      <c r="N41" s="17">
        <v>0.0</v>
      </c>
      <c r="O41" s="17">
        <v>0.0</v>
      </c>
      <c r="P41" s="17">
        <v>0.0</v>
      </c>
      <c r="Q41" s="17">
        <v>0.0</v>
      </c>
      <c r="R41" s="17">
        <v>0.0</v>
      </c>
      <c r="S41" s="19">
        <v>0.0</v>
      </c>
      <c r="T41" s="20">
        <v>-2400.0</v>
      </c>
      <c r="U41" s="21">
        <v>-1.0</v>
      </c>
    </row>
    <row r="42">
      <c r="C42" s="11">
        <v>18.0</v>
      </c>
      <c r="D42" s="11" t="s">
        <v>2</v>
      </c>
      <c r="E42" s="12">
        <v>10.0</v>
      </c>
      <c r="F42" s="13" t="s">
        <v>129</v>
      </c>
      <c r="G42" s="14">
        <v>2900.0</v>
      </c>
      <c r="H42" s="15" t="s">
        <v>130</v>
      </c>
      <c r="I42" s="16"/>
      <c r="J42" s="22" t="s">
        <v>107</v>
      </c>
      <c r="K42" s="18"/>
      <c r="L42" s="17">
        <v>0.0</v>
      </c>
      <c r="M42" s="22">
        <v>0.0</v>
      </c>
      <c r="N42" s="22">
        <v>0.0</v>
      </c>
      <c r="O42" s="22">
        <v>0.0</v>
      </c>
      <c r="P42" s="22">
        <v>0.0</v>
      </c>
      <c r="Q42" s="17">
        <v>0.0</v>
      </c>
      <c r="R42" s="17">
        <v>0.0</v>
      </c>
      <c r="S42" s="19">
        <v>0.0</v>
      </c>
      <c r="T42" s="20">
        <v>-2900.0</v>
      </c>
      <c r="U42" s="21">
        <v>-1.0</v>
      </c>
    </row>
    <row r="43">
      <c r="C43" s="11">
        <v>19.0</v>
      </c>
      <c r="D43" s="11" t="s">
        <v>2</v>
      </c>
      <c r="E43" s="12">
        <v>12.0</v>
      </c>
      <c r="F43" s="13" t="s">
        <v>23</v>
      </c>
      <c r="G43" s="14">
        <v>2800.0</v>
      </c>
      <c r="H43" s="15" t="s">
        <v>131</v>
      </c>
      <c r="I43" s="16"/>
      <c r="J43" s="22" t="s">
        <v>107</v>
      </c>
      <c r="K43" s="18"/>
      <c r="L43" s="17">
        <v>0.0</v>
      </c>
      <c r="M43" s="22">
        <v>0.0</v>
      </c>
      <c r="N43" s="22">
        <v>0.0</v>
      </c>
      <c r="O43" s="22">
        <v>0.0</v>
      </c>
      <c r="P43" s="22">
        <v>0.0</v>
      </c>
      <c r="Q43" s="17">
        <v>0.0</v>
      </c>
      <c r="R43" s="17">
        <v>0.0</v>
      </c>
      <c r="S43" s="19">
        <v>0.0</v>
      </c>
      <c r="T43" s="20">
        <v>-2800.0</v>
      </c>
      <c r="U43" s="21">
        <v>-1.0</v>
      </c>
    </row>
    <row r="44">
      <c r="C44" s="11">
        <v>20.0</v>
      </c>
      <c r="D44" s="11" t="s">
        <v>2</v>
      </c>
      <c r="E44" s="12">
        <v>4.0</v>
      </c>
      <c r="F44" s="13" t="s">
        <v>37</v>
      </c>
      <c r="G44" s="14">
        <v>5800.0</v>
      </c>
      <c r="H44" s="15" t="s">
        <v>112</v>
      </c>
      <c r="I44" s="16"/>
      <c r="J44" s="22" t="s">
        <v>107</v>
      </c>
      <c r="K44" s="18"/>
      <c r="L44" s="17">
        <v>0.0</v>
      </c>
      <c r="M44" s="22">
        <v>0.0</v>
      </c>
      <c r="N44" s="22">
        <v>0.0</v>
      </c>
      <c r="O44" s="22">
        <v>0.0</v>
      </c>
      <c r="P44" s="22">
        <v>0.0</v>
      </c>
      <c r="Q44" s="17">
        <v>0.0</v>
      </c>
      <c r="R44" s="17">
        <v>0.0</v>
      </c>
      <c r="S44" s="19">
        <v>0.0</v>
      </c>
      <c r="T44" s="20">
        <v>-5800.0</v>
      </c>
      <c r="U44" s="21">
        <v>-1.0</v>
      </c>
    </row>
    <row r="45">
      <c r="C45" s="11">
        <v>21.0</v>
      </c>
      <c r="D45" s="11" t="s">
        <v>2</v>
      </c>
      <c r="E45" s="12">
        <v>11.0</v>
      </c>
      <c r="F45" s="13" t="s">
        <v>73</v>
      </c>
      <c r="G45" s="14">
        <v>4800.0</v>
      </c>
      <c r="H45" s="15" t="s">
        <v>123</v>
      </c>
      <c r="I45" s="16"/>
      <c r="J45" s="22" t="s">
        <v>107</v>
      </c>
      <c r="K45" s="18"/>
      <c r="L45" s="17">
        <v>0.0</v>
      </c>
      <c r="M45" s="22">
        <v>0.0</v>
      </c>
      <c r="N45" s="22">
        <v>0.0</v>
      </c>
      <c r="O45" s="22">
        <v>0.0</v>
      </c>
      <c r="P45" s="22">
        <v>0.0</v>
      </c>
      <c r="Q45" s="17">
        <v>0.0</v>
      </c>
      <c r="R45" s="17">
        <v>0.0</v>
      </c>
      <c r="S45" s="19">
        <v>0.0</v>
      </c>
      <c r="T45" s="20">
        <v>-4800.0</v>
      </c>
      <c r="U45" s="21">
        <v>-1.0</v>
      </c>
    </row>
    <row r="46">
      <c r="C46" s="11">
        <v>22.0</v>
      </c>
      <c r="D46" s="11" t="s">
        <v>2</v>
      </c>
      <c r="E46" s="12">
        <v>7.0</v>
      </c>
      <c r="F46" s="13" t="s">
        <v>132</v>
      </c>
      <c r="G46" s="14">
        <v>3400.0</v>
      </c>
      <c r="H46" s="15" t="s">
        <v>112</v>
      </c>
      <c r="I46" s="16"/>
      <c r="J46" s="22" t="s">
        <v>107</v>
      </c>
      <c r="K46" s="18"/>
      <c r="L46" s="17">
        <v>0.0</v>
      </c>
      <c r="M46" s="22">
        <v>0.0</v>
      </c>
      <c r="N46" s="22">
        <v>0.0</v>
      </c>
      <c r="O46" s="22">
        <v>0.0</v>
      </c>
      <c r="P46" s="22">
        <v>0.0</v>
      </c>
      <c r="Q46" s="17">
        <v>0.0</v>
      </c>
      <c r="R46" s="17">
        <v>0.0</v>
      </c>
      <c r="S46" s="19">
        <v>0.0</v>
      </c>
      <c r="T46" s="20">
        <v>-3400.0</v>
      </c>
      <c r="U46" s="21">
        <v>-1.0</v>
      </c>
    </row>
    <row r="47">
      <c r="C47" s="11">
        <v>23.0</v>
      </c>
      <c r="D47" s="11" t="s">
        <v>2</v>
      </c>
      <c r="E47" s="12">
        <v>16.0</v>
      </c>
      <c r="F47" s="13" t="s">
        <v>133</v>
      </c>
      <c r="G47" s="14">
        <v>3000.0</v>
      </c>
      <c r="H47" s="15" t="s">
        <v>130</v>
      </c>
      <c r="I47" s="23" t="s">
        <v>134</v>
      </c>
      <c r="J47" s="22" t="s">
        <v>107</v>
      </c>
      <c r="K47" s="18"/>
      <c r="L47" s="17">
        <v>0.0</v>
      </c>
      <c r="M47" s="22">
        <v>0.0</v>
      </c>
      <c r="N47" s="22">
        <v>0.0</v>
      </c>
      <c r="O47" s="22">
        <v>0.0</v>
      </c>
      <c r="P47" s="22">
        <v>0.0</v>
      </c>
      <c r="Q47" s="17">
        <v>0.0</v>
      </c>
      <c r="R47" s="17">
        <v>0.0</v>
      </c>
      <c r="S47" s="19">
        <v>0.0</v>
      </c>
      <c r="T47" s="20">
        <v>-3000.0</v>
      </c>
      <c r="U47" s="21">
        <v>-1.0</v>
      </c>
    </row>
    <row r="48">
      <c r="C48" s="11">
        <v>24.0</v>
      </c>
      <c r="D48" s="11" t="s">
        <v>2</v>
      </c>
      <c r="E48" s="12">
        <v>2.0</v>
      </c>
      <c r="F48" s="13" t="s">
        <v>45</v>
      </c>
      <c r="G48" s="14">
        <v>25000.0</v>
      </c>
      <c r="H48" s="15" t="s">
        <v>110</v>
      </c>
      <c r="I48" s="16"/>
      <c r="J48" s="25" t="s">
        <v>107</v>
      </c>
      <c r="K48" s="18"/>
      <c r="L48" s="17">
        <v>0.0</v>
      </c>
      <c r="M48" s="22">
        <v>0.0</v>
      </c>
      <c r="N48" s="22">
        <v>0.0</v>
      </c>
      <c r="O48" s="22">
        <v>0.0</v>
      </c>
      <c r="P48" s="22">
        <v>0.0</v>
      </c>
      <c r="Q48" s="17">
        <v>0.0</v>
      </c>
      <c r="R48" s="17">
        <v>0.0</v>
      </c>
      <c r="S48" s="19">
        <v>0.0</v>
      </c>
      <c r="T48" s="20">
        <v>-25000.0</v>
      </c>
      <c r="U48" s="21">
        <v>-1.0</v>
      </c>
    </row>
    <row r="49">
      <c r="C49" s="11">
        <v>25.0</v>
      </c>
      <c r="D49" s="11" t="s">
        <v>2</v>
      </c>
      <c r="E49" s="12">
        <v>15.0</v>
      </c>
      <c r="F49" s="13" t="s">
        <v>135</v>
      </c>
      <c r="G49" s="14">
        <v>4000.0</v>
      </c>
      <c r="H49" s="15" t="s">
        <v>110</v>
      </c>
      <c r="I49" s="23" t="s">
        <v>136</v>
      </c>
      <c r="J49" s="22" t="s">
        <v>107</v>
      </c>
      <c r="K49" s="18"/>
      <c r="L49" s="17">
        <v>0.0</v>
      </c>
      <c r="M49" s="22">
        <v>0.0</v>
      </c>
      <c r="N49" s="22">
        <v>0.0</v>
      </c>
      <c r="O49" s="22">
        <v>0.0</v>
      </c>
      <c r="P49" s="22">
        <v>0.0</v>
      </c>
      <c r="Q49" s="17">
        <v>0.0</v>
      </c>
      <c r="R49" s="17">
        <v>0.0</v>
      </c>
      <c r="S49" s="19">
        <v>0.0</v>
      </c>
      <c r="T49" s="20">
        <v>-4000.0</v>
      </c>
      <c r="U49" s="21">
        <v>-1.0</v>
      </c>
    </row>
    <row r="50">
      <c r="C50" s="11">
        <v>26.0</v>
      </c>
      <c r="D50" s="11" t="s">
        <v>2</v>
      </c>
      <c r="E50" s="12">
        <v>3.0</v>
      </c>
      <c r="F50" s="13" t="s">
        <v>80</v>
      </c>
      <c r="G50" s="14">
        <v>10600.0</v>
      </c>
      <c r="H50" s="15" t="s">
        <v>118</v>
      </c>
      <c r="I50" s="16"/>
      <c r="J50" s="22" t="s">
        <v>107</v>
      </c>
      <c r="K50" s="18"/>
      <c r="L50" s="17">
        <v>0.0</v>
      </c>
      <c r="M50" s="22">
        <v>0.0</v>
      </c>
      <c r="N50" s="22">
        <v>0.0</v>
      </c>
      <c r="O50" s="22">
        <v>0.0</v>
      </c>
      <c r="P50" s="22">
        <v>0.0</v>
      </c>
      <c r="Q50" s="17">
        <v>0.0</v>
      </c>
      <c r="R50" s="17">
        <v>0.0</v>
      </c>
      <c r="S50" s="19">
        <v>0.0</v>
      </c>
      <c r="T50" s="20">
        <v>-10600.0</v>
      </c>
      <c r="U50" s="21">
        <v>-1.0</v>
      </c>
    </row>
    <row r="51">
      <c r="C51" s="11">
        <v>27.0</v>
      </c>
      <c r="D51" s="11" t="s">
        <v>2</v>
      </c>
      <c r="E51" s="12">
        <v>13.0</v>
      </c>
      <c r="F51" s="13" t="s">
        <v>137</v>
      </c>
      <c r="G51" s="14">
        <v>3800.0</v>
      </c>
      <c r="H51" s="15" t="s">
        <v>109</v>
      </c>
      <c r="I51" s="23" t="s">
        <v>138</v>
      </c>
      <c r="J51" s="22" t="s">
        <v>107</v>
      </c>
      <c r="K51" s="18"/>
      <c r="L51" s="17">
        <v>0.0</v>
      </c>
      <c r="M51" s="22">
        <v>0.0</v>
      </c>
      <c r="N51" s="22">
        <v>0.0</v>
      </c>
      <c r="O51" s="22">
        <v>0.0</v>
      </c>
      <c r="P51" s="22">
        <v>0.0</v>
      </c>
      <c r="Q51" s="17">
        <v>0.0</v>
      </c>
      <c r="R51" s="17">
        <v>0.0</v>
      </c>
      <c r="S51" s="19">
        <v>0.0</v>
      </c>
      <c r="T51" s="20">
        <v>-3800.0</v>
      </c>
      <c r="U51" s="21">
        <v>-1.0</v>
      </c>
    </row>
    <row r="52">
      <c r="C52" s="11">
        <v>28.0</v>
      </c>
      <c r="D52" s="11" t="s">
        <v>2</v>
      </c>
      <c r="E52" s="12">
        <v>1.0</v>
      </c>
      <c r="F52" s="13" t="s">
        <v>27</v>
      </c>
      <c r="G52" s="14">
        <v>20000.0</v>
      </c>
      <c r="H52" s="15" t="s">
        <v>118</v>
      </c>
      <c r="I52" s="16"/>
      <c r="J52" s="22" t="s">
        <v>107</v>
      </c>
      <c r="K52" s="18"/>
      <c r="L52" s="17">
        <v>0.0</v>
      </c>
      <c r="M52" s="25">
        <v>0.0</v>
      </c>
      <c r="N52" s="22">
        <v>0.0</v>
      </c>
      <c r="O52" s="22">
        <v>0.0</v>
      </c>
      <c r="P52" s="22">
        <v>0.0</v>
      </c>
      <c r="Q52" s="17">
        <v>0.0</v>
      </c>
      <c r="R52" s="17">
        <v>0.0</v>
      </c>
      <c r="S52" s="19">
        <v>0.0</v>
      </c>
      <c r="T52" s="20">
        <v>-20000.0</v>
      </c>
      <c r="U52" s="21">
        <v>-1.0</v>
      </c>
    </row>
    <row r="53">
      <c r="C53" s="11">
        <v>29.0</v>
      </c>
      <c r="D53" s="11" t="s">
        <v>2</v>
      </c>
      <c r="E53" s="12">
        <v>5.0</v>
      </c>
      <c r="F53" s="13" t="s">
        <v>15</v>
      </c>
      <c r="G53" s="14">
        <v>8500.0</v>
      </c>
      <c r="H53" s="15" t="s">
        <v>106</v>
      </c>
      <c r="I53" s="16"/>
      <c r="J53" s="22" t="s">
        <v>107</v>
      </c>
      <c r="K53" s="18"/>
      <c r="L53" s="17">
        <v>0.0</v>
      </c>
      <c r="M53" s="22">
        <v>0.0</v>
      </c>
      <c r="N53" s="22">
        <v>0.0</v>
      </c>
      <c r="O53" s="22">
        <v>0.0</v>
      </c>
      <c r="P53" s="22">
        <v>0.0</v>
      </c>
      <c r="Q53" s="17">
        <v>0.0</v>
      </c>
      <c r="R53" s="17">
        <v>0.0</v>
      </c>
      <c r="S53" s="19">
        <v>0.0</v>
      </c>
      <c r="T53" s="20">
        <v>-8500.0</v>
      </c>
      <c r="U53" s="21">
        <v>-1.0</v>
      </c>
    </row>
    <row r="54">
      <c r="C54" s="11">
        <v>30.0</v>
      </c>
      <c r="D54" s="11" t="s">
        <v>2</v>
      </c>
      <c r="E54" s="12">
        <v>14.0</v>
      </c>
      <c r="F54" s="13" t="s">
        <v>63</v>
      </c>
      <c r="G54" s="14">
        <v>3000.0</v>
      </c>
      <c r="H54" s="15" t="s">
        <v>139</v>
      </c>
      <c r="I54" s="23" t="s">
        <v>140</v>
      </c>
      <c r="J54" s="22" t="s">
        <v>107</v>
      </c>
      <c r="K54" s="18"/>
      <c r="L54" s="17">
        <v>0.0</v>
      </c>
      <c r="M54" s="22">
        <v>0.0</v>
      </c>
      <c r="N54" s="22">
        <v>0.0</v>
      </c>
      <c r="O54" s="22">
        <v>0.0</v>
      </c>
      <c r="P54" s="22">
        <v>0.0</v>
      </c>
      <c r="Q54" s="17">
        <v>0.0</v>
      </c>
      <c r="R54" s="17">
        <v>0.0</v>
      </c>
      <c r="S54" s="19">
        <v>0.0</v>
      </c>
      <c r="T54" s="20">
        <v>-3000.0</v>
      </c>
      <c r="U54" s="21">
        <v>-1.0</v>
      </c>
    </row>
    <row r="55">
      <c r="C55" s="11">
        <v>31.0</v>
      </c>
      <c r="D55" s="11" t="s">
        <v>2</v>
      </c>
      <c r="E55" s="12">
        <v>9.0</v>
      </c>
      <c r="F55" s="13" t="s">
        <v>141</v>
      </c>
      <c r="G55" s="14">
        <v>4600.0</v>
      </c>
      <c r="H55" s="15" t="s">
        <v>123</v>
      </c>
      <c r="I55" s="16"/>
      <c r="J55" s="22" t="s">
        <v>107</v>
      </c>
      <c r="K55" s="18"/>
      <c r="L55" s="17">
        <v>0.0</v>
      </c>
      <c r="M55" s="22">
        <v>0.0</v>
      </c>
      <c r="N55" s="22">
        <v>0.0</v>
      </c>
      <c r="O55" s="22">
        <v>0.0</v>
      </c>
      <c r="P55" s="22">
        <v>0.0</v>
      </c>
      <c r="Q55" s="17">
        <v>0.0</v>
      </c>
      <c r="R55" s="17">
        <v>0.0</v>
      </c>
      <c r="S55" s="19">
        <v>0.0</v>
      </c>
      <c r="T55" s="20">
        <v>-4600.0</v>
      </c>
      <c r="U55" s="21">
        <v>-1.0</v>
      </c>
    </row>
    <row r="56">
      <c r="C56" s="11">
        <v>32.0</v>
      </c>
      <c r="D56" s="11" t="s">
        <v>2</v>
      </c>
      <c r="E56" s="12">
        <v>6.0</v>
      </c>
      <c r="F56" s="13" t="s">
        <v>142</v>
      </c>
      <c r="G56" s="14">
        <v>5200.0</v>
      </c>
      <c r="H56" s="15" t="s">
        <v>139</v>
      </c>
      <c r="I56" s="16"/>
      <c r="J56" s="17" t="s">
        <v>107</v>
      </c>
      <c r="K56" s="18"/>
      <c r="L56" s="17">
        <v>0.0</v>
      </c>
      <c r="M56" s="17">
        <v>0.0</v>
      </c>
      <c r="N56" s="17">
        <v>0.0</v>
      </c>
      <c r="O56" s="17">
        <v>0.0</v>
      </c>
      <c r="P56" s="17">
        <v>0.0</v>
      </c>
      <c r="Q56" s="17">
        <v>0.0</v>
      </c>
      <c r="R56" s="17">
        <v>0.0</v>
      </c>
      <c r="S56" s="19">
        <v>0.0</v>
      </c>
      <c r="T56" s="20">
        <v>-5200.0</v>
      </c>
      <c r="U56" s="26">
        <v>-1.0</v>
      </c>
    </row>
    <row r="57">
      <c r="C57" s="11"/>
      <c r="D57" s="11"/>
      <c r="E57" s="12"/>
      <c r="F57" s="13"/>
      <c r="G57" s="14"/>
      <c r="H57" s="15"/>
      <c r="I57" s="16"/>
      <c r="J57" s="17"/>
      <c r="K57" s="18"/>
      <c r="L57" s="17"/>
      <c r="M57" s="17"/>
      <c r="N57" s="17"/>
      <c r="O57" s="17"/>
      <c r="P57" s="17"/>
      <c r="Q57" s="17"/>
      <c r="R57" s="17"/>
      <c r="S57" s="19"/>
      <c r="T57" s="20"/>
      <c r="U57" s="26"/>
    </row>
    <row r="58">
      <c r="C58" s="11">
        <v>33.0</v>
      </c>
      <c r="D58" s="11" t="s">
        <v>4</v>
      </c>
      <c r="E58" s="12">
        <v>8.0</v>
      </c>
      <c r="F58" s="13" t="s">
        <v>143</v>
      </c>
      <c r="G58" s="14">
        <v>4000.0</v>
      </c>
      <c r="H58" s="15" t="s">
        <v>139</v>
      </c>
      <c r="I58" s="16"/>
      <c r="J58" s="17" t="s">
        <v>107</v>
      </c>
      <c r="K58" s="18"/>
      <c r="L58" s="17">
        <v>0.0</v>
      </c>
      <c r="M58" s="17">
        <v>0.0</v>
      </c>
      <c r="N58" s="17">
        <v>0.0</v>
      </c>
      <c r="O58" s="17">
        <v>0.0</v>
      </c>
      <c r="P58" s="17">
        <v>0.0</v>
      </c>
      <c r="Q58" s="17">
        <v>0.0</v>
      </c>
      <c r="R58" s="17">
        <v>0.0</v>
      </c>
      <c r="S58" s="19">
        <v>0.0</v>
      </c>
      <c r="T58" s="20">
        <v>-4000.0</v>
      </c>
      <c r="U58" s="21">
        <v>-1.0</v>
      </c>
    </row>
    <row r="59">
      <c r="C59" s="11">
        <v>34.0</v>
      </c>
      <c r="D59" s="11" t="s">
        <v>4</v>
      </c>
      <c r="E59" s="12">
        <v>10.0</v>
      </c>
      <c r="F59" s="13" t="s">
        <v>144</v>
      </c>
      <c r="G59" s="14">
        <v>5200.0</v>
      </c>
      <c r="H59" s="15" t="s">
        <v>123</v>
      </c>
      <c r="I59" s="16"/>
      <c r="J59" s="22" t="s">
        <v>107</v>
      </c>
      <c r="K59" s="18"/>
      <c r="L59" s="17">
        <v>0.0</v>
      </c>
      <c r="M59" s="22">
        <v>0.0</v>
      </c>
      <c r="N59" s="22">
        <v>0.0</v>
      </c>
      <c r="O59" s="22">
        <v>0.0</v>
      </c>
      <c r="P59" s="22">
        <v>0.0</v>
      </c>
      <c r="Q59" s="17">
        <v>0.0</v>
      </c>
      <c r="R59" s="17">
        <v>0.0</v>
      </c>
      <c r="S59" s="19">
        <v>0.0</v>
      </c>
      <c r="T59" s="20">
        <v>-5200.0</v>
      </c>
      <c r="U59" s="21">
        <v>-1.0</v>
      </c>
    </row>
    <row r="60">
      <c r="C60" s="11">
        <v>35.0</v>
      </c>
      <c r="D60" s="11" t="s">
        <v>4</v>
      </c>
      <c r="E60" s="12">
        <v>12.0</v>
      </c>
      <c r="F60" s="13" t="s">
        <v>145</v>
      </c>
      <c r="G60" s="14">
        <v>4000.0</v>
      </c>
      <c r="H60" s="15" t="s">
        <v>130</v>
      </c>
      <c r="I60" s="16"/>
      <c r="J60" s="22" t="s">
        <v>107</v>
      </c>
      <c r="K60" s="18"/>
      <c r="L60" s="17">
        <v>0.0</v>
      </c>
      <c r="M60" s="22">
        <v>0.0</v>
      </c>
      <c r="N60" s="22">
        <v>0.0</v>
      </c>
      <c r="O60" s="22">
        <v>0.0</v>
      </c>
      <c r="P60" s="22">
        <v>0.0</v>
      </c>
      <c r="Q60" s="17">
        <v>0.0</v>
      </c>
      <c r="R60" s="17">
        <v>0.0</v>
      </c>
      <c r="S60" s="19">
        <v>0.0</v>
      </c>
      <c r="T60" s="20">
        <v>-4000.0</v>
      </c>
      <c r="U60" s="21">
        <v>-1.0</v>
      </c>
    </row>
    <row r="61">
      <c r="C61" s="11">
        <v>36.0</v>
      </c>
      <c r="D61" s="11" t="s">
        <v>4</v>
      </c>
      <c r="E61" s="12">
        <v>4.0</v>
      </c>
      <c r="F61" s="13" t="s">
        <v>68</v>
      </c>
      <c r="G61" s="14">
        <v>12000.0</v>
      </c>
      <c r="H61" s="15" t="s">
        <v>112</v>
      </c>
      <c r="I61" s="16"/>
      <c r="J61" s="22" t="s">
        <v>107</v>
      </c>
      <c r="K61" s="18"/>
      <c r="L61" s="17">
        <v>0.0</v>
      </c>
      <c r="M61" s="22">
        <v>0.0</v>
      </c>
      <c r="N61" s="22">
        <v>0.0</v>
      </c>
      <c r="O61" s="22">
        <v>0.0</v>
      </c>
      <c r="P61" s="22">
        <v>0.0</v>
      </c>
      <c r="Q61" s="17">
        <v>0.0</v>
      </c>
      <c r="R61" s="17">
        <v>0.0</v>
      </c>
      <c r="S61" s="19">
        <v>0.0</v>
      </c>
      <c r="T61" s="20">
        <v>-12000.0</v>
      </c>
      <c r="U61" s="21">
        <v>-1.0</v>
      </c>
    </row>
    <row r="62">
      <c r="C62" s="11">
        <v>37.0</v>
      </c>
      <c r="D62" s="11" t="s">
        <v>4</v>
      </c>
      <c r="E62" s="12">
        <v>11.0</v>
      </c>
      <c r="F62" s="13" t="s">
        <v>146</v>
      </c>
      <c r="G62" s="14">
        <v>4200.0</v>
      </c>
      <c r="H62" s="15" t="s">
        <v>120</v>
      </c>
      <c r="I62" s="16"/>
      <c r="J62" s="22" t="s">
        <v>107</v>
      </c>
      <c r="K62" s="18"/>
      <c r="L62" s="17">
        <v>0.0</v>
      </c>
      <c r="M62" s="22">
        <v>0.0</v>
      </c>
      <c r="N62" s="22">
        <v>0.0</v>
      </c>
      <c r="O62" s="22">
        <v>0.0</v>
      </c>
      <c r="P62" s="22">
        <v>0.0</v>
      </c>
      <c r="Q62" s="17">
        <v>0.0</v>
      </c>
      <c r="R62" s="17">
        <v>0.0</v>
      </c>
      <c r="S62" s="19">
        <v>0.0</v>
      </c>
      <c r="T62" s="20">
        <v>-4200.0</v>
      </c>
      <c r="U62" s="21">
        <v>-1.0</v>
      </c>
    </row>
    <row r="63">
      <c r="C63" s="11">
        <v>38.0</v>
      </c>
      <c r="D63" s="11" t="s">
        <v>4</v>
      </c>
      <c r="E63" s="12">
        <v>7.0</v>
      </c>
      <c r="F63" s="13" t="s">
        <v>67</v>
      </c>
      <c r="G63" s="14">
        <v>4600.0</v>
      </c>
      <c r="H63" s="15" t="s">
        <v>114</v>
      </c>
      <c r="I63" s="16"/>
      <c r="J63" s="22" t="s">
        <v>107</v>
      </c>
      <c r="K63" s="18"/>
      <c r="L63" s="17">
        <v>0.0</v>
      </c>
      <c r="M63" s="22">
        <v>0.0</v>
      </c>
      <c r="N63" s="22">
        <v>0.0</v>
      </c>
      <c r="O63" s="22">
        <v>0.0</v>
      </c>
      <c r="P63" s="22">
        <v>0.0</v>
      </c>
      <c r="Q63" s="17">
        <v>0.0</v>
      </c>
      <c r="R63" s="17">
        <v>0.0</v>
      </c>
      <c r="S63" s="19">
        <v>0.0</v>
      </c>
      <c r="T63" s="20">
        <v>-4600.0</v>
      </c>
      <c r="U63" s="21">
        <v>-1.0</v>
      </c>
    </row>
    <row r="64">
      <c r="C64" s="11">
        <v>39.0</v>
      </c>
      <c r="D64" s="11" t="s">
        <v>4</v>
      </c>
      <c r="E64" s="12">
        <v>16.0</v>
      </c>
      <c r="F64" s="13" t="s">
        <v>147</v>
      </c>
      <c r="G64" s="14">
        <v>4300.0</v>
      </c>
      <c r="H64" s="15" t="s">
        <v>130</v>
      </c>
      <c r="I64" s="23" t="s">
        <v>148</v>
      </c>
      <c r="J64" s="22" t="s">
        <v>107</v>
      </c>
      <c r="K64" s="18"/>
      <c r="L64" s="17">
        <v>0.0</v>
      </c>
      <c r="M64" s="22">
        <v>0.0</v>
      </c>
      <c r="N64" s="22">
        <v>0.0</v>
      </c>
      <c r="O64" s="22">
        <v>0.0</v>
      </c>
      <c r="P64" s="22">
        <v>0.0</v>
      </c>
      <c r="Q64" s="17">
        <v>0.0</v>
      </c>
      <c r="R64" s="17">
        <v>0.0</v>
      </c>
      <c r="S64" s="19">
        <v>0.0</v>
      </c>
      <c r="T64" s="20">
        <v>-4300.0</v>
      </c>
      <c r="U64" s="21">
        <v>-1.0</v>
      </c>
    </row>
    <row r="65">
      <c r="C65" s="11">
        <v>40.0</v>
      </c>
      <c r="D65" s="11" t="s">
        <v>4</v>
      </c>
      <c r="E65" s="12">
        <v>2.0</v>
      </c>
      <c r="F65" s="13" t="s">
        <v>36</v>
      </c>
      <c r="G65" s="14">
        <v>12500.0</v>
      </c>
      <c r="H65" s="15" t="s">
        <v>114</v>
      </c>
      <c r="I65" s="16"/>
      <c r="J65" s="22" t="s">
        <v>107</v>
      </c>
      <c r="K65" s="18"/>
      <c r="L65" s="17">
        <v>0.0</v>
      </c>
      <c r="M65" s="22">
        <v>0.0</v>
      </c>
      <c r="N65" s="22">
        <v>0.0</v>
      </c>
      <c r="O65" s="22">
        <v>0.0</v>
      </c>
      <c r="P65" s="22">
        <v>0.0</v>
      </c>
      <c r="Q65" s="17">
        <v>0.0</v>
      </c>
      <c r="R65" s="17">
        <v>0.0</v>
      </c>
      <c r="S65" s="19">
        <v>0.0</v>
      </c>
      <c r="T65" s="20">
        <v>-12500.0</v>
      </c>
      <c r="U65" s="21">
        <v>-1.0</v>
      </c>
    </row>
    <row r="66">
      <c r="C66" s="11">
        <v>41.0</v>
      </c>
      <c r="D66" s="11" t="s">
        <v>4</v>
      </c>
      <c r="E66" s="12">
        <v>15.0</v>
      </c>
      <c r="F66" s="13" t="s">
        <v>149</v>
      </c>
      <c r="G66" s="14">
        <v>5000.0</v>
      </c>
      <c r="H66" s="15" t="s">
        <v>139</v>
      </c>
      <c r="I66" s="23" t="s">
        <v>150</v>
      </c>
      <c r="J66" s="22" t="s">
        <v>107</v>
      </c>
      <c r="K66" s="18"/>
      <c r="L66" s="17">
        <v>0.0</v>
      </c>
      <c r="M66" s="22">
        <v>0.0</v>
      </c>
      <c r="N66" s="22">
        <v>0.0</v>
      </c>
      <c r="O66" s="22">
        <v>0.0</v>
      </c>
      <c r="P66" s="22">
        <v>0.0</v>
      </c>
      <c r="Q66" s="17">
        <v>0.0</v>
      </c>
      <c r="R66" s="17">
        <v>0.0</v>
      </c>
      <c r="S66" s="19">
        <v>0.0</v>
      </c>
      <c r="T66" s="20">
        <v>-5000.0</v>
      </c>
      <c r="U66" s="21">
        <v>-1.0</v>
      </c>
    </row>
    <row r="67">
      <c r="C67" s="11">
        <v>42.0</v>
      </c>
      <c r="D67" s="11" t="s">
        <v>4</v>
      </c>
      <c r="E67" s="12">
        <v>3.0</v>
      </c>
      <c r="F67" s="13" t="s">
        <v>55</v>
      </c>
      <c r="G67" s="14">
        <v>13000.0</v>
      </c>
      <c r="H67" s="15" t="s">
        <v>139</v>
      </c>
      <c r="I67" s="16"/>
      <c r="J67" s="22" t="s">
        <v>107</v>
      </c>
      <c r="K67" s="18"/>
      <c r="L67" s="17">
        <v>0.0</v>
      </c>
      <c r="M67" s="22">
        <v>0.0</v>
      </c>
      <c r="N67" s="22">
        <v>0.0</v>
      </c>
      <c r="O67" s="22">
        <v>0.0</v>
      </c>
      <c r="P67" s="22">
        <v>0.0</v>
      </c>
      <c r="Q67" s="17">
        <v>0.0</v>
      </c>
      <c r="R67" s="17">
        <v>0.0</v>
      </c>
      <c r="S67" s="19">
        <v>0.0</v>
      </c>
      <c r="T67" s="20">
        <v>-13000.0</v>
      </c>
      <c r="U67" s="21">
        <v>-1.0</v>
      </c>
    </row>
    <row r="68">
      <c r="C68" s="11">
        <v>43.0</v>
      </c>
      <c r="D68" s="11" t="s">
        <v>4</v>
      </c>
      <c r="E68" s="12">
        <v>13.0</v>
      </c>
      <c r="F68" s="13" t="s">
        <v>151</v>
      </c>
      <c r="G68" s="14">
        <v>3800.0</v>
      </c>
      <c r="H68" s="15" t="s">
        <v>130</v>
      </c>
      <c r="I68" s="23" t="s">
        <v>152</v>
      </c>
      <c r="J68" s="22" t="s">
        <v>107</v>
      </c>
      <c r="K68" s="18"/>
      <c r="L68" s="17">
        <v>0.0</v>
      </c>
      <c r="M68" s="22">
        <v>0.0</v>
      </c>
      <c r="N68" s="22">
        <v>0.0</v>
      </c>
      <c r="O68" s="22">
        <v>0.0</v>
      </c>
      <c r="P68" s="22">
        <v>0.0</v>
      </c>
      <c r="Q68" s="17">
        <v>0.0</v>
      </c>
      <c r="R68" s="17">
        <v>0.0</v>
      </c>
      <c r="S68" s="19">
        <v>0.0</v>
      </c>
      <c r="T68" s="20">
        <v>-3800.0</v>
      </c>
      <c r="U68" s="21">
        <v>-1.0</v>
      </c>
    </row>
    <row r="69">
      <c r="C69" s="11">
        <v>44.0</v>
      </c>
      <c r="D69" s="11" t="s">
        <v>4</v>
      </c>
      <c r="E69" s="12">
        <v>1.0</v>
      </c>
      <c r="F69" s="13" t="s">
        <v>65</v>
      </c>
      <c r="G69" s="14">
        <v>22000.0</v>
      </c>
      <c r="H69" s="15" t="s">
        <v>130</v>
      </c>
      <c r="I69" s="16"/>
      <c r="J69" s="22" t="s">
        <v>107</v>
      </c>
      <c r="K69" s="18"/>
      <c r="L69" s="17">
        <v>0.0</v>
      </c>
      <c r="M69" s="22">
        <v>0.0</v>
      </c>
      <c r="N69" s="22">
        <v>0.0</v>
      </c>
      <c r="O69" s="22">
        <v>0.0</v>
      </c>
      <c r="P69" s="22">
        <v>0.0</v>
      </c>
      <c r="Q69" s="17">
        <v>0.0</v>
      </c>
      <c r="R69" s="17">
        <v>0.0</v>
      </c>
      <c r="S69" s="19">
        <v>0.0</v>
      </c>
      <c r="T69" s="20">
        <v>-22000.0</v>
      </c>
      <c r="U69" s="21">
        <v>-1.0</v>
      </c>
    </row>
    <row r="70">
      <c r="C70" s="11">
        <v>45.0</v>
      </c>
      <c r="D70" s="11" t="s">
        <v>4</v>
      </c>
      <c r="E70" s="12">
        <v>5.0</v>
      </c>
      <c r="F70" s="13" t="s">
        <v>58</v>
      </c>
      <c r="G70" s="14">
        <v>6000.0</v>
      </c>
      <c r="H70" s="15" t="s">
        <v>131</v>
      </c>
      <c r="I70" s="16"/>
      <c r="J70" s="22" t="s">
        <v>107</v>
      </c>
      <c r="K70" s="18"/>
      <c r="L70" s="17">
        <v>0.0</v>
      </c>
      <c r="M70" s="22">
        <v>0.0</v>
      </c>
      <c r="N70" s="22">
        <v>0.0</v>
      </c>
      <c r="O70" s="22">
        <v>0.0</v>
      </c>
      <c r="P70" s="22">
        <v>0.0</v>
      </c>
      <c r="Q70" s="17">
        <v>0.0</v>
      </c>
      <c r="R70" s="17">
        <v>0.0</v>
      </c>
      <c r="S70" s="19">
        <v>0.0</v>
      </c>
      <c r="T70" s="20">
        <v>-6000.0</v>
      </c>
      <c r="U70" s="21">
        <v>-1.0</v>
      </c>
    </row>
    <row r="71">
      <c r="C71" s="11">
        <v>46.0</v>
      </c>
      <c r="D71" s="11" t="s">
        <v>4</v>
      </c>
      <c r="E71" s="12">
        <v>14.0</v>
      </c>
      <c r="F71" s="13" t="s">
        <v>153</v>
      </c>
      <c r="G71" s="14">
        <v>3600.0</v>
      </c>
      <c r="H71" s="15" t="s">
        <v>110</v>
      </c>
      <c r="I71" s="23" t="s">
        <v>154</v>
      </c>
      <c r="J71" s="22" t="s">
        <v>107</v>
      </c>
      <c r="K71" s="18"/>
      <c r="L71" s="17">
        <v>0.0</v>
      </c>
      <c r="M71" s="22">
        <v>0.0</v>
      </c>
      <c r="N71" s="22">
        <v>0.0</v>
      </c>
      <c r="O71" s="22">
        <v>0.0</v>
      </c>
      <c r="P71" s="22">
        <v>0.0</v>
      </c>
      <c r="Q71" s="17">
        <v>0.0</v>
      </c>
      <c r="R71" s="17">
        <v>0.0</v>
      </c>
      <c r="S71" s="19">
        <v>0.0</v>
      </c>
      <c r="T71" s="20">
        <v>-3600.0</v>
      </c>
      <c r="U71" s="21">
        <v>-1.0</v>
      </c>
    </row>
    <row r="72">
      <c r="C72" s="11">
        <v>47.0</v>
      </c>
      <c r="D72" s="11" t="s">
        <v>4</v>
      </c>
      <c r="E72" s="12">
        <v>9.0</v>
      </c>
      <c r="F72" s="13" t="s">
        <v>155</v>
      </c>
      <c r="G72" s="14">
        <v>4000.0</v>
      </c>
      <c r="H72" s="15" t="s">
        <v>123</v>
      </c>
      <c r="I72" s="16"/>
      <c r="J72" s="22" t="s">
        <v>107</v>
      </c>
      <c r="K72" s="18"/>
      <c r="L72" s="17">
        <v>0.0</v>
      </c>
      <c r="M72" s="22">
        <v>0.0</v>
      </c>
      <c r="N72" s="22">
        <v>0.0</v>
      </c>
      <c r="O72" s="22">
        <v>0.0</v>
      </c>
      <c r="P72" s="22">
        <v>0.0</v>
      </c>
      <c r="Q72" s="17">
        <v>0.0</v>
      </c>
      <c r="R72" s="17">
        <v>0.0</v>
      </c>
      <c r="S72" s="19">
        <v>0.0</v>
      </c>
      <c r="T72" s="20">
        <v>-4000.0</v>
      </c>
      <c r="U72" s="21">
        <v>-1.0</v>
      </c>
    </row>
    <row r="73">
      <c r="C73" s="11">
        <v>48.0</v>
      </c>
      <c r="D73" s="11" t="s">
        <v>4</v>
      </c>
      <c r="E73" s="12">
        <v>6.0</v>
      </c>
      <c r="F73" s="13" t="s">
        <v>57</v>
      </c>
      <c r="G73" s="14">
        <v>6200.0</v>
      </c>
      <c r="H73" s="15" t="s">
        <v>109</v>
      </c>
      <c r="I73" s="16"/>
      <c r="J73" s="17" t="s">
        <v>107</v>
      </c>
      <c r="K73" s="18"/>
      <c r="L73" s="17">
        <v>0.0</v>
      </c>
      <c r="M73" s="17">
        <v>0.0</v>
      </c>
      <c r="N73" s="17">
        <v>0.0</v>
      </c>
      <c r="O73" s="17">
        <v>0.0</v>
      </c>
      <c r="P73" s="17">
        <v>0.0</v>
      </c>
      <c r="Q73" s="17">
        <v>0.0</v>
      </c>
      <c r="R73" s="17">
        <v>0.0</v>
      </c>
      <c r="S73" s="19">
        <v>0.0</v>
      </c>
      <c r="T73" s="20">
        <v>-6200.0</v>
      </c>
      <c r="U73" s="26">
        <v>-1.0</v>
      </c>
    </row>
    <row r="74">
      <c r="C74" s="11"/>
      <c r="D74" s="11"/>
      <c r="E74" s="12"/>
      <c r="F74" s="13"/>
      <c r="G74" s="14"/>
      <c r="H74" s="15"/>
      <c r="I74" s="16"/>
      <c r="J74" s="27"/>
      <c r="K74" s="18"/>
      <c r="L74" s="17"/>
      <c r="M74" s="27"/>
      <c r="N74" s="27"/>
      <c r="O74" s="27"/>
      <c r="P74" s="27"/>
      <c r="Q74" s="17"/>
      <c r="R74" s="17"/>
      <c r="S74" s="19"/>
      <c r="T74" s="20"/>
      <c r="U74" s="26"/>
    </row>
    <row r="75">
      <c r="C75" s="11">
        <v>49.0</v>
      </c>
      <c r="D75" s="11" t="s">
        <v>8</v>
      </c>
      <c r="E75" s="12">
        <v>8.0</v>
      </c>
      <c r="F75" s="13" t="s">
        <v>156</v>
      </c>
      <c r="G75" s="14">
        <v>4400.0</v>
      </c>
      <c r="H75" s="15" t="s">
        <v>118</v>
      </c>
      <c r="I75" s="16"/>
      <c r="J75" s="22" t="s">
        <v>107</v>
      </c>
      <c r="K75" s="18"/>
      <c r="L75" s="17">
        <v>0.0</v>
      </c>
      <c r="M75" s="22">
        <v>0.0</v>
      </c>
      <c r="N75" s="22">
        <v>0.0</v>
      </c>
      <c r="O75" s="22">
        <v>0.0</v>
      </c>
      <c r="P75" s="22">
        <v>0.0</v>
      </c>
      <c r="Q75" s="17">
        <v>0.0</v>
      </c>
      <c r="R75" s="17">
        <v>0.0</v>
      </c>
      <c r="S75" s="19">
        <v>0.0</v>
      </c>
      <c r="T75" s="20">
        <v>-4400.0</v>
      </c>
      <c r="U75" s="21">
        <v>-1.0</v>
      </c>
    </row>
    <row r="76">
      <c r="C76" s="11">
        <v>50.0</v>
      </c>
      <c r="D76" s="11" t="s">
        <v>8</v>
      </c>
      <c r="E76" s="12">
        <v>10.0</v>
      </c>
      <c r="F76" s="13" t="s">
        <v>33</v>
      </c>
      <c r="G76" s="14">
        <v>4800.0</v>
      </c>
      <c r="H76" s="15" t="s">
        <v>123</v>
      </c>
      <c r="I76" s="16"/>
      <c r="J76" s="22" t="s">
        <v>107</v>
      </c>
      <c r="K76" s="18"/>
      <c r="L76" s="17">
        <v>0.0</v>
      </c>
      <c r="M76" s="22">
        <v>0.0</v>
      </c>
      <c r="N76" s="22">
        <v>0.0</v>
      </c>
      <c r="O76" s="22">
        <v>0.0</v>
      </c>
      <c r="P76" s="22">
        <v>0.0</v>
      </c>
      <c r="Q76" s="17">
        <v>0.0</v>
      </c>
      <c r="R76" s="17">
        <v>0.0</v>
      </c>
      <c r="S76" s="19">
        <v>0.0</v>
      </c>
      <c r="T76" s="20">
        <v>-4800.0</v>
      </c>
      <c r="U76" s="21">
        <v>-1.0</v>
      </c>
    </row>
    <row r="77">
      <c r="C77" s="11">
        <v>51.0</v>
      </c>
      <c r="D77" s="11" t="s">
        <v>8</v>
      </c>
      <c r="E77" s="12">
        <v>12.0</v>
      </c>
      <c r="F77" s="13" t="s">
        <v>157</v>
      </c>
      <c r="G77" s="14">
        <v>3800.0</v>
      </c>
      <c r="H77" s="15" t="s">
        <v>118</v>
      </c>
      <c r="I77" s="16"/>
      <c r="J77" s="22" t="s">
        <v>107</v>
      </c>
      <c r="K77" s="18"/>
      <c r="L77" s="17">
        <v>0.0</v>
      </c>
      <c r="M77" s="22">
        <v>0.0</v>
      </c>
      <c r="N77" s="22">
        <v>0.0</v>
      </c>
      <c r="O77" s="22">
        <v>0.0</v>
      </c>
      <c r="P77" s="22">
        <v>0.0</v>
      </c>
      <c r="Q77" s="17">
        <v>0.0</v>
      </c>
      <c r="R77" s="17">
        <v>0.0</v>
      </c>
      <c r="S77" s="19">
        <v>0.0</v>
      </c>
      <c r="T77" s="20">
        <v>-3800.0</v>
      </c>
      <c r="U77" s="21">
        <v>-1.0</v>
      </c>
    </row>
    <row r="78">
      <c r="C78" s="11">
        <v>52.0</v>
      </c>
      <c r="D78" s="11" t="s">
        <v>8</v>
      </c>
      <c r="E78" s="12">
        <v>4.0</v>
      </c>
      <c r="F78" s="13" t="s">
        <v>66</v>
      </c>
      <c r="G78" s="14">
        <v>14500.0</v>
      </c>
      <c r="H78" s="15" t="s">
        <v>109</v>
      </c>
      <c r="I78" s="16"/>
      <c r="J78" s="22" t="s">
        <v>107</v>
      </c>
      <c r="K78" s="18"/>
      <c r="L78" s="17">
        <v>0.0</v>
      </c>
      <c r="M78" s="22">
        <v>0.0</v>
      </c>
      <c r="N78" s="22">
        <v>0.0</v>
      </c>
      <c r="O78" s="22">
        <v>0.0</v>
      </c>
      <c r="P78" s="22">
        <v>0.0</v>
      </c>
      <c r="Q78" s="17">
        <v>0.0</v>
      </c>
      <c r="R78" s="17">
        <v>0.0</v>
      </c>
      <c r="S78" s="19">
        <v>0.0</v>
      </c>
      <c r="T78" s="20">
        <v>-14500.0</v>
      </c>
      <c r="U78" s="21">
        <v>-1.0</v>
      </c>
    </row>
    <row r="79">
      <c r="C79" s="11">
        <v>53.0</v>
      </c>
      <c r="D79" s="11" t="s">
        <v>8</v>
      </c>
      <c r="E79" s="12">
        <v>11.0</v>
      </c>
      <c r="F79" s="13" t="s">
        <v>158</v>
      </c>
      <c r="G79" s="14">
        <v>2800.0</v>
      </c>
      <c r="H79" s="15" t="s">
        <v>114</v>
      </c>
      <c r="I79" s="16"/>
      <c r="J79" s="22" t="s">
        <v>107</v>
      </c>
      <c r="K79" s="18"/>
      <c r="L79" s="17">
        <v>0.0</v>
      </c>
      <c r="M79" s="22">
        <v>0.0</v>
      </c>
      <c r="N79" s="22">
        <v>0.0</v>
      </c>
      <c r="O79" s="22">
        <v>0.0</v>
      </c>
      <c r="P79" s="22">
        <v>0.0</v>
      </c>
      <c r="Q79" s="17">
        <v>0.0</v>
      </c>
      <c r="R79" s="17">
        <v>0.0</v>
      </c>
      <c r="S79" s="19">
        <v>0.0</v>
      </c>
      <c r="T79" s="20">
        <v>-2800.0</v>
      </c>
      <c r="U79" s="21">
        <v>-1.0</v>
      </c>
    </row>
    <row r="80">
      <c r="C80" s="11">
        <v>54.0</v>
      </c>
      <c r="D80" s="11" t="s">
        <v>8</v>
      </c>
      <c r="E80" s="12">
        <v>7.0</v>
      </c>
      <c r="F80" s="13" t="s">
        <v>159</v>
      </c>
      <c r="G80" s="14">
        <v>4200.0</v>
      </c>
      <c r="H80" s="15" t="s">
        <v>112</v>
      </c>
      <c r="I80" s="16"/>
      <c r="J80" s="22" t="s">
        <v>107</v>
      </c>
      <c r="K80" s="18"/>
      <c r="L80" s="17">
        <v>0.0</v>
      </c>
      <c r="M80" s="22">
        <v>0.0</v>
      </c>
      <c r="N80" s="22">
        <v>0.0</v>
      </c>
      <c r="O80" s="22">
        <v>0.0</v>
      </c>
      <c r="P80" s="22">
        <v>0.0</v>
      </c>
      <c r="Q80" s="17">
        <v>0.0</v>
      </c>
      <c r="R80" s="17">
        <v>0.0</v>
      </c>
      <c r="S80" s="19">
        <v>0.0</v>
      </c>
      <c r="T80" s="20">
        <v>-4200.0</v>
      </c>
      <c r="U80" s="21">
        <v>-1.0</v>
      </c>
    </row>
    <row r="81">
      <c r="C81" s="11">
        <v>55.0</v>
      </c>
      <c r="D81" s="11" t="s">
        <v>8</v>
      </c>
      <c r="E81" s="12">
        <v>16.0</v>
      </c>
      <c r="F81" s="13" t="s">
        <v>160</v>
      </c>
      <c r="G81" s="14">
        <v>4200.0</v>
      </c>
      <c r="H81" s="15" t="s">
        <v>106</v>
      </c>
      <c r="I81" s="23" t="s">
        <v>161</v>
      </c>
      <c r="J81" s="22" t="s">
        <v>107</v>
      </c>
      <c r="K81" s="18"/>
      <c r="L81" s="17">
        <v>0.0</v>
      </c>
      <c r="M81" s="22">
        <v>0.0</v>
      </c>
      <c r="N81" s="22">
        <v>0.0</v>
      </c>
      <c r="O81" s="22">
        <v>0.0</v>
      </c>
      <c r="P81" s="22">
        <v>0.0</v>
      </c>
      <c r="Q81" s="17">
        <v>0.0</v>
      </c>
      <c r="R81" s="17">
        <v>0.0</v>
      </c>
      <c r="S81" s="19">
        <v>0.0</v>
      </c>
      <c r="T81" s="20">
        <v>-4200.0</v>
      </c>
      <c r="U81" s="21">
        <v>-1.0</v>
      </c>
    </row>
    <row r="82">
      <c r="C82" s="11">
        <v>56.0</v>
      </c>
      <c r="D82" s="11" t="s">
        <v>8</v>
      </c>
      <c r="E82" s="12">
        <v>2.0</v>
      </c>
      <c r="F82" s="13" t="s">
        <v>162</v>
      </c>
      <c r="G82" s="14">
        <v>15000.0</v>
      </c>
      <c r="H82" s="15" t="s">
        <v>114</v>
      </c>
      <c r="I82" s="16"/>
      <c r="J82" s="22" t="s">
        <v>107</v>
      </c>
      <c r="K82" s="18"/>
      <c r="L82" s="17">
        <v>0.0</v>
      </c>
      <c r="M82" s="22">
        <v>0.0</v>
      </c>
      <c r="N82" s="22">
        <v>0.0</v>
      </c>
      <c r="O82" s="22">
        <v>0.0</v>
      </c>
      <c r="P82" s="22">
        <v>0.0</v>
      </c>
      <c r="Q82" s="17">
        <v>0.0</v>
      </c>
      <c r="R82" s="17">
        <v>0.0</v>
      </c>
      <c r="S82" s="19">
        <v>0.0</v>
      </c>
      <c r="T82" s="20">
        <v>-15000.0</v>
      </c>
      <c r="U82" s="21">
        <v>-1.0</v>
      </c>
    </row>
    <row r="83">
      <c r="C83" s="11">
        <v>57.0</v>
      </c>
      <c r="D83" s="11" t="s">
        <v>8</v>
      </c>
      <c r="E83" s="12">
        <v>15.0</v>
      </c>
      <c r="F83" s="13" t="s">
        <v>163</v>
      </c>
      <c r="G83" s="14">
        <v>4400.0</v>
      </c>
      <c r="H83" s="15" t="s">
        <v>120</v>
      </c>
      <c r="I83" s="23" t="s">
        <v>164</v>
      </c>
      <c r="J83" s="22" t="s">
        <v>107</v>
      </c>
      <c r="K83" s="18"/>
      <c r="L83" s="17">
        <v>0.0</v>
      </c>
      <c r="M83" s="22">
        <v>0.0</v>
      </c>
      <c r="N83" s="22">
        <v>0.0</v>
      </c>
      <c r="O83" s="22">
        <v>0.0</v>
      </c>
      <c r="P83" s="22">
        <v>0.0</v>
      </c>
      <c r="Q83" s="17">
        <v>0.0</v>
      </c>
      <c r="R83" s="17">
        <v>0.0</v>
      </c>
      <c r="S83" s="19">
        <v>0.0</v>
      </c>
      <c r="T83" s="20">
        <v>-4400.0</v>
      </c>
      <c r="U83" s="21">
        <v>-1.0</v>
      </c>
    </row>
    <row r="84">
      <c r="C84" s="11">
        <v>58.0</v>
      </c>
      <c r="D84" s="11" t="s">
        <v>8</v>
      </c>
      <c r="E84" s="12">
        <v>3.0</v>
      </c>
      <c r="F84" s="13" t="s">
        <v>165</v>
      </c>
      <c r="G84" s="14">
        <v>14500.0</v>
      </c>
      <c r="H84" s="15" t="s">
        <v>118</v>
      </c>
      <c r="I84" s="16"/>
      <c r="J84" s="25" t="s">
        <v>107</v>
      </c>
      <c r="K84" s="18"/>
      <c r="L84" s="17">
        <v>0.0</v>
      </c>
      <c r="M84" s="22">
        <v>0.0</v>
      </c>
      <c r="N84" s="22">
        <v>0.0</v>
      </c>
      <c r="O84" s="22">
        <v>0.0</v>
      </c>
      <c r="P84" s="22">
        <v>0.0</v>
      </c>
      <c r="Q84" s="17">
        <v>0.0</v>
      </c>
      <c r="R84" s="17">
        <v>0.0</v>
      </c>
      <c r="S84" s="19">
        <v>0.0</v>
      </c>
      <c r="T84" s="20">
        <v>-14500.0</v>
      </c>
      <c r="U84" s="21">
        <v>-1.0</v>
      </c>
    </row>
    <row r="85">
      <c r="C85" s="11">
        <v>59.0</v>
      </c>
      <c r="D85" s="11" t="s">
        <v>8</v>
      </c>
      <c r="E85" s="12">
        <v>13.0</v>
      </c>
      <c r="F85" s="13" t="s">
        <v>61</v>
      </c>
      <c r="G85" s="14">
        <v>3600.0</v>
      </c>
      <c r="H85" s="15" t="s">
        <v>120</v>
      </c>
      <c r="I85" s="23" t="s">
        <v>166</v>
      </c>
      <c r="J85" s="22" t="s">
        <v>107</v>
      </c>
      <c r="K85" s="18"/>
      <c r="L85" s="17">
        <v>0.0</v>
      </c>
      <c r="M85" s="22">
        <v>0.0</v>
      </c>
      <c r="N85" s="22">
        <v>0.0</v>
      </c>
      <c r="O85" s="22">
        <v>0.0</v>
      </c>
      <c r="P85" s="22">
        <v>0.0</v>
      </c>
      <c r="Q85" s="17">
        <v>0.0</v>
      </c>
      <c r="R85" s="17">
        <v>0.0</v>
      </c>
      <c r="S85" s="19">
        <v>0.0</v>
      </c>
      <c r="T85" s="20">
        <v>-3600.0</v>
      </c>
      <c r="U85" s="21">
        <v>-1.0</v>
      </c>
    </row>
    <row r="86">
      <c r="C86" s="11">
        <v>60.0</v>
      </c>
      <c r="D86" s="11" t="s">
        <v>8</v>
      </c>
      <c r="E86" s="12">
        <v>1.0</v>
      </c>
      <c r="F86" s="13" t="s">
        <v>167</v>
      </c>
      <c r="G86" s="14">
        <v>31000.0</v>
      </c>
      <c r="H86" s="15" t="s">
        <v>123</v>
      </c>
      <c r="I86" s="16"/>
      <c r="J86" s="22" t="s">
        <v>107</v>
      </c>
      <c r="K86" s="18"/>
      <c r="L86" s="17">
        <v>0.0</v>
      </c>
      <c r="M86" s="22">
        <v>0.0</v>
      </c>
      <c r="N86" s="22">
        <v>0.0</v>
      </c>
      <c r="O86" s="22">
        <v>0.0</v>
      </c>
      <c r="P86" s="22">
        <v>0.0</v>
      </c>
      <c r="Q86" s="17">
        <v>0.0</v>
      </c>
      <c r="R86" s="17">
        <v>0.0</v>
      </c>
      <c r="S86" s="19">
        <v>0.0</v>
      </c>
      <c r="T86" s="20">
        <v>-31000.0</v>
      </c>
      <c r="U86" s="21">
        <v>-1.0</v>
      </c>
    </row>
    <row r="87">
      <c r="C87" s="11">
        <v>61.0</v>
      </c>
      <c r="D87" s="11" t="s">
        <v>8</v>
      </c>
      <c r="E87" s="12">
        <v>5.0</v>
      </c>
      <c r="F87" s="13" t="s">
        <v>168</v>
      </c>
      <c r="G87" s="14">
        <v>6200.0</v>
      </c>
      <c r="H87" s="15" t="s">
        <v>106</v>
      </c>
      <c r="I87" s="16"/>
      <c r="J87" s="22" t="s">
        <v>107</v>
      </c>
      <c r="K87" s="18"/>
      <c r="L87" s="17">
        <v>0.0</v>
      </c>
      <c r="M87" s="22">
        <v>0.0</v>
      </c>
      <c r="N87" s="22">
        <v>0.0</v>
      </c>
      <c r="O87" s="22">
        <v>0.0</v>
      </c>
      <c r="P87" s="22">
        <v>0.0</v>
      </c>
      <c r="Q87" s="17">
        <v>0.0</v>
      </c>
      <c r="R87" s="17">
        <v>0.0</v>
      </c>
      <c r="S87" s="19">
        <v>0.0</v>
      </c>
      <c r="T87" s="20">
        <v>-6200.0</v>
      </c>
      <c r="U87" s="21">
        <v>-1.0</v>
      </c>
    </row>
    <row r="88">
      <c r="C88" s="11">
        <v>62.0</v>
      </c>
      <c r="D88" s="11" t="s">
        <v>8</v>
      </c>
      <c r="E88" s="12">
        <v>14.0</v>
      </c>
      <c r="F88" s="13" t="s">
        <v>169</v>
      </c>
      <c r="G88" s="14">
        <v>3400.0</v>
      </c>
      <c r="H88" s="15" t="s">
        <v>109</v>
      </c>
      <c r="I88" s="23" t="s">
        <v>170</v>
      </c>
      <c r="J88" s="22" t="s">
        <v>107</v>
      </c>
      <c r="K88" s="18"/>
      <c r="L88" s="17">
        <v>0.0</v>
      </c>
      <c r="M88" s="22">
        <v>0.0</v>
      </c>
      <c r="N88" s="22">
        <v>0.0</v>
      </c>
      <c r="O88" s="22">
        <v>0.0</v>
      </c>
      <c r="P88" s="22">
        <v>0.0</v>
      </c>
      <c r="Q88" s="17">
        <v>0.0</v>
      </c>
      <c r="R88" s="17">
        <v>0.0</v>
      </c>
      <c r="S88" s="19">
        <v>0.0</v>
      </c>
      <c r="T88" s="20">
        <v>-3400.0</v>
      </c>
      <c r="U88" s="21">
        <v>-1.0</v>
      </c>
    </row>
    <row r="89">
      <c r="C89" s="11">
        <v>63.0</v>
      </c>
      <c r="D89" s="11" t="s">
        <v>8</v>
      </c>
      <c r="E89" s="12">
        <v>9.0</v>
      </c>
      <c r="F89" s="13" t="s">
        <v>171</v>
      </c>
      <c r="G89" s="14">
        <v>3400.0</v>
      </c>
      <c r="H89" s="15" t="s">
        <v>109</v>
      </c>
      <c r="I89" s="16"/>
      <c r="J89" s="25" t="s">
        <v>107</v>
      </c>
      <c r="K89" s="24"/>
      <c r="L89" s="17">
        <v>0.0</v>
      </c>
      <c r="M89" s="22">
        <v>0.0</v>
      </c>
      <c r="N89" s="22">
        <v>0.0</v>
      </c>
      <c r="O89" s="22">
        <v>0.0</v>
      </c>
      <c r="P89" s="22">
        <v>0.0</v>
      </c>
      <c r="Q89" s="17">
        <v>0.0</v>
      </c>
      <c r="R89" s="17">
        <v>0.0</v>
      </c>
      <c r="S89" s="19">
        <v>0.0</v>
      </c>
      <c r="T89" s="20">
        <v>-3400.0</v>
      </c>
      <c r="U89" s="21">
        <v>-1.0</v>
      </c>
    </row>
    <row r="90">
      <c r="C90" s="11">
        <v>64.0</v>
      </c>
      <c r="D90" s="11" t="s">
        <v>8</v>
      </c>
      <c r="E90" s="12">
        <v>6.0</v>
      </c>
      <c r="F90" s="13" t="s">
        <v>86</v>
      </c>
      <c r="G90" s="14">
        <v>6200.0</v>
      </c>
      <c r="H90" s="15" t="s">
        <v>109</v>
      </c>
      <c r="I90" s="16"/>
      <c r="J90" s="17" t="s">
        <v>107</v>
      </c>
      <c r="K90" s="18"/>
      <c r="L90" s="17">
        <v>0.0</v>
      </c>
      <c r="M90" s="17">
        <v>0.0</v>
      </c>
      <c r="N90" s="17">
        <v>0.0</v>
      </c>
      <c r="O90" s="17">
        <v>0.0</v>
      </c>
      <c r="P90" s="17">
        <v>0.0</v>
      </c>
      <c r="Q90" s="17">
        <v>0.0</v>
      </c>
      <c r="R90" s="17">
        <v>0.0</v>
      </c>
      <c r="S90" s="19">
        <v>0.0</v>
      </c>
      <c r="T90" s="20">
        <v>-6200.0</v>
      </c>
      <c r="U90" s="26">
        <v>-1.0</v>
      </c>
    </row>
    <row r="91">
      <c r="C91" s="28"/>
      <c r="D91" s="28"/>
      <c r="E91" s="28"/>
      <c r="F91" s="28"/>
      <c r="G91" s="29">
        <v>431600.0</v>
      </c>
      <c r="H91" s="30"/>
      <c r="I91" s="31" t="s">
        <v>172</v>
      </c>
      <c r="J91" s="32"/>
      <c r="K91" s="32"/>
      <c r="L91" s="33">
        <v>0.0</v>
      </c>
      <c r="M91" s="33">
        <v>0.0</v>
      </c>
      <c r="N91" s="33">
        <v>0.0</v>
      </c>
      <c r="O91" s="33">
        <v>0.0</v>
      </c>
      <c r="P91" s="33">
        <v>0.0</v>
      </c>
      <c r="Q91" s="33">
        <v>0.0</v>
      </c>
      <c r="R91" s="33">
        <v>0.0</v>
      </c>
      <c r="S91" s="33">
        <v>0.0</v>
      </c>
      <c r="T91" s="34">
        <v>-431600.0</v>
      </c>
      <c r="U91" s="35"/>
    </row>
    <row r="92">
      <c r="C92" s="30"/>
      <c r="D92" s="30"/>
      <c r="E92" s="30"/>
      <c r="F92" s="30"/>
      <c r="G92" s="30"/>
      <c r="H92" s="30"/>
    </row>
  </sheetData>
  <drawing r:id="rId1"/>
</worksheet>
</file>