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00B20799-F35E-4C4A-856F-612A475E5D44}" xr6:coauthVersionLast="47" xr6:coauthVersionMax="47" xr10:uidLastSave="{00000000-0000-0000-0000-000000000000}"/>
  <bookViews>
    <workbookView xWindow="25490" yWindow="690" windowWidth="25820" windowHeight="139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<sst xmlns="http://schemas.openxmlformats.org/spreadsheetml/2006/main" count="39" uniqueCount="38">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</sst>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8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3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0" fillId="0" borderId="6" xfId="0" applyBorder="1" applyAlignment="1"/>
    <xf numFmtId="0" fontId="0" fillId="0" borderId="12" xfId="0" applyBorder="1" applyAlignment="1"/>
    <xf numFmtId="41" fontId="4" fillId="0" borderId="2" xfId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84"/>
  <sheetViews>
    <sheetView tabSelected="1" workbookViewId="0">
      <pane ySplit="3" topLeftCell="A173" activePane="bottomLeft" state="frozen"/>
      <selection pane="bottomLeft" activeCell="E185" sqref="E185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3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 x14ac:dyDescent="0.45">
      <c r="A2" s="41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7">
        <v>0</v>
      </c>
      <c r="F4" s="39"/>
      <c r="G4" s="39"/>
      <c r="H4" s="39"/>
      <c r="I4" s="39"/>
      <c r="J4" s="39"/>
      <c r="K4" s="39"/>
      <c r="L4" s="39"/>
      <c r="M4" s="39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7">
        <v>637905</v>
      </c>
      <c r="F5" s="39"/>
      <c r="G5" s="39"/>
      <c r="H5" s="39"/>
      <c r="I5" s="39"/>
      <c r="J5" s="39"/>
      <c r="K5" s="39"/>
      <c r="L5" s="39"/>
      <c r="M5" s="39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7">
        <v>0</v>
      </c>
      <c r="F6" s="39"/>
      <c r="G6" s="39"/>
      <c r="H6" s="39"/>
      <c r="I6" s="39"/>
      <c r="J6" s="39"/>
      <c r="K6" s="39"/>
      <c r="L6" s="39"/>
      <c r="M6" s="39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7">
        <v>0</v>
      </c>
      <c r="F7" s="39"/>
      <c r="G7" s="39"/>
      <c r="H7" s="39"/>
      <c r="I7" s="39"/>
      <c r="J7" s="39"/>
      <c r="K7" s="39"/>
      <c r="L7" s="39"/>
      <c r="M7" s="39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7">
        <v>567748</v>
      </c>
      <c r="F8" s="39"/>
      <c r="G8" s="39"/>
      <c r="H8" s="39"/>
      <c r="I8" s="39"/>
      <c r="J8" s="39"/>
      <c r="K8" s="39"/>
      <c r="L8" s="39"/>
      <c r="M8" s="39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7">
        <v>219464</v>
      </c>
      <c r="F9" s="39"/>
      <c r="G9" s="39"/>
      <c r="H9" s="39"/>
      <c r="I9" s="39"/>
      <c r="J9" s="39"/>
      <c r="K9" s="39"/>
      <c r="L9" s="39"/>
      <c r="M9" s="39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7">
        <v>0</v>
      </c>
      <c r="F10" s="39"/>
      <c r="G10" s="39"/>
      <c r="H10" s="39"/>
      <c r="I10" s="39"/>
      <c r="J10" s="39"/>
      <c r="K10" s="39"/>
      <c r="L10" s="39"/>
      <c r="M10" s="39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7">
        <v>0</v>
      </c>
      <c r="F11" s="39"/>
      <c r="G11" s="39"/>
      <c r="H11" s="39"/>
      <c r="I11" s="39"/>
      <c r="J11" s="39"/>
      <c r="K11" s="39"/>
      <c r="L11" s="39"/>
      <c r="M11" s="39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7">
        <v>50895</v>
      </c>
      <c r="F12" s="39"/>
      <c r="G12" s="39"/>
      <c r="H12" s="39"/>
      <c r="I12" s="39"/>
      <c r="J12" s="39"/>
      <c r="K12" s="39"/>
      <c r="L12" s="39"/>
      <c r="M12" s="39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7">
        <v>0</v>
      </c>
      <c r="F13" s="39"/>
      <c r="G13" s="39"/>
      <c r="H13" s="39"/>
      <c r="I13" s="39"/>
      <c r="J13" s="39"/>
      <c r="K13" s="39"/>
      <c r="L13" s="39"/>
      <c r="M13" s="39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7">
        <v>0</v>
      </c>
      <c r="F14" s="39"/>
      <c r="G14" s="39"/>
      <c r="H14" s="39"/>
      <c r="I14" s="39"/>
      <c r="J14" s="39"/>
      <c r="K14" s="39"/>
      <c r="L14" s="39"/>
      <c r="M14" s="39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7">
        <v>0</v>
      </c>
      <c r="F15" s="39"/>
      <c r="G15" s="39"/>
      <c r="H15" s="39"/>
      <c r="I15" s="39"/>
      <c r="J15" s="39"/>
      <c r="K15" s="39"/>
      <c r="L15" s="39"/>
      <c r="M15" s="39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7">
        <v>0</v>
      </c>
      <c r="F16" s="39"/>
      <c r="G16" s="39"/>
      <c r="H16" s="39"/>
      <c r="I16" s="39"/>
      <c r="J16" s="39"/>
      <c r="K16" s="39"/>
      <c r="L16" s="39"/>
      <c r="M16" s="39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7">
        <v>0</v>
      </c>
      <c r="F17" s="39"/>
      <c r="G17" s="39"/>
      <c r="H17" s="39"/>
      <c r="I17" s="39"/>
      <c r="J17" s="39"/>
      <c r="K17" s="39"/>
      <c r="L17" s="39"/>
      <c r="M17" s="39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7">
        <v>137220</v>
      </c>
      <c r="F18" s="39"/>
      <c r="G18" s="39"/>
      <c r="H18" s="39"/>
      <c r="I18" s="39"/>
      <c r="J18" s="39"/>
      <c r="K18" s="39"/>
      <c r="L18" s="39"/>
      <c r="M18" s="39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7">
        <v>359198</v>
      </c>
      <c r="F19" s="39"/>
      <c r="G19" s="39"/>
      <c r="H19" s="39"/>
      <c r="I19" s="39"/>
      <c r="J19" s="39"/>
      <c r="K19" s="39"/>
      <c r="L19" s="39"/>
      <c r="M19" s="39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7">
        <v>0</v>
      </c>
      <c r="F20" s="39"/>
      <c r="G20" s="39"/>
      <c r="H20" s="39"/>
      <c r="I20" s="39"/>
      <c r="J20" s="39"/>
      <c r="K20" s="39"/>
      <c r="L20" s="39"/>
      <c r="M20" s="39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7">
        <v>0</v>
      </c>
      <c r="F21" s="39"/>
      <c r="G21" s="39"/>
      <c r="H21" s="39"/>
      <c r="I21" s="39"/>
      <c r="J21" s="39"/>
      <c r="K21" s="39"/>
      <c r="L21" s="39"/>
      <c r="M21" s="39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7">
        <v>1355409</v>
      </c>
      <c r="F22" s="39"/>
      <c r="G22" s="39"/>
      <c r="H22" s="39"/>
      <c r="I22" s="39"/>
      <c r="J22" s="39"/>
      <c r="K22" s="39"/>
      <c r="L22" s="39"/>
      <c r="M22" s="39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7">
        <v>716854</v>
      </c>
      <c r="F23" s="39"/>
      <c r="G23" s="39"/>
      <c r="H23" s="39"/>
      <c r="I23" s="39"/>
      <c r="J23" s="39"/>
      <c r="K23" s="39"/>
      <c r="L23" s="39"/>
      <c r="M23" s="39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7">
        <v>50520</v>
      </c>
      <c r="F24" s="39"/>
      <c r="G24" s="39"/>
      <c r="H24" s="39"/>
      <c r="I24" s="39"/>
      <c r="J24" s="39"/>
      <c r="K24" s="39"/>
      <c r="L24" s="39"/>
      <c r="M24" s="39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7">
        <v>401877</v>
      </c>
      <c r="F25" s="39"/>
      <c r="G25" s="39"/>
      <c r="H25" s="39"/>
      <c r="I25" s="39"/>
      <c r="J25" s="39"/>
      <c r="K25" s="39"/>
      <c r="L25" s="39"/>
      <c r="M25" s="39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7">
        <v>871409</v>
      </c>
      <c r="F26" s="39"/>
      <c r="G26" s="39"/>
      <c r="H26" s="39"/>
      <c r="I26" s="39"/>
      <c r="J26" s="39"/>
      <c r="K26" s="39"/>
      <c r="L26" s="39"/>
      <c r="M26" s="39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7">
        <v>0</v>
      </c>
      <c r="F27" s="39"/>
      <c r="G27" s="39"/>
      <c r="H27" s="39"/>
      <c r="I27" s="39"/>
      <c r="J27" s="39"/>
      <c r="K27" s="39"/>
      <c r="L27" s="39"/>
      <c r="M27" s="39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7">
        <v>0</v>
      </c>
      <c r="F28" s="39"/>
      <c r="G28" s="39"/>
      <c r="H28" s="39"/>
      <c r="I28" s="39"/>
      <c r="J28" s="39"/>
      <c r="K28" s="39"/>
      <c r="L28" s="39"/>
      <c r="M28" s="39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7">
        <v>730049</v>
      </c>
      <c r="F29" s="39"/>
      <c r="G29" s="39"/>
      <c r="H29" s="39"/>
      <c r="I29" s="39"/>
      <c r="J29" s="39"/>
      <c r="K29" s="39"/>
      <c r="L29" s="39"/>
      <c r="M29" s="39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7">
        <v>641680</v>
      </c>
      <c r="F30" s="39"/>
      <c r="G30" s="39"/>
      <c r="H30" s="39"/>
      <c r="I30" s="39"/>
      <c r="J30" s="39"/>
      <c r="K30" s="39"/>
      <c r="L30" s="39"/>
      <c r="M30" s="39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7">
        <v>280270</v>
      </c>
      <c r="F31" s="39"/>
      <c r="G31" s="39"/>
      <c r="H31" s="39"/>
      <c r="I31" s="39"/>
      <c r="J31" s="39"/>
      <c r="K31" s="39"/>
      <c r="L31" s="39"/>
      <c r="M31" s="39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7">
        <v>166850</v>
      </c>
      <c r="F32" s="39"/>
      <c r="G32" s="39"/>
      <c r="H32" s="39"/>
      <c r="I32" s="39"/>
      <c r="J32" s="39"/>
      <c r="K32" s="39"/>
      <c r="L32" s="39"/>
      <c r="M32" s="39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7">
        <v>28124</v>
      </c>
      <c r="F33" s="39"/>
      <c r="G33" s="39"/>
      <c r="H33" s="39"/>
      <c r="I33" s="39"/>
      <c r="J33" s="39"/>
      <c r="K33" s="39"/>
      <c r="L33" s="39"/>
      <c r="M33" s="39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7">
        <v>0</v>
      </c>
      <c r="F34" s="39"/>
      <c r="G34" s="39"/>
      <c r="H34" s="39"/>
      <c r="I34" s="39"/>
      <c r="J34" s="39"/>
      <c r="K34" s="39"/>
      <c r="L34" s="39"/>
      <c r="M34" s="39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7">
        <v>0</v>
      </c>
      <c r="F35" s="39"/>
      <c r="G35" s="39"/>
      <c r="H35" s="39"/>
      <c r="I35" s="39"/>
      <c r="J35" s="39"/>
      <c r="K35" s="39"/>
      <c r="L35" s="39"/>
      <c r="M35" s="39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7">
        <v>0</v>
      </c>
      <c r="F36" s="39"/>
      <c r="G36" s="39"/>
      <c r="H36" s="39"/>
      <c r="I36" s="39"/>
      <c r="J36" s="39"/>
      <c r="K36" s="39"/>
      <c r="L36" s="39"/>
      <c r="M36" s="39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7">
        <v>725738</v>
      </c>
      <c r="F37" s="39"/>
      <c r="G37" s="39"/>
      <c r="H37" s="39"/>
      <c r="I37" s="39"/>
      <c r="J37" s="39"/>
      <c r="K37" s="39"/>
      <c r="L37" s="39"/>
      <c r="M37" s="39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7">
        <v>151025</v>
      </c>
      <c r="F38" s="39"/>
      <c r="G38" s="39"/>
      <c r="H38" s="39"/>
      <c r="I38" s="39"/>
      <c r="J38" s="39"/>
      <c r="K38" s="39"/>
      <c r="L38" s="39"/>
      <c r="M38" s="39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7">
        <v>0</v>
      </c>
      <c r="F39" s="39"/>
      <c r="G39" s="39"/>
      <c r="H39" s="39"/>
      <c r="I39" s="39"/>
      <c r="J39" s="39"/>
      <c r="K39" s="39"/>
      <c r="L39" s="39"/>
      <c r="M39" s="39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7">
        <v>0</v>
      </c>
      <c r="F40" s="39"/>
      <c r="G40" s="39"/>
      <c r="H40" s="39"/>
      <c r="I40" s="39"/>
      <c r="J40" s="39"/>
      <c r="K40" s="39"/>
      <c r="L40" s="39"/>
      <c r="M40" s="39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7">
        <v>0</v>
      </c>
      <c r="F41" s="39"/>
      <c r="G41" s="39"/>
      <c r="H41" s="39"/>
      <c r="I41" s="39"/>
      <c r="J41" s="39"/>
      <c r="K41" s="39"/>
      <c r="L41" s="39"/>
      <c r="M41" s="39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7">
        <v>0</v>
      </c>
      <c r="F42" s="39"/>
      <c r="G42" s="39"/>
      <c r="H42" s="39"/>
      <c r="I42" s="39"/>
      <c r="J42" s="39"/>
      <c r="K42" s="39"/>
      <c r="L42" s="39"/>
      <c r="M42" s="39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7">
        <v>1693361</v>
      </c>
      <c r="F43" s="39"/>
      <c r="G43" s="39"/>
      <c r="H43" s="39"/>
      <c r="I43" s="39"/>
      <c r="J43" s="39"/>
      <c r="K43" s="39"/>
      <c r="L43" s="39"/>
      <c r="M43" s="39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7">
        <v>340677</v>
      </c>
      <c r="F44" s="39"/>
      <c r="G44" s="39"/>
      <c r="H44" s="39"/>
      <c r="I44" s="39"/>
      <c r="J44" s="39"/>
      <c r="K44" s="39"/>
      <c r="L44" s="39"/>
      <c r="M44" s="39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7">
        <v>49798</v>
      </c>
      <c r="F45" s="39"/>
      <c r="G45" s="39"/>
      <c r="H45" s="39"/>
      <c r="I45" s="39"/>
      <c r="J45" s="39"/>
      <c r="K45" s="39"/>
      <c r="L45" s="39"/>
      <c r="M45" s="39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7">
        <v>370225</v>
      </c>
      <c r="F46" s="39"/>
      <c r="G46" s="39"/>
      <c r="H46" s="39"/>
      <c r="I46" s="39"/>
      <c r="J46" s="39"/>
      <c r="K46" s="39"/>
      <c r="L46" s="39"/>
      <c r="M46" s="39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7">
        <v>0</v>
      </c>
      <c r="F47" s="39"/>
      <c r="G47" s="39"/>
      <c r="H47" s="39"/>
      <c r="I47" s="39"/>
      <c r="J47" s="39"/>
      <c r="K47" s="39"/>
      <c r="L47" s="39"/>
      <c r="M47" s="39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7">
        <v>0</v>
      </c>
      <c r="F48" s="39"/>
      <c r="G48" s="39"/>
      <c r="H48" s="39"/>
      <c r="I48" s="39"/>
      <c r="J48" s="39"/>
      <c r="K48" s="39"/>
      <c r="L48" s="39"/>
      <c r="M48" s="39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7">
        <v>0</v>
      </c>
      <c r="F49" s="39"/>
      <c r="G49" s="39"/>
      <c r="H49" s="39"/>
      <c r="I49" s="39"/>
      <c r="J49" s="39"/>
      <c r="K49" s="39"/>
      <c r="L49" s="39"/>
      <c r="M49" s="39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7">
        <v>0</v>
      </c>
      <c r="F50" s="39"/>
      <c r="G50" s="39"/>
      <c r="H50" s="39"/>
      <c r="I50" s="39"/>
      <c r="J50" s="39"/>
      <c r="K50" s="39"/>
      <c r="L50" s="39"/>
      <c r="M50" s="39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7">
        <v>0</v>
      </c>
      <c r="F51" s="39"/>
      <c r="G51" s="39"/>
      <c r="H51" s="39"/>
      <c r="I51" s="39"/>
      <c r="J51" s="39"/>
      <c r="K51" s="39"/>
      <c r="L51" s="39"/>
      <c r="M51" s="39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7">
        <v>0</v>
      </c>
      <c r="F52" s="39"/>
      <c r="G52" s="39"/>
      <c r="H52" s="39"/>
      <c r="I52" s="39"/>
      <c r="J52" s="39"/>
      <c r="K52" s="39"/>
      <c r="L52" s="39"/>
      <c r="M52" s="39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7">
        <v>1961418</v>
      </c>
      <c r="F53" s="39"/>
      <c r="G53" s="39"/>
      <c r="H53" s="39"/>
      <c r="I53" s="39"/>
      <c r="J53" s="39"/>
      <c r="K53" s="39"/>
      <c r="L53" s="39"/>
      <c r="M53" s="39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7">
        <v>106406</v>
      </c>
      <c r="F54" s="39"/>
      <c r="G54" s="39"/>
      <c r="H54" s="39"/>
      <c r="I54" s="39"/>
      <c r="J54" s="39"/>
      <c r="K54" s="39"/>
      <c r="L54" s="39"/>
      <c r="M54" s="39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7">
        <v>0</v>
      </c>
      <c r="F55" s="39"/>
      <c r="G55" s="39"/>
      <c r="H55" s="39"/>
      <c r="I55" s="39"/>
      <c r="J55" s="39"/>
      <c r="K55" s="39"/>
      <c r="L55" s="39"/>
      <c r="M55" s="39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7">
        <v>0</v>
      </c>
      <c r="F56" s="39"/>
      <c r="G56" s="39"/>
      <c r="H56" s="39"/>
      <c r="I56" s="39"/>
      <c r="J56" s="39"/>
      <c r="K56" s="39"/>
      <c r="L56" s="39"/>
      <c r="M56" s="39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7">
        <v>59278</v>
      </c>
      <c r="F57" s="39"/>
      <c r="G57" s="39"/>
      <c r="H57" s="39"/>
      <c r="I57" s="39"/>
      <c r="J57" s="39"/>
      <c r="K57" s="39"/>
      <c r="L57" s="39"/>
      <c r="M57" s="39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7">
        <v>521440</v>
      </c>
      <c r="F58" s="39"/>
      <c r="G58" s="39"/>
      <c r="H58" s="39"/>
      <c r="I58" s="39"/>
      <c r="J58" s="39"/>
      <c r="K58" s="39"/>
      <c r="L58" s="39"/>
      <c r="M58" s="39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7">
        <v>250666</v>
      </c>
      <c r="F59" s="39"/>
      <c r="G59" s="39"/>
      <c r="H59" s="39"/>
      <c r="I59" s="39"/>
      <c r="J59" s="39"/>
      <c r="K59" s="39"/>
      <c r="L59" s="39"/>
      <c r="M59" s="39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7">
        <v>551307</v>
      </c>
      <c r="F60" s="39"/>
      <c r="G60" s="39"/>
      <c r="H60" s="39"/>
      <c r="I60" s="39"/>
      <c r="J60" s="39"/>
      <c r="K60" s="39"/>
      <c r="L60" s="39"/>
      <c r="M60" s="39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7">
        <v>126490</v>
      </c>
      <c r="F61" s="39"/>
      <c r="G61" s="39"/>
      <c r="H61" s="39"/>
      <c r="I61" s="39"/>
      <c r="J61" s="39"/>
      <c r="K61" s="39"/>
      <c r="L61" s="39"/>
      <c r="M61" s="39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7">
        <v>0</v>
      </c>
      <c r="F62" s="39"/>
      <c r="G62" s="39"/>
      <c r="H62" s="39"/>
      <c r="I62" s="39"/>
      <c r="J62" s="39"/>
      <c r="K62" s="39"/>
      <c r="L62" s="39"/>
      <c r="M62" s="39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7">
        <v>0</v>
      </c>
      <c r="F63" s="39"/>
      <c r="G63" s="39"/>
      <c r="H63" s="39"/>
      <c r="I63" s="39"/>
      <c r="J63" s="39"/>
      <c r="K63" s="39"/>
      <c r="L63" s="39"/>
      <c r="M63" s="39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7">
        <v>0</v>
      </c>
      <c r="F64" s="39"/>
      <c r="G64" s="39"/>
      <c r="H64" s="39"/>
      <c r="I64" s="39"/>
      <c r="J64" s="39"/>
      <c r="K64" s="39"/>
      <c r="L64" s="39"/>
      <c r="M64" s="39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7">
        <v>0</v>
      </c>
      <c r="F65" s="39"/>
      <c r="G65" s="39"/>
      <c r="H65" s="39"/>
      <c r="I65" s="39"/>
      <c r="J65" s="39"/>
      <c r="K65" s="39"/>
      <c r="L65" s="39"/>
      <c r="M65" s="39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7">
        <v>0</v>
      </c>
      <c r="F66" s="39"/>
      <c r="G66" s="39"/>
      <c r="H66" s="39"/>
      <c r="I66" s="39"/>
      <c r="J66" s="39"/>
      <c r="K66" s="39"/>
      <c r="L66" s="39"/>
      <c r="M66" s="39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7">
        <v>2340462</v>
      </c>
      <c r="F67" s="39"/>
      <c r="G67" s="39"/>
      <c r="H67" s="39"/>
      <c r="I67" s="39"/>
      <c r="J67" s="39"/>
      <c r="K67" s="39"/>
      <c r="L67" s="39"/>
      <c r="M67" s="39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7">
        <v>724725</v>
      </c>
      <c r="F68" s="39"/>
      <c r="G68" s="39"/>
      <c r="H68" s="39"/>
      <c r="I68" s="39"/>
      <c r="J68" s="39"/>
      <c r="K68" s="39"/>
      <c r="L68" s="39"/>
      <c r="M68" s="39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7">
        <v>0</v>
      </c>
      <c r="F69" s="39"/>
      <c r="G69" s="39"/>
      <c r="H69" s="39"/>
      <c r="I69" s="39"/>
      <c r="J69" s="39"/>
      <c r="K69" s="39"/>
      <c r="L69" s="39"/>
      <c r="M69" s="39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7">
        <v>0</v>
      </c>
      <c r="F70" s="39"/>
      <c r="G70" s="39"/>
      <c r="H70" s="39"/>
      <c r="I70" s="39"/>
      <c r="J70" s="39"/>
      <c r="K70" s="39"/>
      <c r="L70" s="39"/>
      <c r="M70" s="39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7">
        <v>0</v>
      </c>
      <c r="F71" s="39"/>
      <c r="G71" s="39"/>
      <c r="H71" s="39"/>
      <c r="I71" s="39"/>
      <c r="J71" s="39"/>
      <c r="K71" s="39"/>
      <c r="L71" s="39"/>
      <c r="M71" s="39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7">
        <v>866851</v>
      </c>
      <c r="F72" s="39"/>
      <c r="G72" s="39"/>
      <c r="H72" s="39"/>
      <c r="I72" s="39"/>
      <c r="J72" s="39"/>
      <c r="K72" s="39"/>
      <c r="L72" s="39"/>
      <c r="M72" s="39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7">
        <v>364486</v>
      </c>
      <c r="F73" s="39"/>
      <c r="G73" s="39"/>
      <c r="H73" s="39"/>
      <c r="I73" s="39"/>
      <c r="J73" s="39"/>
      <c r="K73" s="39"/>
      <c r="L73" s="39"/>
      <c r="M73" s="39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7">
        <v>27300</v>
      </c>
      <c r="F74" s="39"/>
      <c r="G74" s="39"/>
      <c r="H74" s="39"/>
      <c r="I74" s="39"/>
      <c r="J74" s="39"/>
      <c r="K74" s="39"/>
      <c r="L74" s="39"/>
      <c r="M74" s="39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7">
        <v>0</v>
      </c>
      <c r="F75" s="39"/>
      <c r="G75" s="39"/>
      <c r="H75" s="39"/>
      <c r="I75" s="39"/>
      <c r="J75" s="39"/>
      <c r="K75" s="39"/>
      <c r="L75" s="39"/>
      <c r="M75" s="39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7">
        <v>0</v>
      </c>
      <c r="F76" s="39"/>
      <c r="G76" s="39"/>
      <c r="H76" s="39"/>
      <c r="I76" s="39"/>
      <c r="J76" s="39"/>
      <c r="K76" s="39"/>
      <c r="L76" s="39"/>
      <c r="M76" s="39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7">
        <v>0</v>
      </c>
      <c r="F77" s="39"/>
      <c r="G77" s="39"/>
      <c r="H77" s="39"/>
      <c r="I77" s="39"/>
      <c r="J77" s="39"/>
      <c r="K77" s="39"/>
      <c r="L77" s="39"/>
      <c r="M77" s="39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7">
        <v>162293</v>
      </c>
      <c r="F78" s="39"/>
      <c r="G78" s="39"/>
      <c r="H78" s="39"/>
      <c r="I78" s="39"/>
      <c r="J78" s="39"/>
      <c r="K78" s="39"/>
      <c r="L78" s="39"/>
      <c r="M78" s="39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7">
        <v>326423</v>
      </c>
      <c r="F79" s="39"/>
      <c r="G79" s="39"/>
      <c r="H79" s="39"/>
      <c r="I79" s="39"/>
      <c r="J79" s="39"/>
      <c r="K79" s="39"/>
      <c r="L79" s="39"/>
      <c r="M79" s="39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7">
        <v>902676</v>
      </c>
      <c r="F80" s="39"/>
      <c r="G80" s="39"/>
      <c r="H80" s="39"/>
      <c r="I80" s="39"/>
      <c r="J80" s="39"/>
      <c r="K80" s="39"/>
      <c r="L80" s="39"/>
      <c r="M80" s="39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7">
        <v>0</v>
      </c>
      <c r="F81" s="39"/>
      <c r="G81" s="39"/>
      <c r="H81" s="39"/>
      <c r="I81" s="39"/>
      <c r="J81" s="39"/>
      <c r="K81" s="39"/>
      <c r="L81" s="39"/>
      <c r="M81" s="39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7">
        <v>236843</v>
      </c>
      <c r="F82" s="39"/>
      <c r="G82" s="39"/>
      <c r="H82" s="39"/>
      <c r="I82" s="39"/>
      <c r="J82" s="39"/>
      <c r="K82" s="39"/>
      <c r="L82" s="39"/>
      <c r="M82" s="39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7">
        <v>0</v>
      </c>
      <c r="F83" s="39"/>
      <c r="G83" s="39"/>
      <c r="H83" s="39"/>
      <c r="I83" s="39"/>
      <c r="J83" s="39"/>
      <c r="K83" s="39"/>
      <c r="L83" s="39"/>
      <c r="M83" s="39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7">
        <v>0</v>
      </c>
      <c r="F84" s="39"/>
      <c r="G84" s="39"/>
      <c r="H84" s="39"/>
      <c r="I84" s="39"/>
      <c r="J84" s="39"/>
      <c r="K84" s="39"/>
      <c r="L84" s="39"/>
      <c r="M84" s="39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7">
        <v>0</v>
      </c>
      <c r="F85" s="39"/>
      <c r="G85" s="39"/>
      <c r="H85" s="39"/>
      <c r="I85" s="39"/>
      <c r="J85" s="39"/>
      <c r="K85" s="39"/>
      <c r="L85" s="39"/>
      <c r="M85" s="39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7">
        <v>426860</v>
      </c>
      <c r="F86" s="39"/>
      <c r="G86" s="39"/>
      <c r="H86" s="39"/>
      <c r="I86" s="39"/>
      <c r="J86" s="39"/>
      <c r="K86" s="39"/>
      <c r="L86" s="39"/>
      <c r="M86" s="39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7">
        <v>732533</v>
      </c>
      <c r="F87" s="39"/>
      <c r="G87" s="39"/>
      <c r="H87" s="39"/>
      <c r="I87" s="39"/>
      <c r="J87" s="39"/>
      <c r="K87" s="39"/>
      <c r="L87" s="39"/>
      <c r="M87" s="39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7">
        <v>0</v>
      </c>
      <c r="F88" s="39"/>
      <c r="G88" s="39"/>
      <c r="H88" s="39"/>
      <c r="I88" s="39"/>
      <c r="J88" s="39"/>
      <c r="K88" s="39"/>
      <c r="L88" s="39"/>
      <c r="M88" s="39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7">
        <v>48090</v>
      </c>
      <c r="F89" s="39"/>
      <c r="G89" s="39"/>
      <c r="H89" s="39"/>
      <c r="I89" s="39"/>
      <c r="J89" s="39"/>
      <c r="K89" s="39"/>
      <c r="L89" s="39"/>
      <c r="M89" s="39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7">
        <v>0</v>
      </c>
      <c r="F90" s="39"/>
      <c r="G90" s="39"/>
      <c r="H90" s="39"/>
      <c r="I90" s="39"/>
      <c r="J90" s="39"/>
      <c r="K90" s="39"/>
      <c r="L90" s="39"/>
      <c r="M90" s="39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7">
        <v>0</v>
      </c>
      <c r="F91" s="39"/>
      <c r="G91" s="39"/>
      <c r="H91" s="39"/>
      <c r="I91" s="39"/>
      <c r="J91" s="39"/>
      <c r="K91" s="39"/>
      <c r="L91" s="39"/>
      <c r="M91" s="39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7">
        <v>0</v>
      </c>
      <c r="F92" s="39"/>
      <c r="G92" s="39"/>
      <c r="H92" s="39"/>
      <c r="I92" s="39"/>
      <c r="J92" s="39"/>
      <c r="K92" s="39"/>
      <c r="L92" s="39"/>
      <c r="M92" s="39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7">
        <v>0</v>
      </c>
      <c r="F93" s="39"/>
      <c r="G93" s="39"/>
      <c r="H93" s="39"/>
      <c r="I93" s="39"/>
      <c r="J93" s="39"/>
      <c r="K93" s="39"/>
      <c r="L93" s="39"/>
      <c r="M93" s="39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7">
        <v>2458304</v>
      </c>
      <c r="F94" s="39"/>
      <c r="G94" s="39"/>
      <c r="H94" s="39"/>
      <c r="I94" s="39"/>
      <c r="J94" s="39"/>
      <c r="K94" s="39"/>
      <c r="L94" s="39"/>
      <c r="M94" s="39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7">
        <v>0</v>
      </c>
      <c r="F95" s="39"/>
      <c r="G95" s="39"/>
      <c r="H95" s="39"/>
      <c r="I95" s="39"/>
      <c r="J95" s="39"/>
      <c r="K95" s="39"/>
      <c r="L95" s="39"/>
      <c r="M95" s="39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7">
        <v>721685</v>
      </c>
      <c r="F96" s="39"/>
      <c r="G96" s="39"/>
      <c r="H96" s="39"/>
      <c r="I96" s="39"/>
      <c r="J96" s="39"/>
      <c r="K96" s="39"/>
      <c r="L96" s="39"/>
      <c r="M96" s="39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7">
        <v>0</v>
      </c>
      <c r="F97" s="39"/>
      <c r="G97" s="39"/>
      <c r="H97" s="39"/>
      <c r="I97" s="39"/>
      <c r="J97" s="39"/>
      <c r="K97" s="39"/>
      <c r="L97" s="39"/>
      <c r="M97" s="39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7">
        <v>0</v>
      </c>
      <c r="F98" s="39"/>
      <c r="G98" s="39"/>
      <c r="H98" s="39"/>
      <c r="I98" s="39"/>
      <c r="J98" s="39"/>
      <c r="K98" s="39"/>
      <c r="L98" s="39"/>
      <c r="M98" s="39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7">
        <v>586978</v>
      </c>
      <c r="F99" s="39"/>
      <c r="G99" s="39"/>
      <c r="H99" s="39"/>
      <c r="I99" s="39"/>
      <c r="J99" s="39"/>
      <c r="K99" s="39"/>
      <c r="L99" s="39"/>
      <c r="M99" s="39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7">
        <v>143653</v>
      </c>
      <c r="F100" s="39"/>
      <c r="G100" s="39"/>
      <c r="H100" s="39"/>
      <c r="I100" s="39"/>
      <c r="J100" s="39"/>
      <c r="K100" s="39"/>
      <c r="L100" s="39"/>
      <c r="M100" s="39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7">
        <v>2425024</v>
      </c>
      <c r="F101" s="39"/>
      <c r="G101" s="39"/>
      <c r="H101" s="39"/>
      <c r="I101" s="39"/>
      <c r="J101" s="39"/>
      <c r="K101" s="39"/>
      <c r="L101" s="39"/>
      <c r="M101" s="39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7">
        <v>0</v>
      </c>
      <c r="F102" s="39"/>
      <c r="G102" s="39"/>
      <c r="H102" s="39"/>
      <c r="I102" s="39"/>
      <c r="J102" s="39"/>
      <c r="K102" s="39"/>
      <c r="L102" s="39"/>
      <c r="M102" s="39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7">
        <v>848960</v>
      </c>
      <c r="F103" s="39"/>
      <c r="G103" s="39"/>
      <c r="H103" s="39"/>
      <c r="I103" s="39"/>
      <c r="J103" s="39"/>
      <c r="K103" s="39"/>
      <c r="L103" s="39"/>
      <c r="M103" s="39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7">
        <v>0</v>
      </c>
      <c r="F104" s="39"/>
      <c r="G104" s="39"/>
      <c r="H104" s="39"/>
      <c r="I104" s="39"/>
      <c r="J104" s="39"/>
      <c r="K104" s="39"/>
      <c r="L104" s="39"/>
      <c r="M104" s="39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7">
        <v>1321896</v>
      </c>
      <c r="F105" s="39"/>
      <c r="G105" s="39"/>
      <c r="H105" s="39"/>
      <c r="I105" s="39"/>
      <c r="J105" s="39"/>
      <c r="K105" s="39"/>
      <c r="L105" s="39"/>
      <c r="M105" s="39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7">
        <v>1479255</v>
      </c>
      <c r="F106" s="39"/>
      <c r="G106" s="39"/>
      <c r="H106" s="39"/>
      <c r="I106" s="39"/>
      <c r="J106" s="39"/>
      <c r="K106" s="39"/>
      <c r="L106" s="39"/>
      <c r="M106" s="39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7">
        <v>572636</v>
      </c>
      <c r="F107" s="39"/>
      <c r="G107" s="39"/>
      <c r="H107" s="39"/>
      <c r="I107" s="39"/>
      <c r="J107" s="39"/>
      <c r="K107" s="39"/>
      <c r="L107" s="39"/>
      <c r="M107" s="39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7">
        <v>0</v>
      </c>
      <c r="F108" s="39"/>
      <c r="G108" s="39"/>
      <c r="H108" s="39"/>
      <c r="I108" s="39"/>
      <c r="J108" s="39"/>
      <c r="K108" s="39"/>
      <c r="L108" s="39"/>
      <c r="M108" s="39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7">
        <v>0</v>
      </c>
      <c r="F109" s="39"/>
      <c r="G109" s="39"/>
      <c r="H109" s="39"/>
      <c r="I109" s="39"/>
      <c r="J109" s="39"/>
      <c r="K109" s="39"/>
      <c r="L109" s="39"/>
      <c r="M109" s="39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7">
        <v>0</v>
      </c>
      <c r="F110" s="39"/>
      <c r="G110" s="39"/>
      <c r="H110" s="39"/>
      <c r="I110" s="39"/>
      <c r="J110" s="39"/>
      <c r="K110" s="39"/>
      <c r="L110" s="39"/>
      <c r="M110" s="39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7">
        <v>399740</v>
      </c>
      <c r="F111" s="39"/>
      <c r="G111" s="39"/>
      <c r="H111" s="39"/>
      <c r="I111" s="39"/>
      <c r="J111" s="39"/>
      <c r="K111" s="39"/>
      <c r="L111" s="39"/>
      <c r="M111" s="39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7">
        <v>376848</v>
      </c>
      <c r="F112" s="39"/>
      <c r="G112" s="39"/>
      <c r="H112" s="39"/>
      <c r="I112" s="39"/>
      <c r="J112" s="39"/>
      <c r="K112" s="39"/>
      <c r="L112" s="39"/>
      <c r="M112" s="39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7">
        <v>106053</v>
      </c>
      <c r="F113" s="39"/>
      <c r="G113" s="39"/>
      <c r="H113" s="39"/>
      <c r="I113" s="39"/>
      <c r="J113" s="39"/>
      <c r="K113" s="39"/>
      <c r="L113" s="39"/>
      <c r="M113" s="39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7">
        <v>56738</v>
      </c>
      <c r="F114" s="39"/>
      <c r="G114" s="39"/>
      <c r="H114" s="39"/>
      <c r="I114" s="39"/>
      <c r="J114" s="39"/>
      <c r="K114" s="39"/>
      <c r="L114" s="39"/>
      <c r="M114" s="39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7">
        <v>751330</v>
      </c>
      <c r="F115" s="39"/>
      <c r="G115" s="39"/>
      <c r="H115" s="39"/>
      <c r="I115" s="39"/>
      <c r="J115" s="39"/>
      <c r="K115" s="39"/>
      <c r="L115" s="39"/>
      <c r="M115" s="39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7">
        <v>0</v>
      </c>
      <c r="F116" s="39"/>
      <c r="G116" s="39"/>
      <c r="H116" s="39"/>
      <c r="I116" s="39"/>
      <c r="J116" s="39"/>
      <c r="K116" s="39"/>
      <c r="L116" s="39"/>
      <c r="M116" s="39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7">
        <v>0</v>
      </c>
      <c r="F117" s="39"/>
      <c r="G117" s="39"/>
      <c r="H117" s="39"/>
      <c r="I117" s="39"/>
      <c r="J117" s="39"/>
      <c r="K117" s="39"/>
      <c r="L117" s="39"/>
      <c r="M117" s="39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7">
        <v>967896</v>
      </c>
      <c r="F118" s="39"/>
      <c r="G118" s="39"/>
      <c r="H118" s="39"/>
      <c r="I118" s="39"/>
      <c r="J118" s="39"/>
      <c r="K118" s="39"/>
      <c r="L118" s="39"/>
      <c r="M118" s="39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7">
        <v>76540</v>
      </c>
      <c r="F119" s="39"/>
      <c r="G119" s="39"/>
      <c r="H119" s="39"/>
      <c r="I119" s="39"/>
      <c r="J119" s="39"/>
      <c r="K119" s="39"/>
      <c r="L119" s="39"/>
      <c r="M119" s="39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7">
        <v>178187</v>
      </c>
      <c r="F120" s="39"/>
      <c r="G120" s="39"/>
      <c r="H120" s="39"/>
      <c r="I120" s="39"/>
      <c r="J120" s="39"/>
      <c r="K120" s="39"/>
      <c r="L120" s="39"/>
      <c r="M120" s="39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7">
        <v>0</v>
      </c>
      <c r="F121" s="39"/>
      <c r="G121" s="39"/>
      <c r="H121" s="39"/>
      <c r="I121" s="39"/>
      <c r="J121" s="39"/>
      <c r="K121" s="39"/>
      <c r="L121" s="39"/>
      <c r="M121" s="39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7">
        <v>0</v>
      </c>
      <c r="F122" s="39"/>
      <c r="G122" s="39"/>
      <c r="H122" s="39"/>
      <c r="I122" s="39"/>
      <c r="J122" s="39"/>
      <c r="K122" s="39"/>
      <c r="L122" s="39"/>
      <c r="M122" s="39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7">
        <v>0</v>
      </c>
      <c r="F123" s="39"/>
      <c r="G123" s="39"/>
      <c r="H123" s="39"/>
      <c r="I123" s="39"/>
      <c r="J123" s="39"/>
      <c r="K123" s="39"/>
      <c r="L123" s="39"/>
      <c r="M123" s="39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7">
        <v>0</v>
      </c>
      <c r="F124" s="39"/>
      <c r="G124" s="39"/>
      <c r="H124" s="39"/>
      <c r="I124" s="39"/>
      <c r="J124" s="39"/>
      <c r="K124" s="39"/>
      <c r="L124" s="39"/>
      <c r="M124" s="39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7">
        <v>895918</v>
      </c>
      <c r="F125" s="39"/>
      <c r="G125" s="39"/>
      <c r="H125" s="39"/>
      <c r="I125" s="39"/>
      <c r="J125" s="39"/>
      <c r="K125" s="39"/>
      <c r="L125" s="39"/>
      <c r="M125" s="39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7">
        <v>0</v>
      </c>
      <c r="F126" s="39"/>
      <c r="G126" s="39"/>
      <c r="H126" s="39"/>
      <c r="I126" s="39"/>
      <c r="J126" s="39"/>
      <c r="K126" s="39"/>
      <c r="L126" s="39"/>
      <c r="M126" s="39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7">
        <v>410192</v>
      </c>
      <c r="F127" s="39"/>
      <c r="G127" s="39"/>
      <c r="H127" s="39"/>
      <c r="I127" s="39"/>
      <c r="J127" s="39"/>
      <c r="K127" s="39"/>
      <c r="L127" s="39"/>
      <c r="M127" s="39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7">
        <v>193093</v>
      </c>
      <c r="F128" s="39"/>
      <c r="G128" s="39"/>
      <c r="H128" s="39"/>
      <c r="I128" s="39"/>
      <c r="J128" s="39"/>
      <c r="K128" s="39"/>
      <c r="L128" s="39"/>
      <c r="M128" s="39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7">
        <v>181254</v>
      </c>
      <c r="F129" s="39"/>
      <c r="G129" s="39"/>
      <c r="H129" s="39"/>
      <c r="I129" s="39"/>
      <c r="J129" s="39"/>
      <c r="K129" s="39"/>
      <c r="L129" s="39"/>
      <c r="M129" s="39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7">
        <v>0</v>
      </c>
      <c r="F130" s="39"/>
      <c r="G130" s="39"/>
      <c r="H130" s="39"/>
      <c r="I130" s="39"/>
      <c r="J130" s="39"/>
      <c r="K130" s="39"/>
      <c r="L130" s="39"/>
      <c r="M130" s="39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7">
        <v>0</v>
      </c>
      <c r="F131" s="39"/>
      <c r="G131" s="39"/>
      <c r="H131" s="39"/>
      <c r="I131" s="39"/>
      <c r="J131" s="39"/>
      <c r="K131" s="39"/>
      <c r="L131" s="39"/>
      <c r="M131" s="39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7">
        <v>56247</v>
      </c>
      <c r="F132" s="39"/>
      <c r="G132" s="39"/>
      <c r="H132" s="39"/>
      <c r="I132" s="39"/>
      <c r="J132" s="39"/>
      <c r="K132" s="39"/>
      <c r="L132" s="39"/>
      <c r="M132" s="39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7">
        <v>0</v>
      </c>
      <c r="F133" s="39"/>
      <c r="G133" s="39"/>
      <c r="H133" s="39"/>
      <c r="I133" s="39"/>
      <c r="J133" s="39"/>
      <c r="K133" s="39"/>
      <c r="L133" s="39"/>
      <c r="M133" s="39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7">
        <v>617587</v>
      </c>
      <c r="F134" s="39"/>
      <c r="G134" s="39"/>
      <c r="H134" s="39"/>
      <c r="I134" s="39"/>
      <c r="J134" s="39"/>
      <c r="K134" s="39"/>
      <c r="L134" s="39"/>
      <c r="M134" s="39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7">
        <v>489774</v>
      </c>
      <c r="F135" s="39"/>
      <c r="G135" s="39"/>
      <c r="H135" s="39"/>
      <c r="I135" s="39"/>
      <c r="J135" s="39"/>
      <c r="K135" s="39"/>
      <c r="L135" s="39"/>
      <c r="M135" s="39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7">
        <v>0</v>
      </c>
      <c r="F136" s="39"/>
      <c r="G136" s="39"/>
      <c r="H136" s="39"/>
      <c r="I136" s="39"/>
      <c r="J136" s="39"/>
      <c r="K136" s="39"/>
      <c r="L136" s="39"/>
      <c r="M136" s="39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7">
        <v>0</v>
      </c>
      <c r="F137" s="39"/>
      <c r="G137" s="39"/>
      <c r="H137" s="39"/>
      <c r="I137" s="39"/>
      <c r="J137" s="39"/>
      <c r="K137" s="39"/>
      <c r="L137" s="39"/>
      <c r="M137" s="39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7">
        <v>0</v>
      </c>
      <c r="F138" s="39"/>
      <c r="G138" s="39"/>
      <c r="H138" s="39"/>
      <c r="I138" s="39"/>
      <c r="J138" s="39"/>
      <c r="K138" s="39"/>
      <c r="L138" s="39"/>
      <c r="M138" s="39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7">
        <v>122049</v>
      </c>
      <c r="F139" s="39"/>
      <c r="G139" s="39"/>
      <c r="H139" s="39"/>
      <c r="I139" s="39"/>
      <c r="J139" s="39"/>
      <c r="K139" s="39"/>
      <c r="L139" s="39"/>
      <c r="M139" s="39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7">
        <v>0</v>
      </c>
      <c r="F140" s="39"/>
      <c r="G140" s="39"/>
      <c r="H140" s="39"/>
      <c r="I140" s="39"/>
      <c r="J140" s="39"/>
      <c r="K140" s="39"/>
      <c r="L140" s="39"/>
      <c r="M140" s="39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7">
        <v>0</v>
      </c>
      <c r="F141" s="39"/>
      <c r="G141" s="39"/>
      <c r="H141" s="39"/>
      <c r="I141" s="39"/>
      <c r="J141" s="39"/>
      <c r="K141" s="39"/>
      <c r="L141" s="39"/>
      <c r="M141" s="39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7">
        <v>4517372</v>
      </c>
      <c r="F142" s="39"/>
      <c r="G142" s="39"/>
      <c r="H142" s="39"/>
      <c r="I142" s="39"/>
      <c r="J142" s="39"/>
      <c r="K142" s="39"/>
      <c r="L142" s="39"/>
      <c r="M142" s="39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7">
        <v>4667317</v>
      </c>
      <c r="F143" s="39"/>
      <c r="G143" s="39"/>
      <c r="H143" s="39"/>
      <c r="I143" s="39"/>
      <c r="J143" s="39"/>
      <c r="K143" s="39"/>
      <c r="L143" s="39"/>
      <c r="M143" s="39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7">
        <v>1552818</v>
      </c>
      <c r="F144" s="39"/>
      <c r="G144" s="39"/>
      <c r="H144" s="39"/>
      <c r="I144" s="39"/>
      <c r="J144" s="39"/>
      <c r="K144" s="39"/>
      <c r="L144" s="39"/>
      <c r="M144" s="39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7">
        <v>161746</v>
      </c>
      <c r="F145" s="39"/>
      <c r="G145" s="39"/>
      <c r="H145" s="39"/>
      <c r="I145" s="39"/>
      <c r="J145" s="39"/>
      <c r="K145" s="39"/>
      <c r="L145" s="39"/>
      <c r="M145" s="39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7">
        <v>0</v>
      </c>
      <c r="F146" s="39"/>
      <c r="G146" s="39"/>
      <c r="H146" s="39"/>
      <c r="I146" s="39"/>
      <c r="J146" s="39"/>
      <c r="K146" s="39"/>
      <c r="L146" s="39"/>
      <c r="M146" s="39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7">
        <v>837960</v>
      </c>
      <c r="F147" s="39"/>
      <c r="G147" s="39"/>
      <c r="H147" s="39"/>
      <c r="I147" s="39"/>
      <c r="J147" s="39"/>
      <c r="K147" s="39"/>
      <c r="L147" s="39"/>
      <c r="M147" s="39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39"/>
      <c r="G148" s="39"/>
      <c r="H148" s="39"/>
      <c r="I148" s="39"/>
      <c r="J148" s="39"/>
      <c r="K148" s="39"/>
      <c r="L148" s="39"/>
      <c r="M148" s="39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7">
        <v>0</v>
      </c>
      <c r="F149" s="39"/>
      <c r="G149" s="39"/>
      <c r="H149" s="39"/>
      <c r="I149" s="39"/>
      <c r="J149" s="39"/>
      <c r="K149" s="39"/>
      <c r="L149" s="39"/>
      <c r="M149" s="39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39"/>
      <c r="G150" s="39"/>
      <c r="H150" s="39"/>
      <c r="I150" s="39"/>
      <c r="J150" s="39"/>
      <c r="K150" s="39"/>
      <c r="L150" s="39"/>
      <c r="M150" s="39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7">
        <v>0</v>
      </c>
      <c r="F151" s="39"/>
      <c r="G151" s="39"/>
      <c r="H151" s="39"/>
      <c r="I151" s="39"/>
      <c r="J151" s="39"/>
      <c r="K151" s="39"/>
      <c r="L151" s="39"/>
      <c r="M151" s="39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39"/>
      <c r="G152" s="39"/>
      <c r="H152" s="39"/>
      <c r="I152" s="39"/>
      <c r="J152" s="39"/>
      <c r="K152" s="39"/>
      <c r="L152" s="39"/>
      <c r="M152" s="39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0">
        <v>12949860</v>
      </c>
      <c r="G153" s="40">
        <v>13594870</v>
      </c>
      <c r="H153" s="40">
        <v>20767620</v>
      </c>
      <c r="I153" s="40">
        <v>27353485</v>
      </c>
      <c r="J153" s="40">
        <v>21735745</v>
      </c>
      <c r="K153" s="40">
        <v>13521425</v>
      </c>
      <c r="L153" s="40">
        <v>15501550</v>
      </c>
      <c r="M153" s="40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0">
        <v>12127600</v>
      </c>
      <c r="G154" s="40">
        <v>12434900</v>
      </c>
      <c r="H154" s="40">
        <v>19299400</v>
      </c>
      <c r="I154" s="40">
        <v>26302990</v>
      </c>
      <c r="J154" s="40">
        <v>21467115</v>
      </c>
      <c r="K154" s="40">
        <v>13204750</v>
      </c>
      <c r="L154" s="40">
        <v>24122150</v>
      </c>
      <c r="M154" s="40">
        <v>8983650</v>
      </c>
    </row>
    <row r="155" spans="1:13" ht="16.5" x14ac:dyDescent="0.45">
      <c r="A155" s="35">
        <v>46184</v>
      </c>
      <c r="B155" s="36">
        <v>163915240</v>
      </c>
      <c r="C155" s="37">
        <v>14395055</v>
      </c>
      <c r="D155" s="38">
        <v>7763.95</v>
      </c>
      <c r="E155" s="37">
        <v>1438756</v>
      </c>
      <c r="F155" s="40">
        <v>12931670</v>
      </c>
      <c r="G155" s="40">
        <v>12744060</v>
      </c>
      <c r="H155" s="40">
        <v>20319260</v>
      </c>
      <c r="I155" s="40">
        <v>27594910</v>
      </c>
      <c r="J155" s="40">
        <v>29644530</v>
      </c>
      <c r="K155" s="40">
        <v>23024190</v>
      </c>
      <c r="L155" s="40">
        <v>27438530</v>
      </c>
      <c r="M155" s="40">
        <v>10218090</v>
      </c>
    </row>
    <row r="156" spans="1:13" ht="16.5" x14ac:dyDescent="0.45">
      <c r="A156" s="35">
        <v>46185</v>
      </c>
      <c r="B156" s="36">
        <v>172703100</v>
      </c>
      <c r="C156" s="37">
        <v>0</v>
      </c>
      <c r="D156" s="38">
        <v>8123.62</v>
      </c>
      <c r="E156" s="37">
        <v>2767377</v>
      </c>
      <c r="F156" s="40">
        <v>13741690</v>
      </c>
      <c r="G156" s="40">
        <v>13776200</v>
      </c>
      <c r="H156" s="40">
        <v>21709900</v>
      </c>
      <c r="I156" s="40">
        <v>29451950</v>
      </c>
      <c r="J156" s="40">
        <v>31611390</v>
      </c>
      <c r="K156" s="40">
        <v>24287630</v>
      </c>
      <c r="L156" s="40">
        <v>27906250</v>
      </c>
      <c r="M156" s="40">
        <v>10218090</v>
      </c>
    </row>
    <row r="157" spans="1:13" ht="16.5" x14ac:dyDescent="0.45">
      <c r="A157" s="35">
        <v>46188</v>
      </c>
      <c r="B157" s="36">
        <v>156136900</v>
      </c>
      <c r="C157" s="37">
        <v>-23930180</v>
      </c>
      <c r="D157" s="38">
        <v>8545.98</v>
      </c>
      <c r="E157" s="37">
        <v>2508340</v>
      </c>
      <c r="F157" s="40">
        <v>14732070</v>
      </c>
      <c r="G157" s="40">
        <v>15107360</v>
      </c>
      <c r="H157" s="40">
        <v>23445060</v>
      </c>
      <c r="I157" s="40">
        <v>30811210</v>
      </c>
      <c r="J157" s="40">
        <v>33057510</v>
      </c>
      <c r="K157" s="40">
        <v>24789530</v>
      </c>
      <c r="L157" s="40">
        <v>14194160</v>
      </c>
      <c r="M157" s="40">
        <v>0</v>
      </c>
    </row>
    <row r="158" spans="1:13" ht="16.5" x14ac:dyDescent="0.45">
      <c r="A158" s="35">
        <v>46189</v>
      </c>
      <c r="B158" s="36">
        <v>132121045</v>
      </c>
      <c r="C158" s="37">
        <v>-22075380</v>
      </c>
      <c r="D158" s="38">
        <v>8726.6</v>
      </c>
      <c r="E158" s="37">
        <v>1307810</v>
      </c>
      <c r="F158" s="40">
        <v>14639640</v>
      </c>
      <c r="G158" s="40">
        <v>15451570</v>
      </c>
      <c r="H158" s="40">
        <v>23518260</v>
      </c>
      <c r="I158" s="40">
        <v>21881565</v>
      </c>
      <c r="J158" s="40">
        <v>23485705</v>
      </c>
      <c r="K158" s="40">
        <v>24139490</v>
      </c>
      <c r="L158" s="40">
        <v>9004815</v>
      </c>
      <c r="M158" s="40">
        <v>0</v>
      </c>
    </row>
    <row r="159" spans="1:13" ht="16.5" x14ac:dyDescent="0.45">
      <c r="A159" s="35">
        <v>46190</v>
      </c>
      <c r="B159" s="36">
        <v>122387060</v>
      </c>
      <c r="C159" s="37">
        <v>-14413270</v>
      </c>
      <c r="D159" s="38">
        <v>8864.24</v>
      </c>
      <c r="E159" s="37">
        <v>1031930</v>
      </c>
      <c r="F159" s="40">
        <v>15251125</v>
      </c>
      <c r="G159" s="40">
        <v>16053780</v>
      </c>
      <c r="H159" s="40">
        <v>24202255</v>
      </c>
      <c r="I159" s="40">
        <v>17792600</v>
      </c>
      <c r="J159" s="40">
        <v>14387100</v>
      </c>
      <c r="K159" s="40">
        <v>25273560</v>
      </c>
      <c r="L159" s="40">
        <v>9426640</v>
      </c>
      <c r="M159" s="40">
        <v>0</v>
      </c>
    </row>
    <row r="160" spans="1:13" ht="16.5" x14ac:dyDescent="0.45">
      <c r="A160" s="35">
        <v>46191</v>
      </c>
      <c r="B160" s="36">
        <v>116049660</v>
      </c>
      <c r="C160" s="37">
        <v>-3340090</v>
      </c>
      <c r="D160" s="38">
        <v>9063.84</v>
      </c>
      <c r="E160" s="37">
        <v>1298538</v>
      </c>
      <c r="F160" s="40">
        <v>15375325</v>
      </c>
      <c r="G160" s="40">
        <v>16797410</v>
      </c>
      <c r="H160" s="40">
        <v>16229325</v>
      </c>
      <c r="I160" s="40">
        <v>12119250</v>
      </c>
      <c r="J160" s="40">
        <v>13486550</v>
      </c>
      <c r="K160" s="40">
        <v>32616320</v>
      </c>
      <c r="L160" s="40">
        <v>9425480</v>
      </c>
      <c r="M160" s="40">
        <v>0</v>
      </c>
    </row>
    <row r="161" spans="1:13" ht="16.5" x14ac:dyDescent="0.45">
      <c r="A161" s="35">
        <v>46192</v>
      </c>
      <c r="B161" s="36">
        <v>119889400</v>
      </c>
      <c r="C161" s="37">
        <v>9826805</v>
      </c>
      <c r="D161" s="38">
        <v>9052.42</v>
      </c>
      <c r="E161" s="37">
        <v>193084</v>
      </c>
      <c r="F161" s="40">
        <v>14910100</v>
      </c>
      <c r="G161" s="40">
        <v>16606660</v>
      </c>
      <c r="H161" s="40">
        <v>7949840</v>
      </c>
      <c r="I161" s="40">
        <v>11266125</v>
      </c>
      <c r="J161" s="40">
        <v>12537175</v>
      </c>
      <c r="K161" s="40">
        <v>30320320</v>
      </c>
      <c r="L161" s="40">
        <v>17297835</v>
      </c>
      <c r="M161" s="40">
        <v>9001345</v>
      </c>
    </row>
    <row r="162" spans="1:13" ht="16.5" x14ac:dyDescent="0.45">
      <c r="A162" s="35">
        <v>46195</v>
      </c>
      <c r="B162" s="36">
        <v>106065700</v>
      </c>
      <c r="C162" s="37">
        <v>-18313980</v>
      </c>
      <c r="D162" s="38">
        <v>9114.5499999999993</v>
      </c>
      <c r="E162" s="37">
        <v>617290</v>
      </c>
      <c r="F162" s="40">
        <v>11007480</v>
      </c>
      <c r="G162" s="40">
        <v>2634530</v>
      </c>
      <c r="H162" s="40">
        <v>8314480</v>
      </c>
      <c r="I162" s="40">
        <v>11782875</v>
      </c>
      <c r="J162" s="40">
        <v>13112225</v>
      </c>
      <c r="K162" s="40">
        <v>31711040</v>
      </c>
      <c r="L162" s="40">
        <v>18090075</v>
      </c>
      <c r="M162" s="40">
        <v>9412995</v>
      </c>
    </row>
    <row r="163" spans="1:13" ht="16.5" x14ac:dyDescent="0.45">
      <c r="A163" s="35">
        <v>46196</v>
      </c>
      <c r="B163" s="36">
        <v>101085650</v>
      </c>
      <c r="C163" s="37">
        <v>8408150</v>
      </c>
      <c r="D163" s="38">
        <v>8203.84</v>
      </c>
      <c r="E163" s="37">
        <v>0</v>
      </c>
      <c r="F163" s="40">
        <v>12277790</v>
      </c>
      <c r="G163" s="40">
        <v>8076840</v>
      </c>
      <c r="H163" s="40">
        <v>7000400</v>
      </c>
      <c r="I163" s="40">
        <v>9920625</v>
      </c>
      <c r="J163" s="40">
        <v>11039875</v>
      </c>
      <c r="K163" s="40">
        <v>26699200</v>
      </c>
      <c r="L163" s="40">
        <v>16658705</v>
      </c>
      <c r="M163" s="40">
        <v>9412215</v>
      </c>
    </row>
    <row r="164" spans="1:13" ht="16.5" x14ac:dyDescent="0.45">
      <c r="A164" s="35">
        <v>46197</v>
      </c>
      <c r="B164" s="36">
        <v>98741000</v>
      </c>
      <c r="C164" s="37">
        <v>-6422995</v>
      </c>
      <c r="D164" s="38">
        <v>8507.81</v>
      </c>
      <c r="E164" s="37">
        <v>823904</v>
      </c>
      <c r="F164" s="40">
        <v>12971870</v>
      </c>
      <c r="G164" s="40">
        <v>8577230</v>
      </c>
      <c r="H164" s="40">
        <v>7272160</v>
      </c>
      <c r="I164" s="40">
        <v>10305750</v>
      </c>
      <c r="J164" s="40">
        <v>11468450</v>
      </c>
      <c r="K164" s="40">
        <v>27735680</v>
      </c>
      <c r="L164" s="40">
        <v>14163800</v>
      </c>
      <c r="M164" s="40">
        <v>6246060</v>
      </c>
    </row>
    <row r="165" spans="1:13" ht="16.5" x14ac:dyDescent="0.45">
      <c r="A165" s="35">
        <v>46198</v>
      </c>
      <c r="B165" s="36">
        <v>101114800</v>
      </c>
      <c r="C165" s="37">
        <v>5958590</v>
      </c>
      <c r="D165" s="38">
        <v>8930.2999999999993</v>
      </c>
      <c r="E165" s="37">
        <v>314105</v>
      </c>
      <c r="F165" s="40">
        <v>13130820</v>
      </c>
      <c r="G165" s="40">
        <v>8459510</v>
      </c>
      <c r="H165" s="40">
        <v>6900640</v>
      </c>
      <c r="I165" s="40">
        <v>9779250</v>
      </c>
      <c r="J165" s="40">
        <v>10882550</v>
      </c>
      <c r="K165" s="40">
        <v>26318720</v>
      </c>
      <c r="L165" s="40">
        <v>19398020</v>
      </c>
      <c r="M165" s="40">
        <v>6245290</v>
      </c>
    </row>
    <row r="166" spans="1:13" ht="16.5" x14ac:dyDescent="0.45">
      <c r="A166" s="35">
        <v>46199</v>
      </c>
      <c r="B166" s="36">
        <v>99721380</v>
      </c>
      <c r="C166" s="37">
        <v>5780075</v>
      </c>
      <c r="D166" s="38">
        <v>8411.2099999999991</v>
      </c>
      <c r="E166" s="37">
        <v>0</v>
      </c>
      <c r="F166" s="40">
        <v>12765350</v>
      </c>
      <c r="G166" s="40">
        <v>8011840</v>
      </c>
      <c r="H166" s="40">
        <v>6350240</v>
      </c>
      <c r="I166" s="40">
        <v>8999250</v>
      </c>
      <c r="J166" s="40">
        <v>10014550</v>
      </c>
      <c r="K166" s="40">
        <v>24219520</v>
      </c>
      <c r="L166" s="40">
        <v>17850820</v>
      </c>
      <c r="M166" s="40">
        <v>11509810</v>
      </c>
    </row>
    <row r="167" spans="1:13" ht="16.5" x14ac:dyDescent="0.45">
      <c r="A167" s="35">
        <v>46202</v>
      </c>
      <c r="B167" s="36">
        <v>129270440</v>
      </c>
      <c r="C167" s="37">
        <v>13910800</v>
      </c>
      <c r="D167" s="38">
        <v>8394.65</v>
      </c>
      <c r="E167" s="37">
        <v>1715684</v>
      </c>
      <c r="F167" s="40">
        <v>13624260</v>
      </c>
      <c r="G167" s="40">
        <v>15296060</v>
      </c>
      <c r="H167" s="40">
        <v>14467460</v>
      </c>
      <c r="I167" s="40">
        <v>10647000</v>
      </c>
      <c r="J167" s="40">
        <v>11848200</v>
      </c>
      <c r="K167" s="40">
        <v>28654080</v>
      </c>
      <c r="L167" s="40">
        <v>21117910</v>
      </c>
      <c r="M167" s="40">
        <v>13615470</v>
      </c>
    </row>
    <row r="168" spans="1:13" ht="16.5" x14ac:dyDescent="0.45">
      <c r="A168" s="35">
        <v>46203</v>
      </c>
      <c r="B168" s="36">
        <v>128466290</v>
      </c>
      <c r="C168" s="37">
        <v>0</v>
      </c>
      <c r="D168" s="38">
        <v>8476.48</v>
      </c>
      <c r="E168" s="37">
        <v>302123</v>
      </c>
      <c r="F168" s="40">
        <v>13667955</v>
      </c>
      <c r="G168" s="40">
        <v>15494415</v>
      </c>
      <c r="H168" s="40">
        <v>14468235</v>
      </c>
      <c r="I168" s="40">
        <v>10466625</v>
      </c>
      <c r="J168" s="40">
        <v>11647475</v>
      </c>
      <c r="K168" s="40">
        <v>28168640</v>
      </c>
      <c r="L168" s="40">
        <v>20938245</v>
      </c>
      <c r="M168" s="40">
        <v>13614700</v>
      </c>
    </row>
    <row r="169" spans="1:13" ht="16.5" x14ac:dyDescent="0.45">
      <c r="A169" s="35">
        <v>46204</v>
      </c>
      <c r="B169" s="36">
        <v>116943335</v>
      </c>
      <c r="C169" s="37">
        <v>-11844090</v>
      </c>
      <c r="D169" s="38">
        <v>8303.41</v>
      </c>
      <c r="E169" s="37">
        <v>103105</v>
      </c>
      <c r="F169" s="40">
        <v>13496225</v>
      </c>
      <c r="G169" s="40">
        <v>15523945</v>
      </c>
      <c r="H169" s="40">
        <v>14546465</v>
      </c>
      <c r="I169" s="40">
        <v>10578750</v>
      </c>
      <c r="J169" s="40">
        <v>11772250</v>
      </c>
      <c r="K169" s="40">
        <v>28470400</v>
      </c>
      <c r="L169" s="40">
        <v>16523480</v>
      </c>
      <c r="M169" s="40">
        <v>6031820</v>
      </c>
    </row>
    <row r="170" spans="1:13" ht="16.5" x14ac:dyDescent="0.45">
      <c r="A170" s="35">
        <v>46205</v>
      </c>
      <c r="B170" s="36">
        <v>112310425</v>
      </c>
      <c r="C170" s="37">
        <v>9720880</v>
      </c>
      <c r="D170" s="38">
        <v>7648.09</v>
      </c>
      <c r="E170" s="37">
        <v>0</v>
      </c>
      <c r="F170" s="40">
        <v>8218860</v>
      </c>
      <c r="G170" s="40">
        <v>13087975</v>
      </c>
      <c r="H170" s="40">
        <v>19070725</v>
      </c>
      <c r="I170" s="40">
        <v>15977105</v>
      </c>
      <c r="J170" s="40">
        <v>10112200</v>
      </c>
      <c r="K170" s="40">
        <v>24455680</v>
      </c>
      <c r="L170" s="40">
        <v>15356840</v>
      </c>
      <c r="M170" s="40">
        <v>6031040</v>
      </c>
    </row>
    <row r="171" spans="1:13" ht="16.5" x14ac:dyDescent="0.45">
      <c r="A171" s="35">
        <v>46206</v>
      </c>
      <c r="B171" s="36">
        <v>111850960</v>
      </c>
      <c r="C171" s="37">
        <v>-2263240</v>
      </c>
      <c r="D171" s="38">
        <v>8088.34</v>
      </c>
      <c r="E171" s="37">
        <v>1014864</v>
      </c>
      <c r="F171" s="40">
        <v>8454100</v>
      </c>
      <c r="G171" s="40">
        <v>14341840</v>
      </c>
      <c r="H171" s="40">
        <v>20387040</v>
      </c>
      <c r="I171" s="40">
        <v>16530930</v>
      </c>
      <c r="J171" s="40">
        <v>9819250</v>
      </c>
      <c r="K171" s="40">
        <v>23747200</v>
      </c>
      <c r="L171" s="40">
        <v>12733350</v>
      </c>
      <c r="M171" s="40">
        <v>5837250</v>
      </c>
    </row>
    <row r="172" spans="1:13" ht="16.5" x14ac:dyDescent="0.45">
      <c r="A172" s="35">
        <v>46209</v>
      </c>
      <c r="B172" s="36">
        <v>112743225</v>
      </c>
      <c r="C172" s="37">
        <v>6019395</v>
      </c>
      <c r="D172" s="38">
        <v>8051.33</v>
      </c>
      <c r="E172" s="37">
        <v>0</v>
      </c>
      <c r="F172" s="40">
        <v>8086770</v>
      </c>
      <c r="G172" s="40">
        <v>14032840</v>
      </c>
      <c r="H172" s="40">
        <v>19878470</v>
      </c>
      <c r="I172" s="40">
        <v>15959665</v>
      </c>
      <c r="J172" s="40">
        <v>9184525</v>
      </c>
      <c r="K172" s="40">
        <v>22212160</v>
      </c>
      <c r="L172" s="40">
        <v>11910255</v>
      </c>
      <c r="M172" s="40">
        <v>11478540</v>
      </c>
    </row>
    <row r="173" spans="1:13" ht="16.5" x14ac:dyDescent="0.45">
      <c r="A173" s="35">
        <v>46210</v>
      </c>
      <c r="B173" s="36">
        <v>127921715</v>
      </c>
      <c r="C173" s="37">
        <v>20986315</v>
      </c>
      <c r="D173" s="38">
        <v>7656.31</v>
      </c>
      <c r="E173" s="37">
        <v>0</v>
      </c>
      <c r="F173" s="40">
        <v>7602950</v>
      </c>
      <c r="G173" s="40">
        <v>12756805</v>
      </c>
      <c r="H173" s="40">
        <v>18211505</v>
      </c>
      <c r="I173" s="40">
        <v>22161030</v>
      </c>
      <c r="J173" s="40">
        <v>16868875</v>
      </c>
      <c r="K173" s="40">
        <v>21582400</v>
      </c>
      <c r="L173" s="40">
        <v>11572575</v>
      </c>
      <c r="M173" s="40">
        <v>17165575</v>
      </c>
    </row>
    <row r="174" spans="1:13" ht="16.5" x14ac:dyDescent="0.45">
      <c r="A174" s="35">
        <v>46211</v>
      </c>
      <c r="B174" s="36">
        <v>128983950</v>
      </c>
      <c r="C174" s="37">
        <v>15962060</v>
      </c>
      <c r="D174" s="38">
        <v>7246.79</v>
      </c>
      <c r="E174" s="37">
        <v>-3020380</v>
      </c>
      <c r="F174" s="40">
        <v>6723600</v>
      </c>
      <c r="G174" s="40">
        <v>11402100</v>
      </c>
      <c r="H174" s="40">
        <v>16211100</v>
      </c>
      <c r="I174" s="40">
        <v>19702500</v>
      </c>
      <c r="J174" s="40">
        <v>22917000</v>
      </c>
      <c r="K174" s="40">
        <v>26872800</v>
      </c>
      <c r="L174" s="40">
        <v>10130400</v>
      </c>
      <c r="M174" s="40">
        <v>15024450</v>
      </c>
    </row>
    <row r="175" spans="1:13" ht="16.5" x14ac:dyDescent="0.45">
      <c r="A175" s="35">
        <v>46212</v>
      </c>
      <c r="B175" s="36">
        <v>130879955</v>
      </c>
      <c r="C175" s="37"/>
      <c r="D175" s="38">
        <v>7283.11</v>
      </c>
      <c r="E175" s="37">
        <v>105440</v>
      </c>
      <c r="F175" s="40">
        <v>6840010</v>
      </c>
      <c r="G175" s="40">
        <v>11566190</v>
      </c>
      <c r="H175" s="40">
        <v>16462540</v>
      </c>
      <c r="I175" s="40">
        <v>20014755</v>
      </c>
      <c r="J175" s="40">
        <v>23277845</v>
      </c>
      <c r="K175" s="40">
        <v>27359750</v>
      </c>
      <c r="L175" s="40">
        <v>10334415</v>
      </c>
      <c r="M175" s="40">
        <v>15024450</v>
      </c>
    </row>
    <row r="176" spans="1:13" ht="16.5" x14ac:dyDescent="0.45">
      <c r="A176" s="35">
        <v>46213</v>
      </c>
      <c r="B176" s="36">
        <v>122993405</v>
      </c>
      <c r="C176" s="37">
        <v>-15024450</v>
      </c>
      <c r="D176" s="38">
        <v>7475.94</v>
      </c>
      <c r="E176" s="37">
        <v>0</v>
      </c>
      <c r="F176" s="40">
        <v>7312520</v>
      </c>
      <c r="G176" s="40">
        <v>12139775</v>
      </c>
      <c r="H176" s="40">
        <v>17402025</v>
      </c>
      <c r="I176" s="40">
        <v>21202105</v>
      </c>
      <c r="J176" s="40">
        <v>24642820</v>
      </c>
      <c r="K176" s="40">
        <v>29052230</v>
      </c>
      <c r="L176" s="40">
        <v>11241930</v>
      </c>
      <c r="M176" s="40">
        <v>0</v>
      </c>
    </row>
    <row r="177" spans="1:13" ht="16.5" x14ac:dyDescent="0.45">
      <c r="A177" s="35">
        <v>46216</v>
      </c>
      <c r="B177" s="36">
        <v>127397160</v>
      </c>
      <c r="C177" s="37">
        <v>19757690</v>
      </c>
      <c r="D177" s="38">
        <v>6806.93</v>
      </c>
      <c r="E177" s="37">
        <v>0</v>
      </c>
      <c r="F177" s="40">
        <v>6386920</v>
      </c>
      <c r="G177" s="40">
        <v>10011220</v>
      </c>
      <c r="H177" s="40">
        <v>14680020</v>
      </c>
      <c r="I177" s="40">
        <v>18005600</v>
      </c>
      <c r="J177" s="40">
        <v>28808800</v>
      </c>
      <c r="K177" s="40">
        <v>27183660</v>
      </c>
      <c r="L177" s="40">
        <v>16324160</v>
      </c>
      <c r="M177" s="40">
        <v>5996780</v>
      </c>
    </row>
    <row r="178" spans="1:13" ht="16.5" x14ac:dyDescent="0.45">
      <c r="A178" s="35">
        <v>46217</v>
      </c>
      <c r="B178" s="36">
        <v>130459520</v>
      </c>
      <c r="C178" s="37">
        <v>5995220</v>
      </c>
      <c r="D178" s="38">
        <v>6856.83</v>
      </c>
      <c r="E178" s="37">
        <v>107130</v>
      </c>
      <c r="F178" s="40">
        <v>6199940</v>
      </c>
      <c r="G178" s="40">
        <v>10037760</v>
      </c>
      <c r="H178" s="40">
        <v>14530660</v>
      </c>
      <c r="I178" s="40">
        <v>17755370</v>
      </c>
      <c r="J178" s="40">
        <v>28651230</v>
      </c>
      <c r="K178" s="40">
        <v>26215980</v>
      </c>
      <c r="L178" s="40">
        <v>15412320</v>
      </c>
      <c r="M178" s="40">
        <v>11656260</v>
      </c>
    </row>
    <row r="179" spans="1:13" ht="16.5" x14ac:dyDescent="0.45">
      <c r="A179" s="35">
        <v>46218</v>
      </c>
      <c r="B179" s="36">
        <v>146490010</v>
      </c>
      <c r="C179" s="37"/>
      <c r="D179" s="38">
        <v>7284.41</v>
      </c>
      <c r="E179" s="37">
        <v>1209220</v>
      </c>
      <c r="F179" s="40">
        <v>7012700</v>
      </c>
      <c r="G179" s="40">
        <v>11334730</v>
      </c>
      <c r="H179" s="40">
        <v>16418930</v>
      </c>
      <c r="I179" s="40">
        <v>20066580</v>
      </c>
      <c r="J179" s="40">
        <v>32366620</v>
      </c>
      <c r="K179" s="40">
        <v>28630060</v>
      </c>
      <c r="L179" s="40">
        <v>17458400</v>
      </c>
      <c r="M179" s="40">
        <v>13201990</v>
      </c>
    </row>
    <row r="180" spans="1:13" ht="16.5" x14ac:dyDescent="0.45">
      <c r="A180" s="35">
        <v>46219</v>
      </c>
      <c r="B180" s="36">
        <v>145013070</v>
      </c>
      <c r="C180" s="37">
        <v>13870300</v>
      </c>
      <c r="D180" s="38">
        <v>6820.6</v>
      </c>
      <c r="E180" s="37">
        <v>0</v>
      </c>
      <c r="F180" s="40">
        <v>6167930</v>
      </c>
      <c r="G180" s="40">
        <v>9837230</v>
      </c>
      <c r="H180" s="40">
        <v>14325180</v>
      </c>
      <c r="I180" s="40">
        <v>17534875</v>
      </c>
      <c r="J180" s="40">
        <v>36137225</v>
      </c>
      <c r="K180" s="40">
        <v>26281640</v>
      </c>
      <c r="L180" s="40">
        <v>21527770</v>
      </c>
      <c r="M180" s="40">
        <v>13201220</v>
      </c>
    </row>
    <row r="181" spans="1:13" ht="16.5" x14ac:dyDescent="0.45">
      <c r="A181" s="35">
        <v>46223</v>
      </c>
      <c r="B181" s="36">
        <v>122043980</v>
      </c>
      <c r="C181" s="37">
        <v>-7208090</v>
      </c>
      <c r="D181" s="38">
        <v>6516.27</v>
      </c>
      <c r="E181" s="37">
        <v>0</v>
      </c>
      <c r="F181" s="40">
        <v>5435530</v>
      </c>
      <c r="G181" s="40">
        <v>8866645</v>
      </c>
      <c r="H181" s="40">
        <v>12797445</v>
      </c>
      <c r="I181" s="40">
        <v>15623840</v>
      </c>
      <c r="J181" s="40">
        <v>32484070</v>
      </c>
      <c r="K181" s="40">
        <v>23058550</v>
      </c>
      <c r="L181" s="40">
        <v>18599870</v>
      </c>
      <c r="M181" s="40">
        <v>5178030</v>
      </c>
    </row>
    <row r="182" spans="1:13" ht="16.5" x14ac:dyDescent="0.45">
      <c r="A182" s="35">
        <v>46224</v>
      </c>
      <c r="B182" s="36">
        <v>127128480</v>
      </c>
      <c r="C182" s="37"/>
      <c r="D182" s="38">
        <v>6747.95</v>
      </c>
      <c r="E182" s="37">
        <v>0</v>
      </c>
      <c r="F182" s="40">
        <v>5621580</v>
      </c>
      <c r="G182" s="40">
        <v>9467565</v>
      </c>
      <c r="H182" s="40">
        <v>13496415</v>
      </c>
      <c r="I182" s="40">
        <v>16416285</v>
      </c>
      <c r="J182" s="40">
        <v>34556505</v>
      </c>
      <c r="K182" s="40">
        <v>23693730</v>
      </c>
      <c r="L182" s="40">
        <v>18676920</v>
      </c>
      <c r="M182" s="40">
        <v>5199480</v>
      </c>
    </row>
    <row r="183" spans="1:13" ht="16.5" x14ac:dyDescent="0.45">
      <c r="A183" s="35">
        <v>46225</v>
      </c>
      <c r="B183" s="36">
        <v>126052040</v>
      </c>
      <c r="C183" s="37"/>
      <c r="D183" s="38">
        <v>6797.7</v>
      </c>
      <c r="E183" s="37">
        <v>0</v>
      </c>
      <c r="F183" s="40">
        <v>5559940</v>
      </c>
      <c r="G183" s="40">
        <v>9467860</v>
      </c>
      <c r="H183" s="40">
        <v>13439760</v>
      </c>
      <c r="I183" s="40">
        <v>16326470</v>
      </c>
      <c r="J183" s="40">
        <v>34513810</v>
      </c>
      <c r="K183" s="40">
        <v>23380000</v>
      </c>
      <c r="L183" s="40">
        <v>18276260</v>
      </c>
      <c r="M183" s="40">
        <v>5087940</v>
      </c>
    </row>
    <row r="184" spans="1:13" ht="16.5" x14ac:dyDescent="0.45">
      <c r="A184" s="35">
        <v>46226</v>
      </c>
      <c r="B184" s="36">
        <v>140069220</v>
      </c>
      <c r="C184" s="37"/>
      <c r="D184" s="38">
        <v>7096.89</v>
      </c>
      <c r="E184" s="37">
        <v>555570</v>
      </c>
      <c r="F184" s="40">
        <v>6205120</v>
      </c>
      <c r="G184" s="40">
        <v>10366870</v>
      </c>
      <c r="H184" s="40">
        <v>14824170</v>
      </c>
      <c r="I184" s="40">
        <v>18048050</v>
      </c>
      <c r="J184" s="40">
        <v>37874050</v>
      </c>
      <c r="K184" s="40">
        <v>26195360</v>
      </c>
      <c r="L184" s="40">
        <v>20772680</v>
      </c>
      <c r="M184" s="40">
        <v>5782920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4" t="s">
        <v>17</v>
      </c>
      <c r="B1" s="44" t="s">
        <v>16</v>
      </c>
      <c r="C1" s="44" t="s">
        <v>18</v>
      </c>
      <c r="D1" s="44" t="s">
        <v>19</v>
      </c>
      <c r="E1" s="48" t="s">
        <v>20</v>
      </c>
      <c r="F1" s="52" t="s">
        <v>21</v>
      </c>
      <c r="G1" s="53"/>
      <c r="H1" s="53"/>
      <c r="I1" s="53"/>
      <c r="J1" s="53"/>
      <c r="K1" s="53"/>
      <c r="L1" s="47">
        <v>0.7</v>
      </c>
      <c r="M1" s="44" t="s">
        <v>22</v>
      </c>
      <c r="N1" s="50"/>
      <c r="O1" s="49"/>
      <c r="P1" s="47">
        <v>0.25</v>
      </c>
      <c r="Q1" s="49"/>
      <c r="R1" s="1"/>
      <c r="S1" s="2" t="s">
        <v>17</v>
      </c>
      <c r="T1" s="44" t="s">
        <v>23</v>
      </c>
      <c r="U1" s="49"/>
    </row>
    <row r="2" spans="1:21" x14ac:dyDescent="0.45">
      <c r="A2" s="45"/>
      <c r="B2" s="45"/>
      <c r="C2" s="45"/>
      <c r="D2" s="45"/>
      <c r="E2" s="45"/>
      <c r="F2" s="54"/>
      <c r="G2" s="42"/>
      <c r="H2" s="42"/>
      <c r="I2" s="42"/>
      <c r="J2" s="42"/>
      <c r="K2" s="42"/>
      <c r="L2" s="46"/>
      <c r="M2" s="3"/>
      <c r="N2" s="47" t="s">
        <v>15</v>
      </c>
      <c r="O2" s="49"/>
      <c r="P2" s="44" t="s">
        <v>24</v>
      </c>
      <c r="Q2" s="49"/>
      <c r="R2" s="1"/>
      <c r="S2" s="4" t="s">
        <v>25</v>
      </c>
      <c r="T2" s="6">
        <v>0.8</v>
      </c>
      <c r="U2" s="7">
        <v>0.15</v>
      </c>
    </row>
    <row r="3" spans="1:21" x14ac:dyDescent="0.45">
      <c r="A3" s="45"/>
      <c r="B3" s="45"/>
      <c r="C3" s="45"/>
      <c r="D3" s="45"/>
      <c r="E3" s="45"/>
      <c r="F3" s="54"/>
      <c r="G3" s="42"/>
      <c r="H3" s="42"/>
      <c r="I3" s="42"/>
      <c r="J3" s="42"/>
      <c r="K3" s="42"/>
      <c r="L3" s="51">
        <v>17485</v>
      </c>
      <c r="M3" s="2" t="s">
        <v>26</v>
      </c>
      <c r="N3" s="51">
        <v>14760</v>
      </c>
      <c r="O3" s="49"/>
      <c r="P3" s="51">
        <v>8125</v>
      </c>
      <c r="Q3" s="49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6"/>
      <c r="B4" s="46"/>
      <c r="C4" s="46"/>
      <c r="D4" s="46"/>
      <c r="E4" s="46"/>
      <c r="F4" s="54"/>
      <c r="G4" s="42"/>
      <c r="H4" s="42"/>
      <c r="I4" s="42"/>
      <c r="J4" s="42"/>
      <c r="K4" s="42"/>
      <c r="L4" s="46"/>
      <c r="M4" s="2" t="s">
        <v>28</v>
      </c>
      <c r="N4" s="55">
        <v>34705</v>
      </c>
      <c r="O4" s="56"/>
      <c r="P4" s="51">
        <v>13230</v>
      </c>
      <c r="Q4" s="49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P4:Q4"/>
    <mergeCell ref="P3:Q3"/>
    <mergeCell ref="N3:O3"/>
    <mergeCell ref="C1:C4"/>
    <mergeCell ref="F1:K4"/>
    <mergeCell ref="L3:L4"/>
    <mergeCell ref="N4:O4"/>
    <mergeCell ref="T1:U1"/>
    <mergeCell ref="N2:O2"/>
    <mergeCell ref="P2:Q2"/>
    <mergeCell ref="M1:O1"/>
    <mergeCell ref="P1:Q1"/>
    <mergeCell ref="A1:A4"/>
    <mergeCell ref="D1:D4"/>
    <mergeCell ref="B1:B4"/>
    <mergeCell ref="L1:L2"/>
    <mergeCell ref="E1:E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2026-07-23T06:40:32Z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